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8_{C053882C-62D8-42A3-9C6A-7DE7765D40D7}" xr6:coauthVersionLast="47" xr6:coauthVersionMax="47" xr10:uidLastSave="{00000000-0000-0000-0000-000000000000}"/>
  <bookViews>
    <workbookView xWindow="-110" yWindow="-110" windowWidth="19420" windowHeight="10300" firstSheet="2" activeTab="4" xr2:uid="{00000000-000D-0000-FFFF-FFFF00000000}"/>
  </bookViews>
  <sheets>
    <sheet name="SalesData" sheetId="1" r:id="rId1"/>
    <sheet name="Cleaned Data" sheetId="20" r:id="rId2"/>
    <sheet name="Product Mapping" sheetId="19" r:id="rId3"/>
    <sheet name="Pivot Tables" sheetId="12" r:id="rId4"/>
    <sheet name="Dashboards" sheetId="18" r:id="rId5"/>
  </sheets>
  <externalReferences>
    <externalReference r:id="rId6"/>
  </externalReferences>
  <definedNames>
    <definedName name="_xlcn.WorksheetConnection_sales_data_1000_rows.xlsxTable1_21" hidden="1">Table1_2</definedName>
    <definedName name="ExternalData_3" localSheetId="1" hidden="1">'Cleaned Data'!$A$1:$P$1001</definedName>
    <definedName name="Slicer_City">#N/A</definedName>
    <definedName name="Slicer_Gender">#N/A</definedName>
    <definedName name="Slicer_Product">#N/A</definedName>
  </definedNames>
  <calcPr calcId="191029"/>
  <pivotCaches>
    <pivotCache cacheId="0" r:id="rId7"/>
    <pivotCache cacheId="2" r:id="rId8"/>
    <pivotCache cacheId="3" r:id="rId9"/>
    <pivotCache cacheId="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sales_data_1000_rows.xlsx!Table1_2"/>
        </x15:modelTables>
        <x15:extLst>
          <ext xmlns:x16="http://schemas.microsoft.com/office/spreadsheetml/2014/11/main" uri="{9835A34E-60A6-4A7C-AAB8-D5F71C897F49}">
            <x16:modelTimeGroupings>
              <x16:modelTimeGrouping tableName="Table1_2"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6" i="19" l="1"/>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B458" i="19"/>
  <c r="B459" i="19"/>
  <c r="B460" i="19"/>
  <c r="B461" i="19"/>
  <c r="B462" i="19"/>
  <c r="B463" i="19"/>
  <c r="B464"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B516" i="19"/>
  <c r="B517" i="19"/>
  <c r="B518" i="19"/>
  <c r="B519" i="19"/>
  <c r="B520" i="19"/>
  <c r="B521" i="19"/>
  <c r="B522" i="19"/>
  <c r="B523" i="19"/>
  <c r="B524" i="19"/>
  <c r="B525" i="19"/>
  <c r="B526" i="19"/>
  <c r="B527" i="19"/>
  <c r="B528" i="19"/>
  <c r="B529" i="19"/>
  <c r="B530" i="19"/>
  <c r="B531" i="19"/>
  <c r="B532" i="19"/>
  <c r="B533" i="19"/>
  <c r="B534" i="19"/>
  <c r="B535" i="19"/>
  <c r="B536" i="19"/>
  <c r="B537" i="19"/>
  <c r="B538" i="19"/>
  <c r="B539" i="19"/>
  <c r="B540" i="19"/>
  <c r="B541" i="19"/>
  <c r="B542" i="19"/>
  <c r="B543" i="19"/>
  <c r="B544" i="19"/>
  <c r="B545" i="19"/>
  <c r="B546" i="19"/>
  <c r="B547" i="19"/>
  <c r="B548" i="19"/>
  <c r="B549" i="19"/>
  <c r="B550" i="19"/>
  <c r="B551" i="19"/>
  <c r="B552" i="19"/>
  <c r="B553" i="19"/>
  <c r="B554" i="19"/>
  <c r="B555" i="19"/>
  <c r="B556" i="19"/>
  <c r="B557" i="19"/>
  <c r="B558" i="19"/>
  <c r="B559" i="19"/>
  <c r="B560" i="19"/>
  <c r="B561" i="19"/>
  <c r="B562" i="19"/>
  <c r="B563" i="19"/>
  <c r="B564" i="19"/>
  <c r="B565" i="19"/>
  <c r="B566" i="19"/>
  <c r="B567" i="19"/>
  <c r="B568" i="19"/>
  <c r="B569" i="19"/>
  <c r="B570" i="19"/>
  <c r="B571" i="19"/>
  <c r="B572" i="19"/>
  <c r="B573" i="19"/>
  <c r="B574" i="19"/>
  <c r="B575" i="19"/>
  <c r="B576" i="19"/>
  <c r="B577" i="19"/>
  <c r="B578" i="19"/>
  <c r="B579" i="19"/>
  <c r="B580" i="19"/>
  <c r="B581" i="19"/>
  <c r="B582" i="19"/>
  <c r="B583" i="19"/>
  <c r="B584" i="19"/>
  <c r="B585" i="19"/>
  <c r="B586" i="19"/>
  <c r="B587" i="19"/>
  <c r="B588" i="19"/>
  <c r="B589" i="19"/>
  <c r="B590" i="19"/>
  <c r="B591" i="19"/>
  <c r="B592" i="19"/>
  <c r="B593" i="19"/>
  <c r="B594" i="19"/>
  <c r="B595" i="19"/>
  <c r="B596" i="19"/>
  <c r="B597" i="19"/>
  <c r="B598" i="19"/>
  <c r="B599" i="19"/>
  <c r="B600" i="19"/>
  <c r="B601" i="19"/>
  <c r="B602" i="19"/>
  <c r="B603" i="19"/>
  <c r="B604" i="19"/>
  <c r="B605" i="19"/>
  <c r="B606" i="19"/>
  <c r="B607" i="19"/>
  <c r="B608" i="19"/>
  <c r="B609" i="19"/>
  <c r="B610" i="19"/>
  <c r="B611" i="19"/>
  <c r="B612" i="19"/>
  <c r="B613" i="19"/>
  <c r="B614" i="19"/>
  <c r="B615" i="19"/>
  <c r="B616" i="19"/>
  <c r="B617" i="19"/>
  <c r="B618" i="19"/>
  <c r="B619" i="19"/>
  <c r="B620" i="19"/>
  <c r="B621" i="19"/>
  <c r="B622" i="19"/>
  <c r="B623" i="19"/>
  <c r="B624" i="19"/>
  <c r="B625" i="19"/>
  <c r="B626" i="19"/>
  <c r="B627" i="19"/>
  <c r="B628" i="19"/>
  <c r="B629" i="19"/>
  <c r="B630" i="19"/>
  <c r="B631" i="19"/>
  <c r="B632" i="19"/>
  <c r="B633" i="19"/>
  <c r="B634" i="19"/>
  <c r="B635" i="19"/>
  <c r="B636" i="19"/>
  <c r="B637" i="19"/>
  <c r="B638" i="19"/>
  <c r="B639" i="19"/>
  <c r="B640" i="19"/>
  <c r="B641" i="19"/>
  <c r="B642" i="19"/>
  <c r="B643" i="19"/>
  <c r="B644" i="19"/>
  <c r="B645" i="19"/>
  <c r="B646" i="19"/>
  <c r="B647" i="19"/>
  <c r="B648" i="19"/>
  <c r="B649" i="19"/>
  <c r="B650" i="19"/>
  <c r="B651" i="19"/>
  <c r="B652" i="19"/>
  <c r="B653" i="19"/>
  <c r="B654" i="19"/>
  <c r="B655" i="19"/>
  <c r="B656" i="19"/>
  <c r="B657" i="19"/>
  <c r="B658" i="19"/>
  <c r="B659" i="19"/>
  <c r="B660" i="19"/>
  <c r="B661" i="19"/>
  <c r="B662" i="19"/>
  <c r="B663" i="19"/>
  <c r="B664" i="19"/>
  <c r="B665" i="19"/>
  <c r="B666" i="19"/>
  <c r="B667" i="19"/>
  <c r="B668" i="19"/>
  <c r="B669" i="19"/>
  <c r="B670" i="19"/>
  <c r="B671" i="19"/>
  <c r="B672" i="19"/>
  <c r="B673" i="19"/>
  <c r="B674" i="19"/>
  <c r="B675" i="19"/>
  <c r="B676" i="19"/>
  <c r="B677" i="19"/>
  <c r="B678" i="19"/>
  <c r="B679" i="19"/>
  <c r="B680" i="19"/>
  <c r="B681" i="19"/>
  <c r="B682" i="19"/>
  <c r="B683" i="19"/>
  <c r="B684" i="19"/>
  <c r="B685" i="19"/>
  <c r="B686" i="19"/>
  <c r="B687" i="19"/>
  <c r="B688" i="19"/>
  <c r="B689" i="19"/>
  <c r="B690" i="19"/>
  <c r="B691" i="19"/>
  <c r="B692" i="19"/>
  <c r="B693" i="19"/>
  <c r="B694" i="19"/>
  <c r="B695" i="19"/>
  <c r="B696" i="19"/>
  <c r="B697" i="19"/>
  <c r="B698" i="19"/>
  <c r="B699" i="19"/>
  <c r="B700" i="19"/>
  <c r="B701" i="19"/>
  <c r="B702" i="19"/>
  <c r="B703" i="19"/>
  <c r="B704" i="19"/>
  <c r="B705" i="19"/>
  <c r="B706" i="19"/>
  <c r="B707" i="19"/>
  <c r="B708" i="19"/>
  <c r="B709" i="19"/>
  <c r="B710" i="19"/>
  <c r="B711" i="19"/>
  <c r="B712" i="19"/>
  <c r="B713" i="19"/>
  <c r="B714" i="19"/>
  <c r="B715" i="19"/>
  <c r="B716" i="19"/>
  <c r="B717" i="19"/>
  <c r="B718" i="19"/>
  <c r="B719" i="19"/>
  <c r="B720" i="19"/>
  <c r="B721" i="19"/>
  <c r="B722" i="19"/>
  <c r="B723" i="19"/>
  <c r="B724" i="19"/>
  <c r="B725" i="19"/>
  <c r="B726" i="19"/>
  <c r="B727" i="19"/>
  <c r="B728" i="19"/>
  <c r="B729" i="19"/>
  <c r="B730" i="19"/>
  <c r="B731" i="19"/>
  <c r="B732" i="19"/>
  <c r="B733" i="19"/>
  <c r="B734" i="19"/>
  <c r="B735" i="19"/>
  <c r="B736" i="19"/>
  <c r="B737" i="19"/>
  <c r="B738" i="19"/>
  <c r="B739" i="19"/>
  <c r="B740" i="19"/>
  <c r="B741" i="19"/>
  <c r="B742" i="19"/>
  <c r="B743" i="19"/>
  <c r="B744" i="19"/>
  <c r="B745" i="19"/>
  <c r="B746" i="19"/>
  <c r="B747" i="19"/>
  <c r="B748" i="19"/>
  <c r="B749" i="19"/>
  <c r="B750" i="19"/>
  <c r="B751" i="19"/>
  <c r="B752" i="19"/>
  <c r="B753" i="19"/>
  <c r="B754" i="19"/>
  <c r="B755" i="19"/>
  <c r="B756" i="19"/>
  <c r="B757" i="19"/>
  <c r="B758" i="19"/>
  <c r="B759" i="19"/>
  <c r="B760" i="19"/>
  <c r="B761" i="19"/>
  <c r="B762" i="19"/>
  <c r="B763" i="19"/>
  <c r="B764" i="19"/>
  <c r="B765" i="19"/>
  <c r="B766" i="19"/>
  <c r="B767" i="19"/>
  <c r="B768" i="19"/>
  <c r="B769" i="19"/>
  <c r="B770" i="19"/>
  <c r="B771" i="19"/>
  <c r="B772" i="19"/>
  <c r="B773" i="19"/>
  <c r="B774" i="19"/>
  <c r="B775" i="19"/>
  <c r="B776" i="19"/>
  <c r="B777" i="19"/>
  <c r="B778" i="19"/>
  <c r="B779" i="19"/>
  <c r="B780" i="19"/>
  <c r="B781" i="19"/>
  <c r="B782" i="19"/>
  <c r="B783" i="19"/>
  <c r="B784" i="19"/>
  <c r="B785" i="19"/>
  <c r="B786" i="19"/>
  <c r="B787" i="19"/>
  <c r="B788" i="19"/>
  <c r="B789" i="19"/>
  <c r="B790" i="19"/>
  <c r="B791" i="19"/>
  <c r="B792" i="19"/>
  <c r="B793" i="19"/>
  <c r="B794" i="19"/>
  <c r="B795" i="19"/>
  <c r="B796" i="19"/>
  <c r="B797" i="19"/>
  <c r="B798" i="19"/>
  <c r="B799" i="19"/>
  <c r="B800" i="19"/>
  <c r="B801" i="19"/>
  <c r="B802" i="19"/>
  <c r="B803" i="19"/>
  <c r="B804" i="19"/>
  <c r="B805" i="19"/>
  <c r="B806" i="19"/>
  <c r="B807" i="19"/>
  <c r="B808" i="19"/>
  <c r="B809" i="19"/>
  <c r="B810" i="19"/>
  <c r="B811" i="19"/>
  <c r="B812" i="19"/>
  <c r="B813" i="19"/>
  <c r="B814" i="19"/>
  <c r="B815" i="19"/>
  <c r="B816" i="19"/>
  <c r="B817" i="19"/>
  <c r="B818" i="19"/>
  <c r="B819" i="19"/>
  <c r="B820" i="19"/>
  <c r="B821" i="19"/>
  <c r="B822" i="19"/>
  <c r="B823" i="19"/>
  <c r="B824" i="19"/>
  <c r="B825" i="19"/>
  <c r="B826" i="19"/>
  <c r="B827" i="19"/>
  <c r="B828" i="19"/>
  <c r="B829" i="19"/>
  <c r="B830" i="19"/>
  <c r="B831" i="19"/>
  <c r="B832" i="19"/>
  <c r="B833" i="19"/>
  <c r="B834" i="19"/>
  <c r="B835" i="19"/>
  <c r="B836" i="19"/>
  <c r="B837" i="19"/>
  <c r="B838" i="19"/>
  <c r="B839" i="19"/>
  <c r="B840" i="19"/>
  <c r="B841" i="19"/>
  <c r="B842" i="19"/>
  <c r="B843" i="19"/>
  <c r="B844" i="19"/>
  <c r="B845" i="19"/>
  <c r="B846" i="19"/>
  <c r="B847" i="19"/>
  <c r="B848" i="19"/>
  <c r="B849" i="19"/>
  <c r="B850" i="19"/>
  <c r="B851" i="19"/>
  <c r="B852" i="19"/>
  <c r="B853" i="19"/>
  <c r="B854" i="19"/>
  <c r="B855" i="19"/>
  <c r="B856" i="19"/>
  <c r="B857" i="19"/>
  <c r="B858" i="19"/>
  <c r="B859" i="19"/>
  <c r="B860" i="19"/>
  <c r="B861" i="19"/>
  <c r="B862" i="19"/>
  <c r="B863" i="19"/>
  <c r="B864" i="19"/>
  <c r="B865" i="19"/>
  <c r="B866" i="19"/>
  <c r="B867" i="19"/>
  <c r="B868" i="19"/>
  <c r="B869" i="19"/>
  <c r="B870" i="19"/>
  <c r="B871" i="19"/>
  <c r="B872" i="19"/>
  <c r="B873" i="19"/>
  <c r="B874" i="19"/>
  <c r="B875" i="19"/>
  <c r="B876" i="19"/>
  <c r="B877" i="19"/>
  <c r="B878" i="19"/>
  <c r="B879" i="19"/>
  <c r="B880" i="19"/>
  <c r="B881" i="19"/>
  <c r="B882" i="19"/>
  <c r="B883" i="19"/>
  <c r="B884" i="19"/>
  <c r="B885" i="19"/>
  <c r="B886" i="19"/>
  <c r="B887" i="19"/>
  <c r="B888" i="19"/>
  <c r="B889" i="19"/>
  <c r="B890" i="19"/>
  <c r="B891" i="19"/>
  <c r="B892" i="19"/>
  <c r="B893" i="19"/>
  <c r="B894" i="19"/>
  <c r="B895" i="19"/>
  <c r="B896" i="19"/>
  <c r="B897" i="19"/>
  <c r="B898" i="19"/>
  <c r="B899" i="19"/>
  <c r="B900" i="19"/>
  <c r="B901" i="19"/>
  <c r="B902" i="19"/>
  <c r="B903" i="19"/>
  <c r="B904" i="19"/>
  <c r="B905" i="19"/>
  <c r="B906" i="19"/>
  <c r="B907" i="19"/>
  <c r="B908" i="19"/>
  <c r="B909" i="19"/>
  <c r="B910" i="19"/>
  <c r="B911" i="19"/>
  <c r="B912" i="19"/>
  <c r="B913" i="19"/>
  <c r="B914" i="19"/>
  <c r="B915" i="19"/>
  <c r="B916" i="19"/>
  <c r="B917" i="19"/>
  <c r="B918" i="19"/>
  <c r="B919" i="19"/>
  <c r="B920" i="19"/>
  <c r="B921" i="19"/>
  <c r="B922" i="19"/>
  <c r="B923" i="19"/>
  <c r="B924" i="19"/>
  <c r="B925" i="19"/>
  <c r="B926" i="19"/>
  <c r="B927" i="19"/>
  <c r="B928" i="19"/>
  <c r="B929" i="19"/>
  <c r="B930" i="19"/>
  <c r="B931" i="19"/>
  <c r="B932" i="19"/>
  <c r="B933" i="19"/>
  <c r="B934" i="19"/>
  <c r="B935" i="19"/>
  <c r="B936" i="19"/>
  <c r="B937" i="19"/>
  <c r="B938" i="19"/>
  <c r="B939" i="19"/>
  <c r="B940" i="19"/>
  <c r="B941" i="19"/>
  <c r="B942" i="19"/>
  <c r="B943" i="19"/>
  <c r="B944" i="19"/>
  <c r="B945" i="19"/>
  <c r="B946" i="19"/>
  <c r="B947" i="19"/>
  <c r="B948" i="19"/>
  <c r="B949" i="19"/>
  <c r="B950" i="19"/>
  <c r="B951" i="19"/>
  <c r="B952" i="19"/>
  <c r="B953" i="19"/>
  <c r="B954" i="19"/>
  <c r="B955" i="19"/>
  <c r="B956" i="19"/>
  <c r="B957" i="19"/>
  <c r="B958" i="19"/>
  <c r="B959" i="19"/>
  <c r="B960" i="19"/>
  <c r="B961" i="19"/>
  <c r="B962" i="19"/>
  <c r="B963" i="19"/>
  <c r="B964" i="19"/>
  <c r="B965" i="19"/>
  <c r="B966" i="19"/>
  <c r="B967" i="19"/>
  <c r="B968" i="19"/>
  <c r="B969" i="19"/>
  <c r="B970" i="19"/>
  <c r="B971" i="19"/>
  <c r="B972" i="19"/>
  <c r="B973" i="19"/>
  <c r="B974" i="19"/>
  <c r="B975" i="19"/>
  <c r="B976" i="19"/>
  <c r="B977" i="19"/>
  <c r="B978" i="19"/>
  <c r="B979" i="19"/>
  <c r="B980" i="19"/>
  <c r="B981" i="19"/>
  <c r="B982" i="19"/>
  <c r="B983" i="19"/>
  <c r="B984" i="19"/>
  <c r="B985" i="19"/>
  <c r="B986" i="19"/>
  <c r="B987" i="19"/>
  <c r="B988" i="19"/>
  <c r="B989" i="19"/>
  <c r="B990" i="19"/>
  <c r="B991" i="19"/>
  <c r="B992" i="19"/>
  <c r="B993" i="19"/>
  <c r="B994" i="19"/>
  <c r="B995" i="19"/>
  <c r="B996" i="19"/>
  <c r="B997" i="19"/>
  <c r="B998" i="19"/>
  <c r="B999" i="19"/>
  <c r="B1000" i="19"/>
  <c r="B1001" i="19"/>
  <c r="B4" i="19"/>
  <c r="B7" i="19"/>
  <c r="B11" i="19"/>
  <c r="B15" i="19"/>
  <c r="B19" i="19"/>
  <c r="B24" i="19"/>
  <c r="B25" i="19"/>
  <c r="B29" i="19"/>
  <c r="B30" i="19"/>
  <c r="B31" i="19"/>
  <c r="B45"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284" i="19"/>
  <c r="B285" i="19"/>
  <c r="B286" i="19"/>
  <c r="B287" i="19"/>
  <c r="B288" i="19"/>
  <c r="B289" i="19"/>
  <c r="B290" i="19"/>
  <c r="B291" i="19"/>
  <c r="B292" i="19"/>
  <c r="B293" i="19"/>
  <c r="B294" i="19"/>
  <c r="B295" i="19"/>
  <c r="B296" i="19"/>
  <c r="B297" i="19"/>
  <c r="B298" i="19"/>
  <c r="B299" i="19"/>
  <c r="B300" i="19"/>
  <c r="B301" i="19"/>
  <c r="B302" i="19"/>
  <c r="B303" i="19"/>
  <c r="B304"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2"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59B462-ACDB-43BF-8E8C-63651DF305CE}"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2E78E850-751B-462C-A230-C1A3AC36256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15501B9C-067C-42D6-BB68-2A50BD1EF031}"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4" xr16:uid="{408681AC-C331-43C2-B288-70A9667100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9FE7164-226A-444E-8377-0EB37731F188}" name="WorksheetConnection_sales_data_1000_rows.xlsx!Table1_2" type="102" refreshedVersion="8" minRefreshableVersion="5">
    <extLst>
      <ext xmlns:x15="http://schemas.microsoft.com/office/spreadsheetml/2010/11/main" uri="{DE250136-89BD-433C-8126-D09CA5730AF9}">
        <x15:connection id="Table1_2" autoDelete="1">
          <x15:rangePr sourceName="_xlcn.WorksheetConnection_sales_data_1000_rows.xlsxTable1_21"/>
        </x15:connection>
      </ext>
    </extLst>
  </connection>
</connections>
</file>

<file path=xl/sharedStrings.xml><?xml version="1.0" encoding="utf-8"?>
<sst xmlns="http://schemas.openxmlformats.org/spreadsheetml/2006/main" count="15051" uniqueCount="757">
  <si>
    <t>Order_ID</t>
  </si>
  <si>
    <t>Customer_Name</t>
  </si>
  <si>
    <t>Age</t>
  </si>
  <si>
    <t>Gender</t>
  </si>
  <si>
    <t>Product</t>
  </si>
  <si>
    <t>Category</t>
  </si>
  <si>
    <t>Quantity</t>
  </si>
  <si>
    <t>Price</t>
  </si>
  <si>
    <t>Order_Date</t>
  </si>
  <si>
    <t>City</t>
  </si>
  <si>
    <t>Anita Sharma</t>
  </si>
  <si>
    <t>Female</t>
  </si>
  <si>
    <t>Mobile</t>
  </si>
  <si>
    <t>Electronics</t>
  </si>
  <si>
    <t>25/12/2024</t>
  </si>
  <si>
    <t>Hyderabad</t>
  </si>
  <si>
    <t>Neha</t>
  </si>
  <si>
    <t>Bag</t>
  </si>
  <si>
    <t>Appliances</t>
  </si>
  <si>
    <t>13/05/2024</t>
  </si>
  <si>
    <t>Bangalore</t>
  </si>
  <si>
    <t>John Paul</t>
  </si>
  <si>
    <t>Tablet</t>
  </si>
  <si>
    <t>19/10/2024</t>
  </si>
  <si>
    <t>Male</t>
  </si>
  <si>
    <t>Laptop</t>
  </si>
  <si>
    <t>Accessories</t>
  </si>
  <si>
    <t>19/06/2024</t>
  </si>
  <si>
    <t>Mumbai</t>
  </si>
  <si>
    <t>Sneha</t>
  </si>
  <si>
    <t>Watch</t>
  </si>
  <si>
    <t>Footwear</t>
  </si>
  <si>
    <t>08-07-2024</t>
  </si>
  <si>
    <t>Pune</t>
  </si>
  <si>
    <t>Suresh</t>
  </si>
  <si>
    <t>Shirt</t>
  </si>
  <si>
    <t>Clothing</t>
  </si>
  <si>
    <t>27/05/2024</t>
  </si>
  <si>
    <t>male</t>
  </si>
  <si>
    <t>2024-12-10</t>
  </si>
  <si>
    <t>FEMALE</t>
  </si>
  <si>
    <t>10/03/2024</t>
  </si>
  <si>
    <t>Divya</t>
  </si>
  <si>
    <t>F</t>
  </si>
  <si>
    <t>2024-12-05</t>
  </si>
  <si>
    <t>M</t>
  </si>
  <si>
    <t>01-25-2024</t>
  </si>
  <si>
    <t>Priya</t>
  </si>
  <si>
    <t>Headphones</t>
  </si>
  <si>
    <t>2024-04-05</t>
  </si>
  <si>
    <t>2024-07-29</t>
  </si>
  <si>
    <t>Vikram</t>
  </si>
  <si>
    <t>TV</t>
  </si>
  <si>
    <t>2024-12-24</t>
  </si>
  <si>
    <t>04/06/2024</t>
  </si>
  <si>
    <t>Delhi</t>
  </si>
  <si>
    <t>06-10-2024</t>
  </si>
  <si>
    <t>03-12-2024</t>
  </si>
  <si>
    <t>Kiran</t>
  </si>
  <si>
    <t>05/04/2024</t>
  </si>
  <si>
    <t>Kolkata</t>
  </si>
  <si>
    <t>Manoj</t>
  </si>
  <si>
    <t>02/10/2024</t>
  </si>
  <si>
    <t>Arjun</t>
  </si>
  <si>
    <t>03-19-2024</t>
  </si>
  <si>
    <t>11-24-2024</t>
  </si>
  <si>
    <t>Anjali</t>
  </si>
  <si>
    <t>2024-10-23</t>
  </si>
  <si>
    <t>Chennai</t>
  </si>
  <si>
    <t>11-15-2024</t>
  </si>
  <si>
    <t>Amit</t>
  </si>
  <si>
    <t>04/11/2024</t>
  </si>
  <si>
    <t>16/01/2024</t>
  </si>
  <si>
    <t>2024-05-20</t>
  </si>
  <si>
    <t>01-15-2024</t>
  </si>
  <si>
    <t>06-28-2024</t>
  </si>
  <si>
    <t>01/02/2024</t>
  </si>
  <si>
    <t>2024-02-14</t>
  </si>
  <si>
    <t>03/02/2024</t>
  </si>
  <si>
    <t>05-27-2024</t>
  </si>
  <si>
    <t>2024-04-03</t>
  </si>
  <si>
    <t>08-25-2024</t>
  </si>
  <si>
    <t>Meena K</t>
  </si>
  <si>
    <t>Shoes</t>
  </si>
  <si>
    <t>2024-01-08</t>
  </si>
  <si>
    <t>18/05/2024</t>
  </si>
  <si>
    <t>16/04/2024</t>
  </si>
  <si>
    <t>2024-05-04</t>
  </si>
  <si>
    <t>02-16-2024</t>
  </si>
  <si>
    <t>11-08-2024</t>
  </si>
  <si>
    <t>2024-04-07</t>
  </si>
  <si>
    <t>07-18-2024</t>
  </si>
  <si>
    <t>01/11/2024</t>
  </si>
  <si>
    <t>2024-12-13</t>
  </si>
  <si>
    <t>06-13-2024</t>
  </si>
  <si>
    <t>08/05/2024</t>
  </si>
  <si>
    <t>01-18-2024</t>
  </si>
  <si>
    <t>Ravi Kumar</t>
  </si>
  <si>
    <t>03-10-2024</t>
  </si>
  <si>
    <t>17/05/2024</t>
  </si>
  <si>
    <t>12-27-2024</t>
  </si>
  <si>
    <t>12-05-2024</t>
  </si>
  <si>
    <t>12/01/2024</t>
  </si>
  <si>
    <t>02-01-2024</t>
  </si>
  <si>
    <t>05-02-2024</t>
  </si>
  <si>
    <t>Rahul</t>
  </si>
  <si>
    <t>01/04/2024</t>
  </si>
  <si>
    <t>2024-01-09</t>
  </si>
  <si>
    <t>2024-07-28</t>
  </si>
  <si>
    <t>05-16-2024</t>
  </si>
  <si>
    <t>2024-10-10</t>
  </si>
  <si>
    <t>2024-05-19</t>
  </si>
  <si>
    <t>05-21-2024</t>
  </si>
  <si>
    <t>07/05/2024</t>
  </si>
  <si>
    <t>07-28-2024</t>
  </si>
  <si>
    <t>2024-07-22</t>
  </si>
  <si>
    <t>02-29-2024</t>
  </si>
  <si>
    <t>28/06/2024</t>
  </si>
  <si>
    <t>28/12/2024</t>
  </si>
  <si>
    <t>04-01-2024</t>
  </si>
  <si>
    <t>04-18-2024</t>
  </si>
  <si>
    <t>06-25-2024</t>
  </si>
  <si>
    <t>01/10/2024</t>
  </si>
  <si>
    <t>2024-12-04</t>
  </si>
  <si>
    <t>2024-09-23</t>
  </si>
  <si>
    <t>19/02/2024</t>
  </si>
  <si>
    <t>08-20-2024</t>
  </si>
  <si>
    <t>14/12/2024</t>
  </si>
  <si>
    <t>2024-08-07</t>
  </si>
  <si>
    <t>03-27-2024</t>
  </si>
  <si>
    <t>27/10/2024</t>
  </si>
  <si>
    <t>2024-07-08</t>
  </si>
  <si>
    <t>03/03/2024</t>
  </si>
  <si>
    <t>26/04/2024</t>
  </si>
  <si>
    <t>04-22-2024</t>
  </si>
  <si>
    <t>14/06/2024</t>
  </si>
  <si>
    <t>01-04-2024</t>
  </si>
  <si>
    <t>2024-11-28</t>
  </si>
  <si>
    <t>2024-01-06</t>
  </si>
  <si>
    <t>17/06/2024</t>
  </si>
  <si>
    <t>26/08/2024</t>
  </si>
  <si>
    <t>01-03-2024</t>
  </si>
  <si>
    <t>2024-03-20</t>
  </si>
  <si>
    <t>10-16-2024</t>
  </si>
  <si>
    <t>03/12/2024</t>
  </si>
  <si>
    <t>2024-05-28</t>
  </si>
  <si>
    <t>11-13-2024</t>
  </si>
  <si>
    <t>06-16-2024</t>
  </si>
  <si>
    <t>10-24-2024</t>
  </si>
  <si>
    <t>01/06/2024</t>
  </si>
  <si>
    <t>2024-05-06</t>
  </si>
  <si>
    <t>2024-09-28</t>
  </si>
  <si>
    <t>2024-01-27</t>
  </si>
  <si>
    <t>06-08-2024</t>
  </si>
  <si>
    <t>2024-12-03</t>
  </si>
  <si>
    <t>2024-08-19</t>
  </si>
  <si>
    <t>23/01/2024</t>
  </si>
  <si>
    <t>22/07/2024</t>
  </si>
  <si>
    <t>25/07/2024</t>
  </si>
  <si>
    <t>2024-02-08</t>
  </si>
  <si>
    <t>2024-08-09</t>
  </si>
  <si>
    <t>2024-04-06</t>
  </si>
  <si>
    <t>2024-02-22</t>
  </si>
  <si>
    <t>06-01-2024</t>
  </si>
  <si>
    <t>01-16-2024</t>
  </si>
  <si>
    <t>11-12-2024</t>
  </si>
  <si>
    <t>11/12/2024</t>
  </si>
  <si>
    <t>2024-04-19</t>
  </si>
  <si>
    <t>2024-09-20</t>
  </si>
  <si>
    <t>02-13-2024</t>
  </si>
  <si>
    <t>16/10/2024</t>
  </si>
  <si>
    <t>2024-02-05</t>
  </si>
  <si>
    <t>03-02-2024</t>
  </si>
  <si>
    <t>2024-11-16</t>
  </si>
  <si>
    <t>11-07-2024</t>
  </si>
  <si>
    <t>2024-04-12</t>
  </si>
  <si>
    <t>2024-09-14</t>
  </si>
  <si>
    <t>22/09/2024</t>
  </si>
  <si>
    <t>2024-05-07</t>
  </si>
  <si>
    <t>10-13-2024</t>
  </si>
  <si>
    <t>2024-02-11</t>
  </si>
  <si>
    <t>2024-04-08</t>
  </si>
  <si>
    <t>29/02/2024</t>
  </si>
  <si>
    <t>2024-10-31</t>
  </si>
  <si>
    <t>23/06/2024</t>
  </si>
  <si>
    <t>26/09/2024</t>
  </si>
  <si>
    <t>22/01/2024</t>
  </si>
  <si>
    <t>2024-11-29</t>
  </si>
  <si>
    <t>11/11/2024</t>
  </si>
  <si>
    <t>2024-01-07</t>
  </si>
  <si>
    <t>03-21-2024</t>
  </si>
  <si>
    <t>14/03/2024</t>
  </si>
  <si>
    <t>04-26-2024</t>
  </si>
  <si>
    <t>12/02/2024</t>
  </si>
  <si>
    <t>18/09/2024</t>
  </si>
  <si>
    <t>04-09-2024</t>
  </si>
  <si>
    <t>28/11/2024</t>
  </si>
  <si>
    <t>01/03/2024</t>
  </si>
  <si>
    <t>2024-02-24</t>
  </si>
  <si>
    <t>2024-07-11</t>
  </si>
  <si>
    <t>04/10/2024</t>
  </si>
  <si>
    <t>2024-11-14</t>
  </si>
  <si>
    <t>2024-02-21</t>
  </si>
  <si>
    <t>10-12-2024</t>
  </si>
  <si>
    <t>06/06/2024</t>
  </si>
  <si>
    <t>05-15-2024</t>
  </si>
  <si>
    <t>2024-07-18</t>
  </si>
  <si>
    <t>02/05/2024</t>
  </si>
  <si>
    <t>09-01-2024</t>
  </si>
  <si>
    <t>2024-05-08</t>
  </si>
  <si>
    <t>23/12/2024</t>
  </si>
  <si>
    <t>2024-10-04</t>
  </si>
  <si>
    <t>10-08-2024</t>
  </si>
  <si>
    <t>2024-11-30</t>
  </si>
  <si>
    <t>11/01/2024</t>
  </si>
  <si>
    <t>2024-06-09</t>
  </si>
  <si>
    <t>2024-05-13</t>
  </si>
  <si>
    <t>04-14-2024</t>
  </si>
  <si>
    <t>2024-09-11</t>
  </si>
  <si>
    <t>03/09/2024</t>
  </si>
  <si>
    <t>2024-09-18</t>
  </si>
  <si>
    <t>2024-11-09</t>
  </si>
  <si>
    <t>13/12/2024</t>
  </si>
  <si>
    <t>01-01-2024</t>
  </si>
  <si>
    <t>05/07/2024</t>
  </si>
  <si>
    <t>18/12/2024</t>
  </si>
  <si>
    <t>2024-05-10</t>
  </si>
  <si>
    <t>07-16-2024</t>
  </si>
  <si>
    <t>20/09/2024</t>
  </si>
  <si>
    <t>26/02/2024</t>
  </si>
  <si>
    <t>2024-09-24</t>
  </si>
  <si>
    <t>10-17-2024</t>
  </si>
  <si>
    <t>08-19-2024</t>
  </si>
  <si>
    <t>27/07/2024</t>
  </si>
  <si>
    <t>05-07-2024</t>
  </si>
  <si>
    <t>2024-07-15</t>
  </si>
  <si>
    <t>12-24-2024</t>
  </si>
  <si>
    <t>2024-02-26</t>
  </si>
  <si>
    <t>10/05/2024</t>
  </si>
  <si>
    <t>2024-06-15</t>
  </si>
  <si>
    <t>18/07/2024</t>
  </si>
  <si>
    <t>2024-09-02</t>
  </si>
  <si>
    <t>29/10/2024</t>
  </si>
  <si>
    <t>10-02-2024</t>
  </si>
  <si>
    <t>2024-09-04</t>
  </si>
  <si>
    <t>01-20-2024</t>
  </si>
  <si>
    <t>01-21-2024</t>
  </si>
  <si>
    <t>2024-03-31</t>
  </si>
  <si>
    <t>2024-04-21</t>
  </si>
  <si>
    <t>08-06-2024</t>
  </si>
  <si>
    <t>06-07-2024</t>
  </si>
  <si>
    <t>06/12/2024</t>
  </si>
  <si>
    <t>2024-08-28</t>
  </si>
  <si>
    <t>29/05/2024</t>
  </si>
  <si>
    <t>15/04/2024</t>
  </si>
  <si>
    <t>03/06/2024</t>
  </si>
  <si>
    <t>2024-04-13</t>
  </si>
  <si>
    <t>21/02/2024</t>
  </si>
  <si>
    <t>06/05/2024</t>
  </si>
  <si>
    <t>22/08/2024</t>
  </si>
  <si>
    <t>03-14-2024</t>
  </si>
  <si>
    <t>02/06/2024</t>
  </si>
  <si>
    <t>11/08/2024</t>
  </si>
  <si>
    <t>22/05/2024</t>
  </si>
  <si>
    <t>14/08/2024</t>
  </si>
  <si>
    <t>2024-01-13</t>
  </si>
  <si>
    <t>2024-11-02</t>
  </si>
  <si>
    <t>2024-08-21</t>
  </si>
  <si>
    <t>2024-10-18</t>
  </si>
  <si>
    <t>2024-06-10</t>
  </si>
  <si>
    <t>2024-04-25</t>
  </si>
  <si>
    <t>2024-12-25</t>
  </si>
  <si>
    <t>2024-09-22</t>
  </si>
  <si>
    <t>06-27-2024</t>
  </si>
  <si>
    <t>2024-06-23</t>
  </si>
  <si>
    <t>2024-11-15</t>
  </si>
  <si>
    <t>05-06-2024</t>
  </si>
  <si>
    <t>2024-11-18</t>
  </si>
  <si>
    <t>2024-12-06</t>
  </si>
  <si>
    <t>07/09/2024</t>
  </si>
  <si>
    <t>07-26-2024</t>
  </si>
  <si>
    <t>2024-02-15</t>
  </si>
  <si>
    <t>31/12/2024</t>
  </si>
  <si>
    <t>26/05/2024</t>
  </si>
  <si>
    <t>28/09/2024</t>
  </si>
  <si>
    <t>04-24-2024</t>
  </si>
  <si>
    <t>08-11-2024</t>
  </si>
  <si>
    <t>20/01/2024</t>
  </si>
  <si>
    <t>2024-11-23</t>
  </si>
  <si>
    <t>2024-05-01</t>
  </si>
  <si>
    <t>2024-12-26</t>
  </si>
  <si>
    <t>27/12/2024</t>
  </si>
  <si>
    <t>07/02/2024</t>
  </si>
  <si>
    <t>06-05-2024</t>
  </si>
  <si>
    <t>05/10/2024</t>
  </si>
  <si>
    <t>14/07/2024</t>
  </si>
  <si>
    <t>06-02-2024</t>
  </si>
  <si>
    <t>2024-08-04</t>
  </si>
  <si>
    <t>2024-01-29</t>
  </si>
  <si>
    <t>03-13-2024</t>
  </si>
  <si>
    <t>2024-09-30</t>
  </si>
  <si>
    <t>12-21-2024</t>
  </si>
  <si>
    <t>2024-11-22</t>
  </si>
  <si>
    <t>02-14-2024</t>
  </si>
  <si>
    <t>07/03/2024</t>
  </si>
  <si>
    <t>2024-05-26</t>
  </si>
  <si>
    <t>06-12-2024</t>
  </si>
  <si>
    <t>02/07/2024</t>
  </si>
  <si>
    <t>2024-04-04</t>
  </si>
  <si>
    <t>2024-10-21</t>
  </si>
  <si>
    <t>03/07/2024</t>
  </si>
  <si>
    <t>04-05-2024</t>
  </si>
  <si>
    <t>29/08/2024</t>
  </si>
  <si>
    <t>21/11/2024</t>
  </si>
  <si>
    <t>07/04/2024</t>
  </si>
  <si>
    <t>02-20-2024</t>
  </si>
  <si>
    <t>11-29-2024</t>
  </si>
  <si>
    <t>13/08/2024</t>
  </si>
  <si>
    <t>2024-08-03</t>
  </si>
  <si>
    <t>2024-09-13</t>
  </si>
  <si>
    <t>12/11/2024</t>
  </si>
  <si>
    <t>01/07/2024</t>
  </si>
  <si>
    <t>02-15-2024</t>
  </si>
  <si>
    <t>11-17-2024</t>
  </si>
  <si>
    <t>12/09/2024</t>
  </si>
  <si>
    <t>10-18-2024</t>
  </si>
  <si>
    <t>27/06/2024</t>
  </si>
  <si>
    <t>04/01/2024</t>
  </si>
  <si>
    <t>2024-08-11</t>
  </si>
  <si>
    <t>2024-01-02</t>
  </si>
  <si>
    <t>04-12-2024</t>
  </si>
  <si>
    <t>2024-10-13</t>
  </si>
  <si>
    <t>02/03/2024</t>
  </si>
  <si>
    <t>2024-05-02</t>
  </si>
  <si>
    <t>2024-01-01</t>
  </si>
  <si>
    <t>03/11/2024</t>
  </si>
  <si>
    <t>2024-08-15</t>
  </si>
  <si>
    <t>2024-01-14</t>
  </si>
  <si>
    <t>09/10/2024</t>
  </si>
  <si>
    <t>09-07-2024</t>
  </si>
  <si>
    <t>2024-12-27</t>
  </si>
  <si>
    <t>06/07/2024</t>
  </si>
  <si>
    <t>2024-08-31</t>
  </si>
  <si>
    <t>2024-02-07</t>
  </si>
  <si>
    <t>2024-08-08</t>
  </si>
  <si>
    <t>2024-04-02</t>
  </si>
  <si>
    <t>03-28-2024</t>
  </si>
  <si>
    <t>05-11-2024</t>
  </si>
  <si>
    <t>02/04/2024</t>
  </si>
  <si>
    <t>2024-05-17</t>
  </si>
  <si>
    <t>25/04/2024</t>
  </si>
  <si>
    <t>21/08/2024</t>
  </si>
  <si>
    <t>10/09/2024</t>
  </si>
  <si>
    <t>28/04/2024</t>
  </si>
  <si>
    <t>2024-09-29</t>
  </si>
  <si>
    <t>2024-10-20</t>
  </si>
  <si>
    <t>08-17-2024</t>
  </si>
  <si>
    <t>29/07/2024</t>
  </si>
  <si>
    <t>03-06-2024</t>
  </si>
  <si>
    <t>02-05-2024</t>
  </si>
  <si>
    <t>21/05/2024</t>
  </si>
  <si>
    <t>2024-11-05</t>
  </si>
  <si>
    <t>2024-12-21</t>
  </si>
  <si>
    <t>12-10-2024</t>
  </si>
  <si>
    <t>12-04-2024</t>
  </si>
  <si>
    <t>2024-11-24</t>
  </si>
  <si>
    <t>07-21-2024</t>
  </si>
  <si>
    <t>2024-07-16</t>
  </si>
  <si>
    <t>07-08-2024</t>
  </si>
  <si>
    <t>05/11/2024</t>
  </si>
  <si>
    <t>10-01-2024</t>
  </si>
  <si>
    <t>20/08/2024</t>
  </si>
  <si>
    <t>01-28-2024</t>
  </si>
  <si>
    <t>2024-07-21</t>
  </si>
  <si>
    <t>17/02/2024</t>
  </si>
  <si>
    <t>2024-12-31</t>
  </si>
  <si>
    <t>10-21-2024</t>
  </si>
  <si>
    <t>10-04-2024</t>
  </si>
  <si>
    <t>26/07/2024</t>
  </si>
  <si>
    <t>2024-07-20</t>
  </si>
  <si>
    <t>15/07/2024</t>
  </si>
  <si>
    <t>2024-01-22</t>
  </si>
  <si>
    <t>2024-10-28</t>
  </si>
  <si>
    <t>10-29-2024</t>
  </si>
  <si>
    <t>20/11/2024</t>
  </si>
  <si>
    <t>07-02-2024</t>
  </si>
  <si>
    <t>2024-01-31</t>
  </si>
  <si>
    <t>2024-07-09</t>
  </si>
  <si>
    <t>12/06/2024</t>
  </si>
  <si>
    <t>05-26-2024</t>
  </si>
  <si>
    <t>09-24-2024</t>
  </si>
  <si>
    <t>2024-03-13</t>
  </si>
  <si>
    <t>06/09/2024</t>
  </si>
  <si>
    <t>07-07-2024</t>
  </si>
  <si>
    <t>01-06-2024</t>
  </si>
  <si>
    <t>2024-06-16</t>
  </si>
  <si>
    <t>01/08/2024</t>
  </si>
  <si>
    <t>12-19-2024</t>
  </si>
  <si>
    <t>03-11-2024</t>
  </si>
  <si>
    <t>2024-01-28</t>
  </si>
  <si>
    <t>10-25-2024</t>
  </si>
  <si>
    <t>11/05/2024</t>
  </si>
  <si>
    <t>2024-07-31</t>
  </si>
  <si>
    <t>12-08-2024</t>
  </si>
  <si>
    <t>08-03-2024</t>
  </si>
  <si>
    <t>24/06/2024</t>
  </si>
  <si>
    <t>14/10/2024</t>
  </si>
  <si>
    <t>26/12/2024</t>
  </si>
  <si>
    <t>2024-06-05</t>
  </si>
  <si>
    <t>08-30-2024</t>
  </si>
  <si>
    <t>10/11/2024</t>
  </si>
  <si>
    <t>2024-10-09</t>
  </si>
  <si>
    <t>13/01/2024</t>
  </si>
  <si>
    <t>2024-03-21</t>
  </si>
  <si>
    <t>2024-06-07</t>
  </si>
  <si>
    <t>2024-04-24</t>
  </si>
  <si>
    <t>18/02/2024</t>
  </si>
  <si>
    <t>24/07/2024</t>
  </si>
  <si>
    <t>12-26-2024</t>
  </si>
  <si>
    <t>03-09-2024</t>
  </si>
  <si>
    <t>2024-03-05</t>
  </si>
  <si>
    <t>2024-04-29</t>
  </si>
  <si>
    <t>2024-05-29</t>
  </si>
  <si>
    <t>09-15-2024</t>
  </si>
  <si>
    <t>27/02/2024</t>
  </si>
  <si>
    <t>15/09/2024</t>
  </si>
  <si>
    <t>09-21-2024</t>
  </si>
  <si>
    <t>04/04/2024</t>
  </si>
  <si>
    <t>04-13-2024</t>
  </si>
  <si>
    <t>07-20-2024</t>
  </si>
  <si>
    <t>01-17-2024</t>
  </si>
  <si>
    <t>29/03/2024</t>
  </si>
  <si>
    <t>03/04/2024</t>
  </si>
  <si>
    <t>05-24-2024</t>
  </si>
  <si>
    <t>08-18-2024</t>
  </si>
  <si>
    <t>2024-04-28</t>
  </si>
  <si>
    <t>02-09-2024</t>
  </si>
  <si>
    <t>2024-03-28</t>
  </si>
  <si>
    <t>22/02/2024</t>
  </si>
  <si>
    <t>2024-09-27</t>
  </si>
  <si>
    <t>06-03-2024</t>
  </si>
  <si>
    <t>2024-08-12</t>
  </si>
  <si>
    <t>2024-05-09</t>
  </si>
  <si>
    <t>21/04/2024</t>
  </si>
  <si>
    <t>09/11/2024</t>
  </si>
  <si>
    <t>13/07/2024</t>
  </si>
  <si>
    <t>2024-04-23</t>
  </si>
  <si>
    <t>12-14-2024</t>
  </si>
  <si>
    <t>18/10/2024</t>
  </si>
  <si>
    <t>2024-10-19</t>
  </si>
  <si>
    <t>25/08/2024</t>
  </si>
  <si>
    <t>2024-06-17</t>
  </si>
  <si>
    <t>2024-07-17</t>
  </si>
  <si>
    <t>2024-06-18</t>
  </si>
  <si>
    <t>02-08-2024</t>
  </si>
  <si>
    <t>2024-09-21</t>
  </si>
  <si>
    <t>12-23-2024</t>
  </si>
  <si>
    <t>05-03-2024</t>
  </si>
  <si>
    <t>12-13-2024</t>
  </si>
  <si>
    <t>2024-10-03</t>
  </si>
  <si>
    <t>02-06-2024</t>
  </si>
  <si>
    <t>28/07/2024</t>
  </si>
  <si>
    <t>07-23-2024</t>
  </si>
  <si>
    <t>31/05/2024</t>
  </si>
  <si>
    <t>2024-05-30</t>
  </si>
  <si>
    <t>2024-05-31</t>
  </si>
  <si>
    <t>2024-12-22</t>
  </si>
  <si>
    <t>04/07/2024</t>
  </si>
  <si>
    <t>09/03/2024</t>
  </si>
  <si>
    <t>18/11/2024</t>
  </si>
  <si>
    <t>08-04-2024</t>
  </si>
  <si>
    <t>15/03/2024</t>
  </si>
  <si>
    <t>31/03/2024</t>
  </si>
  <si>
    <t>12-12-2024</t>
  </si>
  <si>
    <t>12-20-2024</t>
  </si>
  <si>
    <t>11/02/2024</t>
  </si>
  <si>
    <t>2024-11-03</t>
  </si>
  <si>
    <t>2024-12-08</t>
  </si>
  <si>
    <t>2024-03-29</t>
  </si>
  <si>
    <t>14/01/2024</t>
  </si>
  <si>
    <t>10-22-2024</t>
  </si>
  <si>
    <t>24/01/2024</t>
  </si>
  <si>
    <t>2024-02-25</t>
  </si>
  <si>
    <t>07/12/2024</t>
  </si>
  <si>
    <t>08/10/2024</t>
  </si>
  <si>
    <t>20/03/2024</t>
  </si>
  <si>
    <t>2024-12-07</t>
  </si>
  <si>
    <t>03-23-2024</t>
  </si>
  <si>
    <t>2024-10-07</t>
  </si>
  <si>
    <t>06-17-2024</t>
  </si>
  <si>
    <t>2024-07-27</t>
  </si>
  <si>
    <t>12-25-2024</t>
  </si>
  <si>
    <t>17/10/2024</t>
  </si>
  <si>
    <t>28/05/2024</t>
  </si>
  <si>
    <t>10-28-2024</t>
  </si>
  <si>
    <t>06/01/2024</t>
  </si>
  <si>
    <t>2024-07-19</t>
  </si>
  <si>
    <t>2024-08-10</t>
  </si>
  <si>
    <t>2024-07-12</t>
  </si>
  <si>
    <t>2024-03-18</t>
  </si>
  <si>
    <t>09-03-2024</t>
  </si>
  <si>
    <t>24/02/2024</t>
  </si>
  <si>
    <t>12-16-2024</t>
  </si>
  <si>
    <t>07-03-2024</t>
  </si>
  <si>
    <t>12-11-2024</t>
  </si>
  <si>
    <t>05-31-2024</t>
  </si>
  <si>
    <t>10-15-2024</t>
  </si>
  <si>
    <t>31/07/2024</t>
  </si>
  <si>
    <t>01-27-2024</t>
  </si>
  <si>
    <t>26/01/2024</t>
  </si>
  <si>
    <t>16/07/2024</t>
  </si>
  <si>
    <t>03-25-2024</t>
  </si>
  <si>
    <t>17/11/2024</t>
  </si>
  <si>
    <t>02-19-2024</t>
  </si>
  <si>
    <t>29/11/2024</t>
  </si>
  <si>
    <t>09-13-2024</t>
  </si>
  <si>
    <t>02/11/2024</t>
  </si>
  <si>
    <t>2024-02-28</t>
  </si>
  <si>
    <t>04-06-2024</t>
  </si>
  <si>
    <t>03/10/2024</t>
  </si>
  <si>
    <t>27/08/2024</t>
  </si>
  <si>
    <t>11-23-2024</t>
  </si>
  <si>
    <t>2024-01-16</t>
  </si>
  <si>
    <t>2024-03-19</t>
  </si>
  <si>
    <t>2024-03-08</t>
  </si>
  <si>
    <t>17/04/2024</t>
  </si>
  <si>
    <t>2024-08-23</t>
  </si>
  <si>
    <t>30/09/2024</t>
  </si>
  <si>
    <t>04-15-2024</t>
  </si>
  <si>
    <t>23/05/2024</t>
  </si>
  <si>
    <t>10/02/2024</t>
  </si>
  <si>
    <t>2024-08-06</t>
  </si>
  <si>
    <t>2024-08-17</t>
  </si>
  <si>
    <t>02/01/2024</t>
  </si>
  <si>
    <t>04/05/2024</t>
  </si>
  <si>
    <t>10/06/2024</t>
  </si>
  <si>
    <t>2024-10-12</t>
  </si>
  <si>
    <t>27/03/2024</t>
  </si>
  <si>
    <t>08-08-2024</t>
  </si>
  <si>
    <t>11-20-2024</t>
  </si>
  <si>
    <t>10-10-2024</t>
  </si>
  <si>
    <t>09-16-2024</t>
  </si>
  <si>
    <t>16/12/2024</t>
  </si>
  <si>
    <t>21/06/2024</t>
  </si>
  <si>
    <t>2024-03-10</t>
  </si>
  <si>
    <t>2024-11-19</t>
  </si>
  <si>
    <t>2024-10-30</t>
  </si>
  <si>
    <t>2024-01-10</t>
  </si>
  <si>
    <t>11-27-2024</t>
  </si>
  <si>
    <t>19/01/2024</t>
  </si>
  <si>
    <t>04/09/2024</t>
  </si>
  <si>
    <t>08/11/2024</t>
  </si>
  <si>
    <t>26/10/2024</t>
  </si>
  <si>
    <t>03-29-2024</t>
  </si>
  <si>
    <t>27/04/2024</t>
  </si>
  <si>
    <t>30/04/2024</t>
  </si>
  <si>
    <t>22/03/2024</t>
  </si>
  <si>
    <t>2024-05-03</t>
  </si>
  <si>
    <t>09-23-2024</t>
  </si>
  <si>
    <t>08-02-2024</t>
  </si>
  <si>
    <t>26/06/2024</t>
  </si>
  <si>
    <t>2024-03-03</t>
  </si>
  <si>
    <t>19/03/2024</t>
  </si>
  <si>
    <t>05-05-2024</t>
  </si>
  <si>
    <t>2024-12-15</t>
  </si>
  <si>
    <t>27/01/2024</t>
  </si>
  <si>
    <t>07-05-2024</t>
  </si>
  <si>
    <t>13/06/2024</t>
  </si>
  <si>
    <t>04-10-2024</t>
  </si>
  <si>
    <t>12-28-2024</t>
  </si>
  <si>
    <t>08-27-2024</t>
  </si>
  <si>
    <t>07-17-2024</t>
  </si>
  <si>
    <t>2024-12-16</t>
  </si>
  <si>
    <t>05-25-2024</t>
  </si>
  <si>
    <t>2024-02-18</t>
  </si>
  <si>
    <t>11/10/2024</t>
  </si>
  <si>
    <t>11-18-2024</t>
  </si>
  <si>
    <t>09/06/2024</t>
  </si>
  <si>
    <t>2024-12-23</t>
  </si>
  <si>
    <t>11-09-2024</t>
  </si>
  <si>
    <t>04-25-2024</t>
  </si>
  <si>
    <t>12-02-2024</t>
  </si>
  <si>
    <t>03-26-2024</t>
  </si>
  <si>
    <t>2024-09-25</t>
  </si>
  <si>
    <t>2024-03-15</t>
  </si>
  <si>
    <t>24/05/2024</t>
  </si>
  <si>
    <t>2024-08-16</t>
  </si>
  <si>
    <t>09-08-2024</t>
  </si>
  <si>
    <t>26/11/2024</t>
  </si>
  <si>
    <t>2024-12-30</t>
  </si>
  <si>
    <t>2024-10-29</t>
  </si>
  <si>
    <t>2024-03-23</t>
  </si>
  <si>
    <t>07-19-2024</t>
  </si>
  <si>
    <t>06/02/2024</t>
  </si>
  <si>
    <t>02-21-2024</t>
  </si>
  <si>
    <t>05-22-2024</t>
  </si>
  <si>
    <t>11-10-2024</t>
  </si>
  <si>
    <t>23/08/2024</t>
  </si>
  <si>
    <t>28/08/2024</t>
  </si>
  <si>
    <t>29/06/2024</t>
  </si>
  <si>
    <t>2024-06-27</t>
  </si>
  <si>
    <t>2024-08-13</t>
  </si>
  <si>
    <t>2024-10-22</t>
  </si>
  <si>
    <t>2024-02-20</t>
  </si>
  <si>
    <t>07/06/2024</t>
  </si>
  <si>
    <t>20/07/2024</t>
  </si>
  <si>
    <t>29/12/2024</t>
  </si>
  <si>
    <t>21/10/2024</t>
  </si>
  <si>
    <t>2024-12-18</t>
  </si>
  <si>
    <t>04-23-2024</t>
  </si>
  <si>
    <t>12-29-2024</t>
  </si>
  <si>
    <t>05/01/2024</t>
  </si>
  <si>
    <t>2024-04-18</t>
  </si>
  <si>
    <t>30/12/2024</t>
  </si>
  <si>
    <t>2024-07-01</t>
  </si>
  <si>
    <t>2024-04-10</t>
  </si>
  <si>
    <t>10/10/2024</t>
  </si>
  <si>
    <t>2024-05-16</t>
  </si>
  <si>
    <t>2024-02-27</t>
  </si>
  <si>
    <t>2024-09-09</t>
  </si>
  <si>
    <t>07/01/2024</t>
  </si>
  <si>
    <t>2024-10-15</t>
  </si>
  <si>
    <t>05-23-2024</t>
  </si>
  <si>
    <t>10/08/2024</t>
  </si>
  <si>
    <t>11-16-2024</t>
  </si>
  <si>
    <t>31/01/2024</t>
  </si>
  <si>
    <t>20/04/2024</t>
  </si>
  <si>
    <t>2024-04-15</t>
  </si>
  <si>
    <t>2024-06-11</t>
  </si>
  <si>
    <t>23/04/2024</t>
  </si>
  <si>
    <t>27/11/2024</t>
  </si>
  <si>
    <t>2024-11-07</t>
  </si>
  <si>
    <t>11-22-2024</t>
  </si>
  <si>
    <t>12/10/2024</t>
  </si>
  <si>
    <t>05-18-2024</t>
  </si>
  <si>
    <t>29/04/2024</t>
  </si>
  <si>
    <t>08-22-2024</t>
  </si>
  <si>
    <t>2024-03-17</t>
  </si>
  <si>
    <t>24/03/2024</t>
  </si>
  <si>
    <t>01-29-2024</t>
  </si>
  <si>
    <t>11/04/2024</t>
  </si>
  <si>
    <t>04/02/2024</t>
  </si>
  <si>
    <t>2024-09-08</t>
  </si>
  <si>
    <t>2024-06-29</t>
  </si>
  <si>
    <t>25/06/2024</t>
  </si>
  <si>
    <t>29/09/2024</t>
  </si>
  <si>
    <t>2024-06-25</t>
  </si>
  <si>
    <t>07-09-2024</t>
  </si>
  <si>
    <t>2024-03-11</t>
  </si>
  <si>
    <t>2024-02-23</t>
  </si>
  <si>
    <t>11/03/2024</t>
  </si>
  <si>
    <t>2024-05-18</t>
  </si>
  <si>
    <t>22/06/2024</t>
  </si>
  <si>
    <t>05-20-2024</t>
  </si>
  <si>
    <t>2024-07-10</t>
  </si>
  <si>
    <t>2024-01-15</t>
  </si>
  <si>
    <t>2024-10-16</t>
  </si>
  <si>
    <t>30/07/2024</t>
  </si>
  <si>
    <t>23/02/2024</t>
  </si>
  <si>
    <t>07/11/2024</t>
  </si>
  <si>
    <t>2024-12-19</t>
  </si>
  <si>
    <t>12/12/2024</t>
  </si>
  <si>
    <t>2024-06-04</t>
  </si>
  <si>
    <t>2024-02-01</t>
  </si>
  <si>
    <t>04-20-2024</t>
  </si>
  <si>
    <t>2024-05-22</t>
  </si>
  <si>
    <t>2024-02-12</t>
  </si>
  <si>
    <t>07-12-2024</t>
  </si>
  <si>
    <t>20/06/2024</t>
  </si>
  <si>
    <t>2024-10-17</t>
  </si>
  <si>
    <t>2024-05-14</t>
  </si>
  <si>
    <t>05-14-2024</t>
  </si>
  <si>
    <t>09/02/2024</t>
  </si>
  <si>
    <t>04-02-2024</t>
  </si>
  <si>
    <t>24/12/2024</t>
  </si>
  <si>
    <t>04-16-2024</t>
  </si>
  <si>
    <t>10-20-2024</t>
  </si>
  <si>
    <t>2024-06-03</t>
  </si>
  <si>
    <t>05/12/2024</t>
  </si>
  <si>
    <t>13/02/2024</t>
  </si>
  <si>
    <t>06-21-2024</t>
  </si>
  <si>
    <t>2024-05-24</t>
  </si>
  <si>
    <t>2024-11-17</t>
  </si>
  <si>
    <t>04-03-2024</t>
  </si>
  <si>
    <t>2024-09-15</t>
  </si>
  <si>
    <t>01-23-2024</t>
  </si>
  <si>
    <t>11-28-2024</t>
  </si>
  <si>
    <t>09-14-2024</t>
  </si>
  <si>
    <t>2024-07-30</t>
  </si>
  <si>
    <t>08-15-2024</t>
  </si>
  <si>
    <t>09-12-2024</t>
  </si>
  <si>
    <t>07/07/2024</t>
  </si>
  <si>
    <t>06-14-2024</t>
  </si>
  <si>
    <t>09/08/2024</t>
  </si>
  <si>
    <t>2024-02-09</t>
  </si>
  <si>
    <t>11-14-2024</t>
  </si>
  <si>
    <t>12-09-2024</t>
  </si>
  <si>
    <t>03-20-2024</t>
  </si>
  <si>
    <t>07-11-2024</t>
  </si>
  <si>
    <t>08/04/2024</t>
  </si>
  <si>
    <t>04-11-2024</t>
  </si>
  <si>
    <t>19/05/2024</t>
  </si>
  <si>
    <t>11-04-2024</t>
  </si>
  <si>
    <t>15/11/2024</t>
  </si>
  <si>
    <t>03-16-2024</t>
  </si>
  <si>
    <t>29/01/2024</t>
  </si>
  <si>
    <t>11/09/2024</t>
  </si>
  <si>
    <t>08-21-2024</t>
  </si>
  <si>
    <t>05-29-2024</t>
  </si>
  <si>
    <t>05-17-2024</t>
  </si>
  <si>
    <t>17/12/2024</t>
  </si>
  <si>
    <t>21/09/2024</t>
  </si>
  <si>
    <t>16/05/2024</t>
  </si>
  <si>
    <t>2024-07-24</t>
  </si>
  <si>
    <t>05-01-2024</t>
  </si>
  <si>
    <t>2024-04-09</t>
  </si>
  <si>
    <t>2024-03-24</t>
  </si>
  <si>
    <t>2024-07-06</t>
  </si>
  <si>
    <t>2024-01-26</t>
  </si>
  <si>
    <t>10-11-2024</t>
  </si>
  <si>
    <t>28/02/2024</t>
  </si>
  <si>
    <t>02-25-2024</t>
  </si>
  <si>
    <t>04-08-2024</t>
  </si>
  <si>
    <t>25/03/2024</t>
  </si>
  <si>
    <t>2024-07-07</t>
  </si>
  <si>
    <t>09/07/2024</t>
  </si>
  <si>
    <t>09-19-2024</t>
  </si>
  <si>
    <t>05-04-2024</t>
  </si>
  <si>
    <t>2024-11-01</t>
  </si>
  <si>
    <t>01/12/2024</t>
  </si>
  <si>
    <t>2024-09-16</t>
  </si>
  <si>
    <t>08-31-2024</t>
  </si>
  <si>
    <t>2024-01-21</t>
  </si>
  <si>
    <t>25/05/2024</t>
  </si>
  <si>
    <t>2024-11-04</t>
  </si>
  <si>
    <t>10-30-2024</t>
  </si>
  <si>
    <t>05/05/2024</t>
  </si>
  <si>
    <t>2024-03-16</t>
  </si>
  <si>
    <t>23/03/2024</t>
  </si>
  <si>
    <t>Vicky</t>
  </si>
  <si>
    <t>Total_Sales</t>
  </si>
  <si>
    <t>Month</t>
  </si>
  <si>
    <t>Year</t>
  </si>
  <si>
    <t>Age Category</t>
  </si>
  <si>
    <t>Sales_Category</t>
  </si>
  <si>
    <t>Row Labels</t>
  </si>
  <si>
    <t>Grand Total</t>
  </si>
  <si>
    <t>Sum of Total_Sales</t>
  </si>
  <si>
    <t>Age Group</t>
  </si>
  <si>
    <t>Senior</t>
  </si>
  <si>
    <t>41-60</t>
  </si>
  <si>
    <t>Low</t>
  </si>
  <si>
    <t>High</t>
  </si>
  <si>
    <t>Adult</t>
  </si>
  <si>
    <t>21-40</t>
  </si>
  <si>
    <t>Young</t>
  </si>
  <si>
    <t>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</si>
</sst>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2">
    <border>
      <left/>
      <right/>
      <top/>
      <bottom/>
      <diagonal/>
    </border>
    <border>
      <left/>
      <right/>
      <top style="thin">
        <color theme="4"/>
      </top>
      <bottom style="double">
        <color theme="4"/>
      </bottom>
      <diagonal/>
    </border>
  </borders>
  <cellStyleXfs count="2">
    <xf numFmtId="0" fontId="0" fillId="0" borderId="0"/>
    <xf numFmtId="0" fontId="1" fillId="0" borderId="1" applyNumberFormat="0" applyFill="0" applyAlignment="0" applyProtection="0"/>
  </cellStyleXfs>
  <cellXfs count="8">
    <xf numFmtId="0" fontId="0" fillId="0" borderId="0" xfId="0"/>
    <xf numFmtId="0" fontId="1" fillId="0" borderId="1" xfId="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cellXfs>
  <cellStyles count="2">
    <cellStyle name="Normal" xfId="0" builtinId="0"/>
    <cellStyle name="Total" xfId="1" builtinId="25"/>
  </cellStyles>
  <dxfs count="10">
    <dxf>
      <numFmt numFmtId="164" formatCode="_-[$$-409]* #,##0.00_ ;_-[$$-409]* \-#,##0.00\ ;_-[$$-409]* &quot;-&quot;??_ ;_-@_ "/>
    </dxf>
    <dxf>
      <numFmt numFmtId="0" formatCode="General"/>
    </dxf>
    <dxf>
      <numFmt numFmtId="164" formatCode="_-[$$-409]* #,##0.00_ ;_-[$$-409]* \-#,##0.00\ ;_-[$$-409]* &quot;-&quot;??_ ;_-@_ "/>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Tables'!$A$4:$A$13</c:f>
              <c:strCache>
                <c:ptCount val="9"/>
                <c:pt idx="0">
                  <c:v>Bag</c:v>
                </c:pt>
                <c:pt idx="1">
                  <c:v>Headphones</c:v>
                </c:pt>
                <c:pt idx="2">
                  <c:v>Laptop</c:v>
                </c:pt>
                <c:pt idx="3">
                  <c:v>Mobile</c:v>
                </c:pt>
                <c:pt idx="4">
                  <c:v>Shirt</c:v>
                </c:pt>
                <c:pt idx="5">
                  <c:v>Shoes</c:v>
                </c:pt>
                <c:pt idx="6">
                  <c:v>Tablet</c:v>
                </c:pt>
                <c:pt idx="7">
                  <c:v>TV</c:v>
                </c:pt>
                <c:pt idx="8">
                  <c:v>Watch</c:v>
                </c:pt>
              </c:strCache>
            </c:strRef>
          </c:cat>
          <c:val>
            <c:numRef>
              <c:f>'Pivot Tables'!$B$4:$B$13</c:f>
              <c:numCache>
                <c:formatCode>_-[$$-409]* #,##0.00_ ;_-[$$-409]* \-#,##0.00\ ;_-[$$-409]* "-"??_ ;_-@_ </c:formatCode>
                <c:ptCount val="9"/>
                <c:pt idx="0">
                  <c:v>5875439</c:v>
                </c:pt>
                <c:pt idx="1">
                  <c:v>6767493</c:v>
                </c:pt>
                <c:pt idx="2">
                  <c:v>5725161</c:v>
                </c:pt>
                <c:pt idx="3">
                  <c:v>6040898</c:v>
                </c:pt>
                <c:pt idx="4">
                  <c:v>6460117</c:v>
                </c:pt>
                <c:pt idx="5">
                  <c:v>4324202</c:v>
                </c:pt>
                <c:pt idx="6">
                  <c:v>5163202</c:v>
                </c:pt>
                <c:pt idx="7">
                  <c:v>6697197</c:v>
                </c:pt>
                <c:pt idx="8">
                  <c:v>6751359</c:v>
                </c:pt>
              </c:numCache>
            </c:numRef>
          </c:val>
          <c:extLst>
            <c:ext xmlns:c16="http://schemas.microsoft.com/office/drawing/2014/chart" uri="{C3380CC4-5D6E-409C-BE32-E72D297353CC}">
              <c16:uniqueId val="{00000000-9F59-414A-BEE8-BD9BEB85FC49}"/>
            </c:ext>
          </c:extLst>
        </c:ser>
        <c:dLbls>
          <c:showLegendKey val="0"/>
          <c:showVal val="0"/>
          <c:showCatName val="0"/>
          <c:showSerName val="0"/>
          <c:showPercent val="0"/>
          <c:showBubbleSize val="0"/>
        </c:dLbls>
        <c:gapWidth val="150"/>
        <c:overlap val="100"/>
        <c:axId val="1853909168"/>
        <c:axId val="1853912408"/>
      </c:barChart>
      <c:catAx>
        <c:axId val="185390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12408"/>
        <c:crosses val="autoZero"/>
        <c:auto val="1"/>
        <c:lblAlgn val="ctr"/>
        <c:lblOffset val="100"/>
        <c:noMultiLvlLbl val="0"/>
      </c:catAx>
      <c:valAx>
        <c:axId val="185391240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0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83114610673669"/>
          <c:y val="0.23087744240303296"/>
          <c:w val="0.54553915135608044"/>
          <c:h val="0.6293157626130067"/>
        </c:manualLayout>
      </c:layout>
      <c:barChart>
        <c:barDir val="bar"/>
        <c:grouping val="clustered"/>
        <c:varyColors val="0"/>
        <c:ser>
          <c:idx val="0"/>
          <c:order val="0"/>
          <c:tx>
            <c:strRef>
              <c:f>'Pivot Tables'!$B$24</c:f>
              <c:strCache>
                <c:ptCount val="1"/>
                <c:pt idx="0">
                  <c:v>Total</c:v>
                </c:pt>
              </c:strCache>
            </c:strRef>
          </c:tx>
          <c:spPr>
            <a:solidFill>
              <a:schemeClr val="accent1"/>
            </a:solidFill>
            <a:ln>
              <a:noFill/>
            </a:ln>
            <a:effectLst/>
          </c:spPr>
          <c:invertIfNegative val="0"/>
          <c:cat>
            <c:strRef>
              <c:f>'Pivot Tables'!$A$25:$A$32</c:f>
              <c:strCache>
                <c:ptCount val="7"/>
                <c:pt idx="0">
                  <c:v>Bangalore</c:v>
                </c:pt>
                <c:pt idx="1">
                  <c:v>Chennai</c:v>
                </c:pt>
                <c:pt idx="2">
                  <c:v>Delhi</c:v>
                </c:pt>
                <c:pt idx="3">
                  <c:v>Hyderabad</c:v>
                </c:pt>
                <c:pt idx="4">
                  <c:v>Kolkata</c:v>
                </c:pt>
                <c:pt idx="5">
                  <c:v>Mumbai</c:v>
                </c:pt>
                <c:pt idx="6">
                  <c:v>Pune</c:v>
                </c:pt>
              </c:strCache>
            </c:strRef>
          </c:cat>
          <c:val>
            <c:numRef>
              <c:f>'Pivot Tables'!$B$25:$B$32</c:f>
              <c:numCache>
                <c:formatCode>General</c:formatCode>
                <c:ptCount val="7"/>
                <c:pt idx="0">
                  <c:v>9706284</c:v>
                </c:pt>
                <c:pt idx="1">
                  <c:v>7027922</c:v>
                </c:pt>
                <c:pt idx="2">
                  <c:v>7380860</c:v>
                </c:pt>
                <c:pt idx="3">
                  <c:v>7302230</c:v>
                </c:pt>
                <c:pt idx="4">
                  <c:v>6231603</c:v>
                </c:pt>
                <c:pt idx="5">
                  <c:v>7998470</c:v>
                </c:pt>
                <c:pt idx="6">
                  <c:v>8157699</c:v>
                </c:pt>
              </c:numCache>
            </c:numRef>
          </c:val>
          <c:extLst>
            <c:ext xmlns:c16="http://schemas.microsoft.com/office/drawing/2014/chart" uri="{C3380CC4-5D6E-409C-BE32-E72D297353CC}">
              <c16:uniqueId val="{00000000-B424-48F9-A85D-26C00FD6151D}"/>
            </c:ext>
          </c:extLst>
        </c:ser>
        <c:dLbls>
          <c:showLegendKey val="0"/>
          <c:showVal val="0"/>
          <c:showCatName val="0"/>
          <c:showSerName val="0"/>
          <c:showPercent val="0"/>
          <c:showBubbleSize val="0"/>
        </c:dLbls>
        <c:gapWidth val="182"/>
        <c:axId val="699268592"/>
        <c:axId val="699268952"/>
      </c:barChart>
      <c:catAx>
        <c:axId val="69926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68952"/>
        <c:crosses val="autoZero"/>
        <c:auto val="1"/>
        <c:lblAlgn val="ctr"/>
        <c:lblOffset val="100"/>
        <c:noMultiLvlLbl val="0"/>
      </c:catAx>
      <c:valAx>
        <c:axId val="699268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105-4341-A317-8D959EBB784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105-4341-A317-8D959EBB784B}"/>
              </c:ext>
            </c:extLst>
          </c:dPt>
          <c:cat>
            <c:strRef>
              <c:f>'Pivot Tables'!$A$40:$A$42</c:f>
              <c:strCache>
                <c:ptCount val="2"/>
                <c:pt idx="0">
                  <c:v>Female</c:v>
                </c:pt>
                <c:pt idx="1">
                  <c:v>Male</c:v>
                </c:pt>
              </c:strCache>
            </c:strRef>
          </c:cat>
          <c:val>
            <c:numRef>
              <c:f>'Pivot Tables'!$B$40:$B$42</c:f>
              <c:numCache>
                <c:formatCode>General</c:formatCode>
                <c:ptCount val="2"/>
                <c:pt idx="0">
                  <c:v>25470761</c:v>
                </c:pt>
                <c:pt idx="1">
                  <c:v>28334307</c:v>
                </c:pt>
              </c:numCache>
            </c:numRef>
          </c:val>
          <c:extLst>
            <c:ext xmlns:c16="http://schemas.microsoft.com/office/drawing/2014/chart" uri="{C3380CC4-5D6E-409C-BE32-E72D297353CC}">
              <c16:uniqueId val="{00000000-C3C4-4E82-A184-E4AD967D4D0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Tables'!$B$57</c:f>
              <c:strCache>
                <c:ptCount val="1"/>
                <c:pt idx="0">
                  <c:v>Total</c:v>
                </c:pt>
              </c:strCache>
            </c:strRef>
          </c:tx>
          <c:spPr>
            <a:ln w="28575" cap="rnd">
              <a:solidFill>
                <a:schemeClr val="accent1"/>
              </a:solidFill>
              <a:round/>
            </a:ln>
            <a:effectLst/>
          </c:spPr>
          <c:marker>
            <c:symbol val="none"/>
          </c:marker>
          <c:cat>
            <c:strRef>
              <c:f>'Pivot Tables'!$A$58:$A$418</c:f>
              <c:strCache>
                <c:ptCount val="360"/>
                <c:pt idx="0">
                  <c:v>09-12-2023</c:v>
                </c:pt>
                <c:pt idx="1">
                  <c:v>01-01-2024</c:v>
                </c:pt>
                <c:pt idx="2">
                  <c:v>02-01-2024</c:v>
                </c:pt>
                <c:pt idx="3">
                  <c:v>03-01-2024</c:v>
                </c:pt>
                <c:pt idx="4">
                  <c:v>04-01-2024</c:v>
                </c:pt>
                <c:pt idx="5">
                  <c:v>05-01-2024</c:v>
                </c:pt>
                <c:pt idx="6">
                  <c:v>06-01-2024</c:v>
                </c:pt>
                <c:pt idx="7">
                  <c:v>07-01-2024</c:v>
                </c:pt>
                <c:pt idx="8">
                  <c:v>08-01-2024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31-01-2024</c:v>
                </c:pt>
                <c:pt idx="30">
                  <c:v>01-02-2024</c:v>
                </c:pt>
                <c:pt idx="31">
                  <c:v>03-02-2024</c:v>
                </c:pt>
                <c:pt idx="32">
                  <c:v>04-02-2024</c:v>
                </c:pt>
                <c:pt idx="33">
                  <c:v>05-02-2024</c:v>
                </c:pt>
                <c:pt idx="34">
                  <c:v>06-02-2024</c:v>
                </c:pt>
                <c:pt idx="35">
                  <c:v>07-02-2024</c:v>
                </c:pt>
                <c:pt idx="36">
                  <c:v>08-02-2024</c:v>
                </c:pt>
                <c:pt idx="37">
                  <c:v>09-02-2024</c:v>
                </c:pt>
                <c:pt idx="38">
                  <c:v>10-02-2024</c:v>
                </c:pt>
                <c:pt idx="39">
                  <c:v>11-02-2024</c:v>
                </c:pt>
                <c:pt idx="40">
                  <c:v>13-02-2024</c:v>
                </c:pt>
                <c:pt idx="41">
                  <c:v>14-02-2024</c:v>
                </c:pt>
                <c:pt idx="42">
                  <c:v>15-02-2024</c:v>
                </c:pt>
                <c:pt idx="43">
                  <c:v>16-02-2024</c:v>
                </c:pt>
                <c:pt idx="44">
                  <c:v>17-02-2024</c:v>
                </c:pt>
                <c:pt idx="45">
                  <c:v>18-02-2024</c:v>
                </c:pt>
                <c:pt idx="46">
                  <c:v>19-02-2024</c:v>
                </c:pt>
                <c:pt idx="47">
                  <c:v>20-02-2024</c:v>
                </c:pt>
                <c:pt idx="48">
                  <c:v>21-02-2024</c:v>
                </c:pt>
                <c:pt idx="49">
                  <c:v>22-02-2024</c:v>
                </c:pt>
                <c:pt idx="50">
                  <c:v>23-02-2024</c:v>
                </c:pt>
                <c:pt idx="51">
                  <c:v>24-02-2024</c:v>
                </c:pt>
                <c:pt idx="52">
                  <c:v>25-02-2024</c:v>
                </c:pt>
                <c:pt idx="53">
                  <c:v>26-02-2024</c:v>
                </c:pt>
                <c:pt idx="54">
                  <c:v>27-02-2024</c:v>
                </c:pt>
                <c:pt idx="55">
                  <c:v>28-02-2024</c:v>
                </c:pt>
                <c:pt idx="56">
                  <c:v>29-02-2024</c:v>
                </c:pt>
                <c:pt idx="57">
                  <c:v>02-03-2024</c:v>
                </c:pt>
                <c:pt idx="58">
                  <c:v>03-03-2024</c:v>
                </c:pt>
                <c:pt idx="59">
                  <c:v>04-03-2024</c:v>
                </c:pt>
                <c:pt idx="60">
                  <c:v>05-03-2024</c:v>
                </c:pt>
                <c:pt idx="61">
                  <c:v>06-03-2024</c:v>
                </c:pt>
                <c:pt idx="62">
                  <c:v>07-03-2024</c:v>
                </c:pt>
                <c:pt idx="63">
                  <c:v>08-03-2024</c:v>
                </c:pt>
                <c:pt idx="64">
                  <c:v>09-03-2024</c:v>
                </c:pt>
                <c:pt idx="65">
                  <c:v>10-03-2024</c:v>
                </c:pt>
                <c:pt idx="66">
                  <c:v>11-03-2024</c:v>
                </c:pt>
                <c:pt idx="67">
                  <c:v>12-03-2024</c:v>
                </c:pt>
                <c:pt idx="68">
                  <c:v>13-03-2024</c:v>
                </c:pt>
                <c:pt idx="69">
                  <c:v>14-03-2024</c:v>
                </c:pt>
                <c:pt idx="70">
                  <c:v>15-03-2024</c:v>
                </c:pt>
                <c:pt idx="71">
                  <c:v>16-03-2024</c:v>
                </c:pt>
                <c:pt idx="72">
                  <c:v>17-03-2024</c:v>
                </c:pt>
                <c:pt idx="73">
                  <c:v>18-03-2024</c:v>
                </c:pt>
                <c:pt idx="74">
                  <c:v>19-03-2024</c:v>
                </c:pt>
                <c:pt idx="75">
                  <c:v>20-03-2024</c:v>
                </c:pt>
                <c:pt idx="76">
                  <c:v>21-03-2024</c:v>
                </c:pt>
                <c:pt idx="77">
                  <c:v>22-03-2024</c:v>
                </c:pt>
                <c:pt idx="78">
                  <c:v>23-03-2024</c:v>
                </c:pt>
                <c:pt idx="79">
                  <c:v>24-03-2024</c:v>
                </c:pt>
                <c:pt idx="80">
                  <c:v>25-03-2024</c:v>
                </c:pt>
                <c:pt idx="81">
                  <c:v>26-03-2024</c:v>
                </c:pt>
                <c:pt idx="82">
                  <c:v>27-03-2024</c:v>
                </c:pt>
                <c:pt idx="83">
                  <c:v>28-03-2024</c:v>
                </c:pt>
                <c:pt idx="84">
                  <c:v>29-03-2024</c:v>
                </c:pt>
                <c:pt idx="85">
                  <c:v>31-03-2024</c:v>
                </c:pt>
                <c:pt idx="86">
                  <c:v>01-04-2024</c:v>
                </c:pt>
                <c:pt idx="87">
                  <c:v>02-04-2024</c:v>
                </c:pt>
                <c:pt idx="88">
                  <c:v>03-04-2024</c:v>
                </c:pt>
                <c:pt idx="89">
                  <c:v>04-04-2024</c:v>
                </c:pt>
                <c:pt idx="90">
                  <c:v>05-04-2024</c:v>
                </c:pt>
                <c:pt idx="91">
                  <c:v>06-04-2024</c:v>
                </c:pt>
                <c:pt idx="92">
                  <c:v>07-04-2024</c:v>
                </c:pt>
                <c:pt idx="93">
                  <c:v>08-04-2024</c:v>
                </c:pt>
                <c:pt idx="94">
                  <c:v>09-04-2024</c:v>
                </c:pt>
                <c:pt idx="95">
                  <c:v>10-04-2024</c:v>
                </c:pt>
                <c:pt idx="96">
                  <c:v>11-04-2024</c:v>
                </c:pt>
                <c:pt idx="97">
                  <c:v>12-04-2024</c:v>
                </c:pt>
                <c:pt idx="98">
                  <c:v>13-04-2024</c:v>
                </c:pt>
                <c:pt idx="99">
                  <c:v>14-04-2024</c:v>
                </c:pt>
                <c:pt idx="100">
                  <c:v>15-04-2024</c:v>
                </c:pt>
                <c:pt idx="101">
                  <c:v>16-04-2024</c:v>
                </c:pt>
                <c:pt idx="102">
                  <c:v>17-04-2024</c:v>
                </c:pt>
                <c:pt idx="103">
                  <c:v>18-04-2024</c:v>
                </c:pt>
                <c:pt idx="104">
                  <c:v>19-04-2024</c:v>
                </c:pt>
                <c:pt idx="105">
                  <c:v>20-04-2024</c:v>
                </c:pt>
                <c:pt idx="106">
                  <c:v>21-04-2024</c:v>
                </c:pt>
                <c:pt idx="107">
                  <c:v>22-04-2024</c:v>
                </c:pt>
                <c:pt idx="108">
                  <c:v>23-04-2024</c:v>
                </c:pt>
                <c:pt idx="109">
                  <c:v>24-04-2024</c:v>
                </c:pt>
                <c:pt idx="110">
                  <c:v>25-04-2024</c:v>
                </c:pt>
                <c:pt idx="111">
                  <c:v>26-04-2024</c:v>
                </c:pt>
                <c:pt idx="112">
                  <c:v>27-04-2024</c:v>
                </c:pt>
                <c:pt idx="113">
                  <c:v>28-04-2024</c:v>
                </c:pt>
                <c:pt idx="114">
                  <c:v>29-04-2024</c:v>
                </c:pt>
                <c:pt idx="115">
                  <c:v>30-04-2024</c:v>
                </c:pt>
                <c:pt idx="116">
                  <c:v>01-05-2024</c:v>
                </c:pt>
                <c:pt idx="117">
                  <c:v>02-05-2024</c:v>
                </c:pt>
                <c:pt idx="118">
                  <c:v>03-05-2024</c:v>
                </c:pt>
                <c:pt idx="119">
                  <c:v>04-05-2024</c:v>
                </c:pt>
                <c:pt idx="120">
                  <c:v>05-05-2024</c:v>
                </c:pt>
                <c:pt idx="121">
                  <c:v>06-05-2024</c:v>
                </c:pt>
                <c:pt idx="122">
                  <c:v>07-05-2024</c:v>
                </c:pt>
                <c:pt idx="123">
                  <c:v>10-05-2024</c:v>
                </c:pt>
                <c:pt idx="124">
                  <c:v>11-05-2024</c:v>
                </c:pt>
                <c:pt idx="125">
                  <c:v>12-05-2024</c:v>
                </c:pt>
                <c:pt idx="126">
                  <c:v>13-05-2024</c:v>
                </c:pt>
                <c:pt idx="127">
                  <c:v>14-05-2024</c:v>
                </c:pt>
                <c:pt idx="128">
                  <c:v>15-05-2024</c:v>
                </c:pt>
                <c:pt idx="129">
                  <c:v>16-05-2024</c:v>
                </c:pt>
                <c:pt idx="130">
                  <c:v>17-05-2024</c:v>
                </c:pt>
                <c:pt idx="131">
                  <c:v>18-05-2024</c:v>
                </c:pt>
                <c:pt idx="132">
                  <c:v>19-05-2024</c:v>
                </c:pt>
                <c:pt idx="133">
                  <c:v>20-05-2024</c:v>
                </c:pt>
                <c:pt idx="134">
                  <c:v>21-05-2024</c:v>
                </c:pt>
                <c:pt idx="135">
                  <c:v>22-05-2024</c:v>
                </c:pt>
                <c:pt idx="136">
                  <c:v>23-05-2024</c:v>
                </c:pt>
                <c:pt idx="137">
                  <c:v>24-05-2024</c:v>
                </c:pt>
                <c:pt idx="138">
                  <c:v>25-05-2024</c:v>
                </c:pt>
                <c:pt idx="139">
                  <c:v>26-05-2024</c:v>
                </c:pt>
                <c:pt idx="140">
                  <c:v>27-05-2024</c:v>
                </c:pt>
                <c:pt idx="141">
                  <c:v>28-05-2024</c:v>
                </c:pt>
                <c:pt idx="142">
                  <c:v>29-05-2024</c:v>
                </c:pt>
                <c:pt idx="143">
                  <c:v>30-05-2024</c:v>
                </c:pt>
                <c:pt idx="144">
                  <c:v>31-05-2024</c:v>
                </c:pt>
                <c:pt idx="145">
                  <c:v>01-06-2024</c:v>
                </c:pt>
                <c:pt idx="146">
                  <c:v>02-06-2024</c:v>
                </c:pt>
                <c:pt idx="147">
                  <c:v>03-06-2024</c:v>
                </c:pt>
                <c:pt idx="148">
                  <c:v>04-06-2024</c:v>
                </c:pt>
                <c:pt idx="149">
                  <c:v>05-06-2024</c:v>
                </c:pt>
                <c:pt idx="150">
                  <c:v>06-06-2024</c:v>
                </c:pt>
                <c:pt idx="151">
                  <c:v>07-06-2024</c:v>
                </c:pt>
                <c:pt idx="152">
                  <c:v>08-06-2024</c:v>
                </c:pt>
                <c:pt idx="153">
                  <c:v>09-06-2024</c:v>
                </c:pt>
                <c:pt idx="154">
                  <c:v>10-06-2024</c:v>
                </c:pt>
                <c:pt idx="155">
                  <c:v>12-06-2024</c:v>
                </c:pt>
                <c:pt idx="156">
                  <c:v>13-06-2024</c:v>
                </c:pt>
                <c:pt idx="157">
                  <c:v>14-06-2024</c:v>
                </c:pt>
                <c:pt idx="158">
                  <c:v>15-06-2024</c:v>
                </c:pt>
                <c:pt idx="159">
                  <c:v>16-06-2024</c:v>
                </c:pt>
                <c:pt idx="160">
                  <c:v>17-06-2024</c:v>
                </c:pt>
                <c:pt idx="161">
                  <c:v>18-06-2024</c:v>
                </c:pt>
                <c:pt idx="162">
                  <c:v>20-06-2024</c:v>
                </c:pt>
                <c:pt idx="163">
                  <c:v>21-06-2024</c:v>
                </c:pt>
                <c:pt idx="164">
                  <c:v>22-06-2024</c:v>
                </c:pt>
                <c:pt idx="165">
                  <c:v>23-06-2024</c:v>
                </c:pt>
                <c:pt idx="166">
                  <c:v>24-06-2024</c:v>
                </c:pt>
                <c:pt idx="167">
                  <c:v>25-06-2024</c:v>
                </c:pt>
                <c:pt idx="168">
                  <c:v>26-06-2024</c:v>
                </c:pt>
                <c:pt idx="169">
                  <c:v>27-06-2024</c:v>
                </c:pt>
                <c:pt idx="170">
                  <c:v>28-06-2024</c:v>
                </c:pt>
                <c:pt idx="171">
                  <c:v>29-06-2024</c:v>
                </c:pt>
                <c:pt idx="172">
                  <c:v>01-07-2024</c:v>
                </c:pt>
                <c:pt idx="173">
                  <c:v>02-07-2024</c:v>
                </c:pt>
                <c:pt idx="174">
                  <c:v>03-07-2024</c:v>
                </c:pt>
                <c:pt idx="175">
                  <c:v>04-07-2024</c:v>
                </c:pt>
                <c:pt idx="176">
                  <c:v>05-07-2024</c:v>
                </c:pt>
                <c:pt idx="177">
                  <c:v>06-07-2024</c:v>
                </c:pt>
                <c:pt idx="178">
                  <c:v>07-07-2024</c:v>
                </c:pt>
                <c:pt idx="179">
                  <c:v>08-07-2024</c:v>
                </c:pt>
                <c:pt idx="180">
                  <c:v>09-07-2024</c:v>
                </c:pt>
                <c:pt idx="181">
                  <c:v>10-07-2024</c:v>
                </c:pt>
                <c:pt idx="182">
                  <c:v>11-07-2024</c:v>
                </c:pt>
                <c:pt idx="183">
                  <c:v>12-07-2024</c:v>
                </c:pt>
                <c:pt idx="184">
                  <c:v>13-07-2024</c:v>
                </c:pt>
                <c:pt idx="185">
                  <c:v>14-07-2024</c:v>
                </c:pt>
                <c:pt idx="186">
                  <c:v>15-07-2024</c:v>
                </c:pt>
                <c:pt idx="187">
                  <c:v>16-07-2024</c:v>
                </c:pt>
                <c:pt idx="188">
                  <c:v>17-07-2024</c:v>
                </c:pt>
                <c:pt idx="189">
                  <c:v>18-07-2024</c:v>
                </c:pt>
                <c:pt idx="190">
                  <c:v>19-07-2024</c:v>
                </c:pt>
                <c:pt idx="191">
                  <c:v>20-07-2024</c:v>
                </c:pt>
                <c:pt idx="192">
                  <c:v>21-07-2024</c:v>
                </c:pt>
                <c:pt idx="193">
                  <c:v>22-07-2024</c:v>
                </c:pt>
                <c:pt idx="194">
                  <c:v>23-07-2024</c:v>
                </c:pt>
                <c:pt idx="195">
                  <c:v>24-07-2024</c:v>
                </c:pt>
                <c:pt idx="196">
                  <c:v>25-07-2024</c:v>
                </c:pt>
                <c:pt idx="197">
                  <c:v>26-07-2024</c:v>
                </c:pt>
                <c:pt idx="198">
                  <c:v>27-07-2024</c:v>
                </c:pt>
                <c:pt idx="199">
                  <c:v>28-07-2024</c:v>
                </c:pt>
                <c:pt idx="200">
                  <c:v>29-07-2024</c:v>
                </c:pt>
                <c:pt idx="201">
                  <c:v>30-07-2024</c:v>
                </c:pt>
                <c:pt idx="202">
                  <c:v>31-07-2024</c:v>
                </c:pt>
                <c:pt idx="203">
                  <c:v>01-08-2024</c:v>
                </c:pt>
                <c:pt idx="204">
                  <c:v>02-08-2024</c:v>
                </c:pt>
                <c:pt idx="205">
                  <c:v>03-08-2024</c:v>
                </c:pt>
                <c:pt idx="206">
                  <c:v>04-08-2024</c:v>
                </c:pt>
                <c:pt idx="207">
                  <c:v>05-08-2024</c:v>
                </c:pt>
                <c:pt idx="208">
                  <c:v>06-08-2024</c:v>
                </c:pt>
                <c:pt idx="209">
                  <c:v>07-08-2024</c:v>
                </c:pt>
                <c:pt idx="210">
                  <c:v>08-08-2024</c:v>
                </c:pt>
                <c:pt idx="211">
                  <c:v>09-08-2024</c:v>
                </c:pt>
                <c:pt idx="212">
                  <c:v>10-08-2024</c:v>
                </c:pt>
                <c:pt idx="213">
                  <c:v>11-08-2024</c:v>
                </c:pt>
                <c:pt idx="214">
                  <c:v>12-08-2024</c:v>
                </c:pt>
                <c:pt idx="215">
                  <c:v>13-08-2024</c:v>
                </c:pt>
                <c:pt idx="216">
                  <c:v>14-08-2024</c:v>
                </c:pt>
                <c:pt idx="217">
                  <c:v>15-08-2024</c:v>
                </c:pt>
                <c:pt idx="218">
                  <c:v>16-08-2024</c:v>
                </c:pt>
                <c:pt idx="219">
                  <c:v>17-08-2024</c:v>
                </c:pt>
                <c:pt idx="220">
                  <c:v>18-08-2024</c:v>
                </c:pt>
                <c:pt idx="221">
                  <c:v>19-08-2024</c:v>
                </c:pt>
                <c:pt idx="222">
                  <c:v>20-08-2024</c:v>
                </c:pt>
                <c:pt idx="223">
                  <c:v>21-08-2024</c:v>
                </c:pt>
                <c:pt idx="224">
                  <c:v>22-08-2024</c:v>
                </c:pt>
                <c:pt idx="225">
                  <c:v>23-08-2024</c:v>
                </c:pt>
                <c:pt idx="226">
                  <c:v>25-08-2024</c:v>
                </c:pt>
                <c:pt idx="227">
                  <c:v>26-08-2024</c:v>
                </c:pt>
                <c:pt idx="228">
                  <c:v>27-08-2024</c:v>
                </c:pt>
                <c:pt idx="229">
                  <c:v>28-08-2024</c:v>
                </c:pt>
                <c:pt idx="230">
                  <c:v>29-08-2024</c:v>
                </c:pt>
                <c:pt idx="231">
                  <c:v>30-08-2024</c:v>
                </c:pt>
                <c:pt idx="232">
                  <c:v>31-08-2024</c:v>
                </c:pt>
                <c:pt idx="233">
                  <c:v>01-09-2024</c:v>
                </c:pt>
                <c:pt idx="234">
                  <c:v>02-09-2024</c:v>
                </c:pt>
                <c:pt idx="235">
                  <c:v>03-09-2024</c:v>
                </c:pt>
                <c:pt idx="236">
                  <c:v>04-09-2024</c:v>
                </c:pt>
                <c:pt idx="237">
                  <c:v>05-09-2024</c:v>
                </c:pt>
                <c:pt idx="238">
                  <c:v>06-09-2024</c:v>
                </c:pt>
                <c:pt idx="239">
                  <c:v>07-09-2024</c:v>
                </c:pt>
                <c:pt idx="240">
                  <c:v>08-09-2024</c:v>
                </c:pt>
                <c:pt idx="241">
                  <c:v>09-09-2024</c:v>
                </c:pt>
                <c:pt idx="242">
                  <c:v>10-09-2024</c:v>
                </c:pt>
                <c:pt idx="243">
                  <c:v>11-09-2024</c:v>
                </c:pt>
                <c:pt idx="244">
                  <c:v>12-09-2024</c:v>
                </c:pt>
                <c:pt idx="245">
                  <c:v>13-09-2024</c:v>
                </c:pt>
                <c:pt idx="246">
                  <c:v>14-09-2024</c:v>
                </c:pt>
                <c:pt idx="247">
                  <c:v>15-09-2024</c:v>
                </c:pt>
                <c:pt idx="248">
                  <c:v>16-09-2024</c:v>
                </c:pt>
                <c:pt idx="249">
                  <c:v>18-09-2024</c:v>
                </c:pt>
                <c:pt idx="250">
                  <c:v>19-09-2024</c:v>
                </c:pt>
                <c:pt idx="251">
                  <c:v>20-09-2024</c:v>
                </c:pt>
                <c:pt idx="252">
                  <c:v>21-09-2024</c:v>
                </c:pt>
                <c:pt idx="253">
                  <c:v>22-09-2024</c:v>
                </c:pt>
                <c:pt idx="254">
                  <c:v>23-09-2024</c:v>
                </c:pt>
                <c:pt idx="255">
                  <c:v>24-09-2024</c:v>
                </c:pt>
                <c:pt idx="256">
                  <c:v>25-09-2024</c:v>
                </c:pt>
                <c:pt idx="257">
                  <c:v>26-09-2024</c:v>
                </c:pt>
                <c:pt idx="258">
                  <c:v>27-09-2024</c:v>
                </c:pt>
                <c:pt idx="259">
                  <c:v>28-09-2024</c:v>
                </c:pt>
                <c:pt idx="260">
                  <c:v>29-09-2024</c:v>
                </c:pt>
                <c:pt idx="261">
                  <c:v>30-09-2024</c:v>
                </c:pt>
                <c:pt idx="262">
                  <c:v>01-10-2024</c:v>
                </c:pt>
                <c:pt idx="263">
                  <c:v>02-10-2024</c:v>
                </c:pt>
                <c:pt idx="264">
                  <c:v>03-10-2024</c:v>
                </c:pt>
                <c:pt idx="265">
                  <c:v>04-10-2024</c:v>
                </c:pt>
                <c:pt idx="266">
                  <c:v>05-10-2024</c:v>
                </c:pt>
                <c:pt idx="267">
                  <c:v>06-10-2024</c:v>
                </c:pt>
                <c:pt idx="268">
                  <c:v>07-10-2024</c:v>
                </c:pt>
                <c:pt idx="269">
                  <c:v>08-10-2024</c:v>
                </c:pt>
                <c:pt idx="270">
                  <c:v>09-10-2024</c:v>
                </c:pt>
                <c:pt idx="271">
                  <c:v>10-10-2024</c:v>
                </c:pt>
                <c:pt idx="272">
                  <c:v>11-10-2024</c:v>
                </c:pt>
                <c:pt idx="273">
                  <c:v>12-10-2024</c:v>
                </c:pt>
                <c:pt idx="274">
                  <c:v>13-10-2024</c:v>
                </c:pt>
                <c:pt idx="275">
                  <c:v>14-10-2024</c:v>
                </c:pt>
                <c:pt idx="276">
                  <c:v>15-10-2024</c:v>
                </c:pt>
                <c:pt idx="277">
                  <c:v>16-10-2024</c:v>
                </c:pt>
                <c:pt idx="278">
                  <c:v>17-10-2024</c:v>
                </c:pt>
                <c:pt idx="279">
                  <c:v>18-10-2024</c:v>
                </c:pt>
                <c:pt idx="280">
                  <c:v>19-10-2024</c:v>
                </c:pt>
                <c:pt idx="281">
                  <c:v>20-10-2024</c:v>
                </c:pt>
                <c:pt idx="282">
                  <c:v>21-10-2024</c:v>
                </c:pt>
                <c:pt idx="283">
                  <c:v>22-10-2024</c:v>
                </c:pt>
                <c:pt idx="284">
                  <c:v>23-10-2024</c:v>
                </c:pt>
                <c:pt idx="285">
                  <c:v>24-10-2024</c:v>
                </c:pt>
                <c:pt idx="286">
                  <c:v>25-10-2024</c:v>
                </c:pt>
                <c:pt idx="287">
                  <c:v>26-10-2024</c:v>
                </c:pt>
                <c:pt idx="288">
                  <c:v>27-10-2024</c:v>
                </c:pt>
                <c:pt idx="289">
                  <c:v>28-10-2024</c:v>
                </c:pt>
                <c:pt idx="290">
                  <c:v>29-10-2024</c:v>
                </c:pt>
                <c:pt idx="291">
                  <c:v>30-10-2024</c:v>
                </c:pt>
                <c:pt idx="292">
                  <c:v>31-10-2024</c:v>
                </c:pt>
                <c:pt idx="293">
                  <c:v>01-11-2024</c:v>
                </c:pt>
                <c:pt idx="294">
                  <c:v>02-11-2024</c:v>
                </c:pt>
                <c:pt idx="295">
                  <c:v>03-11-2024</c:v>
                </c:pt>
                <c:pt idx="296">
                  <c:v>04-11-2024</c:v>
                </c:pt>
                <c:pt idx="297">
                  <c:v>05-11-2024</c:v>
                </c:pt>
                <c:pt idx="298">
                  <c:v>06-11-2024</c:v>
                </c:pt>
                <c:pt idx="299">
                  <c:v>07-11-2024</c:v>
                </c:pt>
                <c:pt idx="300">
                  <c:v>08-11-2024</c:v>
                </c:pt>
                <c:pt idx="301">
                  <c:v>09-11-2024</c:v>
                </c:pt>
                <c:pt idx="302">
                  <c:v>10-11-2024</c:v>
                </c:pt>
                <c:pt idx="303">
                  <c:v>11-11-2024</c:v>
                </c:pt>
                <c:pt idx="304">
                  <c:v>12-11-2024</c:v>
                </c:pt>
                <c:pt idx="305">
                  <c:v>13-11-2024</c:v>
                </c:pt>
                <c:pt idx="306">
                  <c:v>14-11-2024</c:v>
                </c:pt>
                <c:pt idx="307">
                  <c:v>15-11-2024</c:v>
                </c:pt>
                <c:pt idx="308">
                  <c:v>16-11-2024</c:v>
                </c:pt>
                <c:pt idx="309">
                  <c:v>17-11-2024</c:v>
                </c:pt>
                <c:pt idx="310">
                  <c:v>18-11-2024</c:v>
                </c:pt>
                <c:pt idx="311">
                  <c:v>19-11-2024</c:v>
                </c:pt>
                <c:pt idx="312">
                  <c:v>20-11-2024</c:v>
                </c:pt>
                <c:pt idx="313">
                  <c:v>21-11-2024</c:v>
                </c:pt>
                <c:pt idx="314">
                  <c:v>22-11-2024</c:v>
                </c:pt>
                <c:pt idx="315">
                  <c:v>23-11-2024</c:v>
                </c:pt>
                <c:pt idx="316">
                  <c:v>24-11-2024</c:v>
                </c:pt>
                <c:pt idx="317">
                  <c:v>26-11-2024</c:v>
                </c:pt>
                <c:pt idx="318">
                  <c:v>27-11-2024</c:v>
                </c:pt>
                <c:pt idx="319">
                  <c:v>28-11-2024</c:v>
                </c:pt>
                <c:pt idx="320">
                  <c:v>29-11-2024</c:v>
                </c:pt>
                <c:pt idx="321">
                  <c:v>30-11-2024</c:v>
                </c:pt>
                <c:pt idx="322">
                  <c:v>01-12-2024</c:v>
                </c:pt>
                <c:pt idx="323">
                  <c:v>02-12-2024</c:v>
                </c:pt>
                <c:pt idx="324">
                  <c:v>03-12-2024</c:v>
                </c:pt>
                <c:pt idx="325">
                  <c:v>04-12-2024</c:v>
                </c:pt>
                <c:pt idx="326">
                  <c:v>05-12-2024</c:v>
                </c:pt>
                <c:pt idx="327">
                  <c:v>06-12-2024</c:v>
                </c:pt>
                <c:pt idx="328">
                  <c:v>07-12-2024</c:v>
                </c:pt>
                <c:pt idx="329">
                  <c:v>08-12-2024</c:v>
                </c:pt>
                <c:pt idx="330">
                  <c:v>09-12-2024</c:v>
                </c:pt>
                <c:pt idx="331">
                  <c:v>10-12-2024</c:v>
                </c:pt>
                <c:pt idx="332">
                  <c:v>11-12-2024</c:v>
                </c:pt>
                <c:pt idx="333">
                  <c:v>12-12-2024</c:v>
                </c:pt>
                <c:pt idx="334">
                  <c:v>13-12-2024</c:v>
                </c:pt>
                <c:pt idx="335">
                  <c:v>14-12-2024</c:v>
                </c:pt>
                <c:pt idx="336">
                  <c:v>15-12-2024</c:v>
                </c:pt>
                <c:pt idx="337">
                  <c:v>16-12-2024</c:v>
                </c:pt>
                <c:pt idx="338">
                  <c:v>17-12-2024</c:v>
                </c:pt>
                <c:pt idx="339">
                  <c:v>18-12-2024</c:v>
                </c:pt>
                <c:pt idx="340">
                  <c:v>19-12-2024</c:v>
                </c:pt>
                <c:pt idx="341">
                  <c:v>20-12-2024</c:v>
                </c:pt>
                <c:pt idx="342">
                  <c:v>21-12-2024</c:v>
                </c:pt>
                <c:pt idx="343">
                  <c:v>22-12-2024</c:v>
                </c:pt>
                <c:pt idx="344">
                  <c:v>23-12-2024</c:v>
                </c:pt>
                <c:pt idx="345">
                  <c:v>24-12-2024</c:v>
                </c:pt>
                <c:pt idx="346">
                  <c:v>25-12-2024</c:v>
                </c:pt>
                <c:pt idx="347">
                  <c:v>26-12-2024</c:v>
                </c:pt>
                <c:pt idx="348">
                  <c:v>27-12-2024</c:v>
                </c:pt>
                <c:pt idx="349">
                  <c:v>28-12-2024</c:v>
                </c:pt>
                <c:pt idx="350">
                  <c:v>29-12-2024</c:v>
                </c:pt>
                <c:pt idx="351">
                  <c:v>30-12-2024</c:v>
                </c:pt>
                <c:pt idx="352">
                  <c:v>31-12-2024</c:v>
                </c:pt>
                <c:pt idx="353">
                  <c:v>13-01-2025</c:v>
                </c:pt>
                <c:pt idx="354">
                  <c:v>13-03-2025</c:v>
                </c:pt>
                <c:pt idx="355">
                  <c:v>25-06-2025</c:v>
                </c:pt>
                <c:pt idx="356">
                  <c:v>13-09-2025</c:v>
                </c:pt>
                <c:pt idx="357">
                  <c:v>23-09-2025</c:v>
                </c:pt>
                <c:pt idx="358">
                  <c:v>14-11-2025</c:v>
                </c:pt>
                <c:pt idx="359">
                  <c:v>08-12-2025</c:v>
                </c:pt>
              </c:strCache>
            </c:strRef>
          </c:cat>
          <c:val>
            <c:numRef>
              <c:f>'Pivot Tables'!$B$58:$B$418</c:f>
              <c:numCache>
                <c:formatCode>General</c:formatCode>
                <c:ptCount val="360"/>
                <c:pt idx="0">
                  <c:v>6843</c:v>
                </c:pt>
                <c:pt idx="1">
                  <c:v>289295</c:v>
                </c:pt>
                <c:pt idx="2">
                  <c:v>116093</c:v>
                </c:pt>
                <c:pt idx="3">
                  <c:v>285333</c:v>
                </c:pt>
                <c:pt idx="4">
                  <c:v>71340</c:v>
                </c:pt>
                <c:pt idx="5">
                  <c:v>115000</c:v>
                </c:pt>
                <c:pt idx="6">
                  <c:v>168432</c:v>
                </c:pt>
                <c:pt idx="7">
                  <c:v>33645</c:v>
                </c:pt>
                <c:pt idx="8">
                  <c:v>23000</c:v>
                </c:pt>
                <c:pt idx="9">
                  <c:v>47532</c:v>
                </c:pt>
                <c:pt idx="10">
                  <c:v>94911</c:v>
                </c:pt>
                <c:pt idx="11">
                  <c:v>5481</c:v>
                </c:pt>
                <c:pt idx="12">
                  <c:v>203820</c:v>
                </c:pt>
                <c:pt idx="13">
                  <c:v>173882</c:v>
                </c:pt>
                <c:pt idx="14">
                  <c:v>157395</c:v>
                </c:pt>
                <c:pt idx="15">
                  <c:v>104012</c:v>
                </c:pt>
                <c:pt idx="16">
                  <c:v>231770</c:v>
                </c:pt>
                <c:pt idx="17">
                  <c:v>32290</c:v>
                </c:pt>
                <c:pt idx="18">
                  <c:v>166270</c:v>
                </c:pt>
                <c:pt idx="19">
                  <c:v>70613</c:v>
                </c:pt>
                <c:pt idx="20">
                  <c:v>133450</c:v>
                </c:pt>
                <c:pt idx="21">
                  <c:v>98826</c:v>
                </c:pt>
                <c:pt idx="22">
                  <c:v>65300</c:v>
                </c:pt>
                <c:pt idx="23">
                  <c:v>219185</c:v>
                </c:pt>
                <c:pt idx="24">
                  <c:v>35000</c:v>
                </c:pt>
                <c:pt idx="25">
                  <c:v>67035</c:v>
                </c:pt>
                <c:pt idx="26">
                  <c:v>148619</c:v>
                </c:pt>
                <c:pt idx="27">
                  <c:v>77101</c:v>
                </c:pt>
                <c:pt idx="28">
                  <c:v>54878</c:v>
                </c:pt>
                <c:pt idx="29">
                  <c:v>232200</c:v>
                </c:pt>
                <c:pt idx="30">
                  <c:v>117721</c:v>
                </c:pt>
                <c:pt idx="31">
                  <c:v>138832</c:v>
                </c:pt>
                <c:pt idx="32">
                  <c:v>152217</c:v>
                </c:pt>
                <c:pt idx="33">
                  <c:v>410940</c:v>
                </c:pt>
                <c:pt idx="34">
                  <c:v>90015</c:v>
                </c:pt>
                <c:pt idx="35">
                  <c:v>239095</c:v>
                </c:pt>
                <c:pt idx="36">
                  <c:v>84473</c:v>
                </c:pt>
                <c:pt idx="37">
                  <c:v>99377</c:v>
                </c:pt>
                <c:pt idx="38">
                  <c:v>48390</c:v>
                </c:pt>
                <c:pt idx="39">
                  <c:v>56506</c:v>
                </c:pt>
                <c:pt idx="40">
                  <c:v>125295</c:v>
                </c:pt>
                <c:pt idx="41">
                  <c:v>201215</c:v>
                </c:pt>
                <c:pt idx="42">
                  <c:v>143416</c:v>
                </c:pt>
                <c:pt idx="43">
                  <c:v>46000</c:v>
                </c:pt>
                <c:pt idx="44">
                  <c:v>226361</c:v>
                </c:pt>
                <c:pt idx="45">
                  <c:v>129244</c:v>
                </c:pt>
                <c:pt idx="46">
                  <c:v>125562</c:v>
                </c:pt>
                <c:pt idx="47">
                  <c:v>57710</c:v>
                </c:pt>
                <c:pt idx="48">
                  <c:v>355400</c:v>
                </c:pt>
                <c:pt idx="49">
                  <c:v>242853</c:v>
                </c:pt>
                <c:pt idx="50">
                  <c:v>43482</c:v>
                </c:pt>
                <c:pt idx="51">
                  <c:v>234159</c:v>
                </c:pt>
                <c:pt idx="52">
                  <c:v>87040</c:v>
                </c:pt>
                <c:pt idx="53">
                  <c:v>558792</c:v>
                </c:pt>
                <c:pt idx="54">
                  <c:v>96590</c:v>
                </c:pt>
                <c:pt idx="55">
                  <c:v>158065</c:v>
                </c:pt>
                <c:pt idx="56">
                  <c:v>195882</c:v>
                </c:pt>
                <c:pt idx="57">
                  <c:v>336958</c:v>
                </c:pt>
                <c:pt idx="58">
                  <c:v>195588</c:v>
                </c:pt>
                <c:pt idx="59">
                  <c:v>132733</c:v>
                </c:pt>
                <c:pt idx="60">
                  <c:v>115000</c:v>
                </c:pt>
                <c:pt idx="61">
                  <c:v>443376</c:v>
                </c:pt>
                <c:pt idx="62">
                  <c:v>50870</c:v>
                </c:pt>
                <c:pt idx="63">
                  <c:v>34537</c:v>
                </c:pt>
                <c:pt idx="64">
                  <c:v>237129</c:v>
                </c:pt>
                <c:pt idx="65">
                  <c:v>194558</c:v>
                </c:pt>
                <c:pt idx="66">
                  <c:v>78863</c:v>
                </c:pt>
                <c:pt idx="67">
                  <c:v>192557</c:v>
                </c:pt>
                <c:pt idx="68">
                  <c:v>68236</c:v>
                </c:pt>
                <c:pt idx="69">
                  <c:v>114205</c:v>
                </c:pt>
                <c:pt idx="70">
                  <c:v>192562</c:v>
                </c:pt>
                <c:pt idx="71">
                  <c:v>87790</c:v>
                </c:pt>
                <c:pt idx="72">
                  <c:v>4924</c:v>
                </c:pt>
                <c:pt idx="73">
                  <c:v>12562</c:v>
                </c:pt>
                <c:pt idx="74">
                  <c:v>471908</c:v>
                </c:pt>
                <c:pt idx="75">
                  <c:v>233897</c:v>
                </c:pt>
                <c:pt idx="76">
                  <c:v>70147</c:v>
                </c:pt>
                <c:pt idx="77">
                  <c:v>18815</c:v>
                </c:pt>
                <c:pt idx="78">
                  <c:v>377323</c:v>
                </c:pt>
                <c:pt idx="79">
                  <c:v>164876</c:v>
                </c:pt>
                <c:pt idx="80">
                  <c:v>75855</c:v>
                </c:pt>
                <c:pt idx="81">
                  <c:v>23000</c:v>
                </c:pt>
                <c:pt idx="82">
                  <c:v>124660</c:v>
                </c:pt>
                <c:pt idx="83">
                  <c:v>46271</c:v>
                </c:pt>
                <c:pt idx="84">
                  <c:v>277881</c:v>
                </c:pt>
                <c:pt idx="85">
                  <c:v>311245</c:v>
                </c:pt>
                <c:pt idx="86">
                  <c:v>523070</c:v>
                </c:pt>
                <c:pt idx="87">
                  <c:v>63889</c:v>
                </c:pt>
                <c:pt idx="88">
                  <c:v>18946</c:v>
                </c:pt>
                <c:pt idx="89">
                  <c:v>56737</c:v>
                </c:pt>
                <c:pt idx="90">
                  <c:v>71882</c:v>
                </c:pt>
                <c:pt idx="91">
                  <c:v>105482</c:v>
                </c:pt>
                <c:pt idx="92">
                  <c:v>92000</c:v>
                </c:pt>
                <c:pt idx="93">
                  <c:v>121472</c:v>
                </c:pt>
                <c:pt idx="94">
                  <c:v>151320</c:v>
                </c:pt>
                <c:pt idx="95">
                  <c:v>192145</c:v>
                </c:pt>
                <c:pt idx="96">
                  <c:v>259404</c:v>
                </c:pt>
                <c:pt idx="97">
                  <c:v>56108</c:v>
                </c:pt>
                <c:pt idx="98">
                  <c:v>29214</c:v>
                </c:pt>
                <c:pt idx="99">
                  <c:v>28544</c:v>
                </c:pt>
                <c:pt idx="100">
                  <c:v>455748</c:v>
                </c:pt>
                <c:pt idx="101">
                  <c:v>273998</c:v>
                </c:pt>
                <c:pt idx="102">
                  <c:v>5786</c:v>
                </c:pt>
                <c:pt idx="103">
                  <c:v>51613</c:v>
                </c:pt>
                <c:pt idx="104">
                  <c:v>86884</c:v>
                </c:pt>
                <c:pt idx="105">
                  <c:v>116260</c:v>
                </c:pt>
                <c:pt idx="106">
                  <c:v>334625</c:v>
                </c:pt>
                <c:pt idx="107">
                  <c:v>255010</c:v>
                </c:pt>
                <c:pt idx="108">
                  <c:v>148632</c:v>
                </c:pt>
                <c:pt idx="109">
                  <c:v>189974</c:v>
                </c:pt>
                <c:pt idx="110">
                  <c:v>63289</c:v>
                </c:pt>
                <c:pt idx="111">
                  <c:v>43018</c:v>
                </c:pt>
                <c:pt idx="112">
                  <c:v>115000</c:v>
                </c:pt>
                <c:pt idx="113">
                  <c:v>74538</c:v>
                </c:pt>
                <c:pt idx="114">
                  <c:v>126292</c:v>
                </c:pt>
                <c:pt idx="115">
                  <c:v>69000</c:v>
                </c:pt>
                <c:pt idx="116">
                  <c:v>48864</c:v>
                </c:pt>
                <c:pt idx="117">
                  <c:v>189128</c:v>
                </c:pt>
                <c:pt idx="118">
                  <c:v>315380</c:v>
                </c:pt>
                <c:pt idx="119">
                  <c:v>86856</c:v>
                </c:pt>
                <c:pt idx="120">
                  <c:v>241228</c:v>
                </c:pt>
                <c:pt idx="121">
                  <c:v>56644</c:v>
                </c:pt>
                <c:pt idx="122">
                  <c:v>239803</c:v>
                </c:pt>
                <c:pt idx="123">
                  <c:v>115000</c:v>
                </c:pt>
                <c:pt idx="124">
                  <c:v>244507</c:v>
                </c:pt>
                <c:pt idx="125">
                  <c:v>324377</c:v>
                </c:pt>
                <c:pt idx="126">
                  <c:v>202432</c:v>
                </c:pt>
                <c:pt idx="127">
                  <c:v>95478</c:v>
                </c:pt>
                <c:pt idx="128">
                  <c:v>161000</c:v>
                </c:pt>
                <c:pt idx="129">
                  <c:v>39310</c:v>
                </c:pt>
                <c:pt idx="130">
                  <c:v>166694</c:v>
                </c:pt>
                <c:pt idx="131">
                  <c:v>335280</c:v>
                </c:pt>
                <c:pt idx="132">
                  <c:v>114124</c:v>
                </c:pt>
                <c:pt idx="133">
                  <c:v>264424</c:v>
                </c:pt>
                <c:pt idx="134">
                  <c:v>230000</c:v>
                </c:pt>
                <c:pt idx="135">
                  <c:v>250889</c:v>
                </c:pt>
                <c:pt idx="136">
                  <c:v>181828</c:v>
                </c:pt>
                <c:pt idx="137">
                  <c:v>243556</c:v>
                </c:pt>
                <c:pt idx="138">
                  <c:v>181898</c:v>
                </c:pt>
                <c:pt idx="139">
                  <c:v>209311</c:v>
                </c:pt>
                <c:pt idx="140">
                  <c:v>60236</c:v>
                </c:pt>
                <c:pt idx="141">
                  <c:v>46908</c:v>
                </c:pt>
                <c:pt idx="142">
                  <c:v>315642</c:v>
                </c:pt>
                <c:pt idx="143">
                  <c:v>45040</c:v>
                </c:pt>
                <c:pt idx="144">
                  <c:v>426120</c:v>
                </c:pt>
                <c:pt idx="145">
                  <c:v>334048</c:v>
                </c:pt>
                <c:pt idx="146">
                  <c:v>184000</c:v>
                </c:pt>
                <c:pt idx="147">
                  <c:v>23000</c:v>
                </c:pt>
                <c:pt idx="148">
                  <c:v>339430</c:v>
                </c:pt>
                <c:pt idx="149">
                  <c:v>366942</c:v>
                </c:pt>
                <c:pt idx="150">
                  <c:v>135697</c:v>
                </c:pt>
                <c:pt idx="151">
                  <c:v>227228</c:v>
                </c:pt>
                <c:pt idx="152">
                  <c:v>136543</c:v>
                </c:pt>
                <c:pt idx="153">
                  <c:v>37274</c:v>
                </c:pt>
                <c:pt idx="154">
                  <c:v>4621</c:v>
                </c:pt>
                <c:pt idx="155">
                  <c:v>872407</c:v>
                </c:pt>
                <c:pt idx="156">
                  <c:v>92000</c:v>
                </c:pt>
                <c:pt idx="157">
                  <c:v>138403</c:v>
                </c:pt>
                <c:pt idx="158">
                  <c:v>115000</c:v>
                </c:pt>
                <c:pt idx="159">
                  <c:v>197324</c:v>
                </c:pt>
                <c:pt idx="160">
                  <c:v>107438</c:v>
                </c:pt>
                <c:pt idx="161">
                  <c:v>16828</c:v>
                </c:pt>
                <c:pt idx="162">
                  <c:v>191610</c:v>
                </c:pt>
                <c:pt idx="163">
                  <c:v>81906</c:v>
                </c:pt>
                <c:pt idx="164">
                  <c:v>92000</c:v>
                </c:pt>
                <c:pt idx="165">
                  <c:v>114314</c:v>
                </c:pt>
                <c:pt idx="166">
                  <c:v>144069</c:v>
                </c:pt>
                <c:pt idx="167">
                  <c:v>306575</c:v>
                </c:pt>
                <c:pt idx="168">
                  <c:v>92000</c:v>
                </c:pt>
                <c:pt idx="169">
                  <c:v>195331</c:v>
                </c:pt>
                <c:pt idx="170">
                  <c:v>3992</c:v>
                </c:pt>
                <c:pt idx="171">
                  <c:v>222381</c:v>
                </c:pt>
                <c:pt idx="172">
                  <c:v>119006</c:v>
                </c:pt>
                <c:pt idx="173">
                  <c:v>262601</c:v>
                </c:pt>
                <c:pt idx="174">
                  <c:v>189568</c:v>
                </c:pt>
                <c:pt idx="175">
                  <c:v>56182</c:v>
                </c:pt>
                <c:pt idx="176">
                  <c:v>354819</c:v>
                </c:pt>
                <c:pt idx="177">
                  <c:v>72358</c:v>
                </c:pt>
                <c:pt idx="178">
                  <c:v>76654</c:v>
                </c:pt>
                <c:pt idx="179">
                  <c:v>290647</c:v>
                </c:pt>
                <c:pt idx="180">
                  <c:v>314583</c:v>
                </c:pt>
                <c:pt idx="181">
                  <c:v>1832</c:v>
                </c:pt>
                <c:pt idx="182">
                  <c:v>198795</c:v>
                </c:pt>
                <c:pt idx="183">
                  <c:v>225765</c:v>
                </c:pt>
                <c:pt idx="184">
                  <c:v>114790</c:v>
                </c:pt>
                <c:pt idx="185">
                  <c:v>52074</c:v>
                </c:pt>
                <c:pt idx="186">
                  <c:v>138000</c:v>
                </c:pt>
                <c:pt idx="187">
                  <c:v>117155</c:v>
                </c:pt>
                <c:pt idx="188">
                  <c:v>106836</c:v>
                </c:pt>
                <c:pt idx="189">
                  <c:v>399825</c:v>
                </c:pt>
                <c:pt idx="190">
                  <c:v>92932</c:v>
                </c:pt>
                <c:pt idx="191">
                  <c:v>245125</c:v>
                </c:pt>
                <c:pt idx="192">
                  <c:v>119216</c:v>
                </c:pt>
                <c:pt idx="193">
                  <c:v>71680</c:v>
                </c:pt>
                <c:pt idx="194">
                  <c:v>17682</c:v>
                </c:pt>
                <c:pt idx="195">
                  <c:v>233240</c:v>
                </c:pt>
                <c:pt idx="196">
                  <c:v>46000</c:v>
                </c:pt>
                <c:pt idx="197">
                  <c:v>294416</c:v>
                </c:pt>
                <c:pt idx="198">
                  <c:v>125482</c:v>
                </c:pt>
                <c:pt idx="199">
                  <c:v>193094</c:v>
                </c:pt>
                <c:pt idx="200">
                  <c:v>206443</c:v>
                </c:pt>
                <c:pt idx="201">
                  <c:v>134554</c:v>
                </c:pt>
                <c:pt idx="202">
                  <c:v>269376</c:v>
                </c:pt>
                <c:pt idx="203">
                  <c:v>29800</c:v>
                </c:pt>
                <c:pt idx="204">
                  <c:v>121108</c:v>
                </c:pt>
                <c:pt idx="205">
                  <c:v>276601</c:v>
                </c:pt>
                <c:pt idx="206">
                  <c:v>187170</c:v>
                </c:pt>
                <c:pt idx="207">
                  <c:v>194523</c:v>
                </c:pt>
                <c:pt idx="208">
                  <c:v>55227</c:v>
                </c:pt>
                <c:pt idx="209">
                  <c:v>274259</c:v>
                </c:pt>
                <c:pt idx="210">
                  <c:v>115321</c:v>
                </c:pt>
                <c:pt idx="211">
                  <c:v>23000</c:v>
                </c:pt>
                <c:pt idx="212">
                  <c:v>1767</c:v>
                </c:pt>
                <c:pt idx="213">
                  <c:v>81722</c:v>
                </c:pt>
                <c:pt idx="214">
                  <c:v>41085</c:v>
                </c:pt>
                <c:pt idx="215">
                  <c:v>386845</c:v>
                </c:pt>
                <c:pt idx="216">
                  <c:v>145492</c:v>
                </c:pt>
                <c:pt idx="217">
                  <c:v>100369</c:v>
                </c:pt>
                <c:pt idx="218">
                  <c:v>46000</c:v>
                </c:pt>
                <c:pt idx="219">
                  <c:v>90195</c:v>
                </c:pt>
                <c:pt idx="220">
                  <c:v>48355</c:v>
                </c:pt>
                <c:pt idx="221">
                  <c:v>101014</c:v>
                </c:pt>
                <c:pt idx="222">
                  <c:v>267236</c:v>
                </c:pt>
                <c:pt idx="223">
                  <c:v>266199</c:v>
                </c:pt>
                <c:pt idx="224">
                  <c:v>36516</c:v>
                </c:pt>
                <c:pt idx="225">
                  <c:v>116556</c:v>
                </c:pt>
                <c:pt idx="226">
                  <c:v>104811</c:v>
                </c:pt>
                <c:pt idx="227">
                  <c:v>21741</c:v>
                </c:pt>
                <c:pt idx="228">
                  <c:v>83155</c:v>
                </c:pt>
                <c:pt idx="229">
                  <c:v>210710</c:v>
                </c:pt>
                <c:pt idx="230">
                  <c:v>116115</c:v>
                </c:pt>
                <c:pt idx="231">
                  <c:v>64856</c:v>
                </c:pt>
                <c:pt idx="232">
                  <c:v>38026</c:v>
                </c:pt>
                <c:pt idx="233">
                  <c:v>107610</c:v>
                </c:pt>
                <c:pt idx="234">
                  <c:v>208350</c:v>
                </c:pt>
                <c:pt idx="235">
                  <c:v>61332</c:v>
                </c:pt>
                <c:pt idx="236">
                  <c:v>92000</c:v>
                </c:pt>
                <c:pt idx="237">
                  <c:v>18630</c:v>
                </c:pt>
                <c:pt idx="238">
                  <c:v>192231</c:v>
                </c:pt>
                <c:pt idx="239">
                  <c:v>122435</c:v>
                </c:pt>
                <c:pt idx="240">
                  <c:v>99941</c:v>
                </c:pt>
                <c:pt idx="241">
                  <c:v>115000</c:v>
                </c:pt>
                <c:pt idx="242">
                  <c:v>417818</c:v>
                </c:pt>
                <c:pt idx="243">
                  <c:v>41165</c:v>
                </c:pt>
                <c:pt idx="244">
                  <c:v>18933</c:v>
                </c:pt>
                <c:pt idx="245">
                  <c:v>612717</c:v>
                </c:pt>
                <c:pt idx="246">
                  <c:v>216976</c:v>
                </c:pt>
                <c:pt idx="247">
                  <c:v>114978</c:v>
                </c:pt>
                <c:pt idx="248">
                  <c:v>92000</c:v>
                </c:pt>
                <c:pt idx="249">
                  <c:v>73610</c:v>
                </c:pt>
                <c:pt idx="250">
                  <c:v>92000</c:v>
                </c:pt>
                <c:pt idx="251">
                  <c:v>216934</c:v>
                </c:pt>
                <c:pt idx="252">
                  <c:v>322000</c:v>
                </c:pt>
                <c:pt idx="253">
                  <c:v>160355</c:v>
                </c:pt>
                <c:pt idx="254">
                  <c:v>69919</c:v>
                </c:pt>
                <c:pt idx="255">
                  <c:v>252305</c:v>
                </c:pt>
                <c:pt idx="256">
                  <c:v>28402</c:v>
                </c:pt>
                <c:pt idx="257">
                  <c:v>138469</c:v>
                </c:pt>
                <c:pt idx="258">
                  <c:v>80502</c:v>
                </c:pt>
                <c:pt idx="259">
                  <c:v>282638</c:v>
                </c:pt>
                <c:pt idx="260">
                  <c:v>151100</c:v>
                </c:pt>
                <c:pt idx="261">
                  <c:v>231210</c:v>
                </c:pt>
                <c:pt idx="262">
                  <c:v>309829</c:v>
                </c:pt>
                <c:pt idx="263">
                  <c:v>55621</c:v>
                </c:pt>
                <c:pt idx="264">
                  <c:v>196539</c:v>
                </c:pt>
                <c:pt idx="265">
                  <c:v>128230</c:v>
                </c:pt>
                <c:pt idx="266">
                  <c:v>15136</c:v>
                </c:pt>
                <c:pt idx="267">
                  <c:v>62948</c:v>
                </c:pt>
                <c:pt idx="268">
                  <c:v>115000</c:v>
                </c:pt>
                <c:pt idx="269">
                  <c:v>323564</c:v>
                </c:pt>
                <c:pt idx="270">
                  <c:v>79472</c:v>
                </c:pt>
                <c:pt idx="271">
                  <c:v>169062</c:v>
                </c:pt>
                <c:pt idx="272">
                  <c:v>94058</c:v>
                </c:pt>
                <c:pt idx="273">
                  <c:v>155898</c:v>
                </c:pt>
                <c:pt idx="274">
                  <c:v>278008</c:v>
                </c:pt>
                <c:pt idx="275">
                  <c:v>33852</c:v>
                </c:pt>
                <c:pt idx="276">
                  <c:v>116236</c:v>
                </c:pt>
                <c:pt idx="277">
                  <c:v>252149</c:v>
                </c:pt>
                <c:pt idx="278">
                  <c:v>187364</c:v>
                </c:pt>
                <c:pt idx="279">
                  <c:v>245072</c:v>
                </c:pt>
                <c:pt idx="280">
                  <c:v>263203</c:v>
                </c:pt>
                <c:pt idx="281">
                  <c:v>115732</c:v>
                </c:pt>
                <c:pt idx="282">
                  <c:v>105680</c:v>
                </c:pt>
                <c:pt idx="283">
                  <c:v>135890</c:v>
                </c:pt>
                <c:pt idx="284">
                  <c:v>25210</c:v>
                </c:pt>
                <c:pt idx="285">
                  <c:v>92000</c:v>
                </c:pt>
                <c:pt idx="286">
                  <c:v>85775</c:v>
                </c:pt>
                <c:pt idx="287">
                  <c:v>115000</c:v>
                </c:pt>
                <c:pt idx="288">
                  <c:v>184000</c:v>
                </c:pt>
                <c:pt idx="289">
                  <c:v>167179</c:v>
                </c:pt>
                <c:pt idx="290">
                  <c:v>54005</c:v>
                </c:pt>
                <c:pt idx="291">
                  <c:v>184000</c:v>
                </c:pt>
                <c:pt idx="292">
                  <c:v>1111</c:v>
                </c:pt>
                <c:pt idx="293">
                  <c:v>69000</c:v>
                </c:pt>
                <c:pt idx="294">
                  <c:v>354685</c:v>
                </c:pt>
                <c:pt idx="295">
                  <c:v>75657</c:v>
                </c:pt>
                <c:pt idx="296">
                  <c:v>31495</c:v>
                </c:pt>
                <c:pt idx="297">
                  <c:v>138000</c:v>
                </c:pt>
                <c:pt idx="298">
                  <c:v>23854</c:v>
                </c:pt>
                <c:pt idx="299">
                  <c:v>38172</c:v>
                </c:pt>
                <c:pt idx="300">
                  <c:v>297414</c:v>
                </c:pt>
                <c:pt idx="301">
                  <c:v>276916</c:v>
                </c:pt>
                <c:pt idx="302">
                  <c:v>115960</c:v>
                </c:pt>
                <c:pt idx="303">
                  <c:v>42085</c:v>
                </c:pt>
                <c:pt idx="304">
                  <c:v>158211</c:v>
                </c:pt>
                <c:pt idx="305">
                  <c:v>7173</c:v>
                </c:pt>
                <c:pt idx="306">
                  <c:v>60346</c:v>
                </c:pt>
                <c:pt idx="307">
                  <c:v>100633</c:v>
                </c:pt>
                <c:pt idx="308">
                  <c:v>24631</c:v>
                </c:pt>
                <c:pt idx="309">
                  <c:v>205585</c:v>
                </c:pt>
                <c:pt idx="310">
                  <c:v>321890</c:v>
                </c:pt>
                <c:pt idx="311">
                  <c:v>92000</c:v>
                </c:pt>
                <c:pt idx="312">
                  <c:v>169486</c:v>
                </c:pt>
                <c:pt idx="313">
                  <c:v>346805</c:v>
                </c:pt>
                <c:pt idx="314">
                  <c:v>253342</c:v>
                </c:pt>
                <c:pt idx="315">
                  <c:v>177175</c:v>
                </c:pt>
                <c:pt idx="316">
                  <c:v>42300</c:v>
                </c:pt>
                <c:pt idx="317">
                  <c:v>23000</c:v>
                </c:pt>
                <c:pt idx="318">
                  <c:v>336572</c:v>
                </c:pt>
                <c:pt idx="319">
                  <c:v>116202</c:v>
                </c:pt>
                <c:pt idx="320">
                  <c:v>317119</c:v>
                </c:pt>
                <c:pt idx="321">
                  <c:v>161295</c:v>
                </c:pt>
                <c:pt idx="322">
                  <c:v>23000</c:v>
                </c:pt>
                <c:pt idx="323">
                  <c:v>101878</c:v>
                </c:pt>
                <c:pt idx="324">
                  <c:v>45253</c:v>
                </c:pt>
                <c:pt idx="325">
                  <c:v>157051</c:v>
                </c:pt>
                <c:pt idx="326">
                  <c:v>42797</c:v>
                </c:pt>
                <c:pt idx="327">
                  <c:v>339103</c:v>
                </c:pt>
                <c:pt idx="328">
                  <c:v>23000</c:v>
                </c:pt>
                <c:pt idx="329">
                  <c:v>82240</c:v>
                </c:pt>
                <c:pt idx="330">
                  <c:v>73353</c:v>
                </c:pt>
                <c:pt idx="331">
                  <c:v>237219</c:v>
                </c:pt>
                <c:pt idx="332">
                  <c:v>183460</c:v>
                </c:pt>
                <c:pt idx="333">
                  <c:v>159036</c:v>
                </c:pt>
                <c:pt idx="334">
                  <c:v>284514</c:v>
                </c:pt>
                <c:pt idx="335">
                  <c:v>99118</c:v>
                </c:pt>
                <c:pt idx="336">
                  <c:v>1904</c:v>
                </c:pt>
                <c:pt idx="337">
                  <c:v>87564</c:v>
                </c:pt>
                <c:pt idx="338">
                  <c:v>13096</c:v>
                </c:pt>
                <c:pt idx="339">
                  <c:v>171752</c:v>
                </c:pt>
                <c:pt idx="340">
                  <c:v>246288</c:v>
                </c:pt>
                <c:pt idx="341">
                  <c:v>3765</c:v>
                </c:pt>
                <c:pt idx="342">
                  <c:v>190076</c:v>
                </c:pt>
                <c:pt idx="343">
                  <c:v>9360</c:v>
                </c:pt>
                <c:pt idx="344">
                  <c:v>98534</c:v>
                </c:pt>
                <c:pt idx="345">
                  <c:v>235220</c:v>
                </c:pt>
                <c:pt idx="346">
                  <c:v>329244</c:v>
                </c:pt>
                <c:pt idx="347">
                  <c:v>284720</c:v>
                </c:pt>
                <c:pt idx="348">
                  <c:v>92000</c:v>
                </c:pt>
                <c:pt idx="349">
                  <c:v>96412</c:v>
                </c:pt>
                <c:pt idx="350">
                  <c:v>283960</c:v>
                </c:pt>
                <c:pt idx="351">
                  <c:v>192796</c:v>
                </c:pt>
                <c:pt idx="352">
                  <c:v>171248</c:v>
                </c:pt>
                <c:pt idx="353">
                  <c:v>5000</c:v>
                </c:pt>
                <c:pt idx="354">
                  <c:v>4389</c:v>
                </c:pt>
                <c:pt idx="355">
                  <c:v>7212</c:v>
                </c:pt>
                <c:pt idx="356">
                  <c:v>199548</c:v>
                </c:pt>
                <c:pt idx="357">
                  <c:v>500</c:v>
                </c:pt>
                <c:pt idx="358">
                  <c:v>12586</c:v>
                </c:pt>
                <c:pt idx="359">
                  <c:v>9275</c:v>
                </c:pt>
              </c:numCache>
            </c:numRef>
          </c:val>
          <c:smooth val="0"/>
          <c:extLst>
            <c:ext xmlns:c16="http://schemas.microsoft.com/office/drawing/2014/chart" uri="{C3380CC4-5D6E-409C-BE32-E72D297353CC}">
              <c16:uniqueId val="{00000000-ECB6-41EB-A823-BB3A8E64E61F}"/>
            </c:ext>
          </c:extLst>
        </c:ser>
        <c:dLbls>
          <c:showLegendKey val="0"/>
          <c:showVal val="0"/>
          <c:showCatName val="0"/>
          <c:showSerName val="0"/>
          <c:showPercent val="0"/>
          <c:showBubbleSize val="0"/>
        </c:dLbls>
        <c:smooth val="0"/>
        <c:axId val="932616152"/>
        <c:axId val="932619032"/>
      </c:lineChart>
      <c:catAx>
        <c:axId val="932616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19032"/>
        <c:crosses val="autoZero"/>
        <c:auto val="1"/>
        <c:lblAlgn val="ctr"/>
        <c:lblOffset val="100"/>
        <c:noMultiLvlLbl val="0"/>
      </c:catAx>
      <c:valAx>
        <c:axId val="932619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16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Tables'!$B$427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BC-4900-AABF-C3A464C39C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BC-4900-AABF-C3A464C39C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BC-4900-AABF-C3A464C39C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BC-4900-AABF-C3A464C39C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BC-4900-AABF-C3A464C39C9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4BC-4900-AABF-C3A464C39C9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4BC-4900-AABF-C3A464C39C9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4BC-4900-AABF-C3A464C39C9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4BC-4900-AABF-C3A464C39C9F}"/>
              </c:ext>
            </c:extLst>
          </c:dPt>
          <c:cat>
            <c:strRef>
              <c:f>'Pivot Tables'!$A$428:$A$437</c:f>
              <c:strCache>
                <c:ptCount val="9"/>
                <c:pt idx="0">
                  <c:v>Bag</c:v>
                </c:pt>
                <c:pt idx="1">
                  <c:v>Headphones</c:v>
                </c:pt>
                <c:pt idx="2">
                  <c:v>Laptop</c:v>
                </c:pt>
                <c:pt idx="3">
                  <c:v>Mobile</c:v>
                </c:pt>
                <c:pt idx="4">
                  <c:v>Shirt</c:v>
                </c:pt>
                <c:pt idx="5">
                  <c:v>Shoes</c:v>
                </c:pt>
                <c:pt idx="6">
                  <c:v>Tablet</c:v>
                </c:pt>
                <c:pt idx="7">
                  <c:v>TV</c:v>
                </c:pt>
                <c:pt idx="8">
                  <c:v>Watch</c:v>
                </c:pt>
              </c:strCache>
            </c:strRef>
          </c:cat>
          <c:val>
            <c:numRef>
              <c:f>'Pivot Tables'!$B$428:$B$437</c:f>
              <c:numCache>
                <c:formatCode>_-[$$-409]* #,##0.00_ ;_-[$$-409]* \-#,##0.00\ ;_-[$$-409]* "-"??_ ;_-@_ </c:formatCode>
                <c:ptCount val="9"/>
                <c:pt idx="0">
                  <c:v>5875439</c:v>
                </c:pt>
                <c:pt idx="1">
                  <c:v>6767493</c:v>
                </c:pt>
                <c:pt idx="2">
                  <c:v>5725161</c:v>
                </c:pt>
                <c:pt idx="3">
                  <c:v>6040898</c:v>
                </c:pt>
                <c:pt idx="4">
                  <c:v>6460117</c:v>
                </c:pt>
                <c:pt idx="5">
                  <c:v>4324202</c:v>
                </c:pt>
                <c:pt idx="6">
                  <c:v>5163202</c:v>
                </c:pt>
                <c:pt idx="7">
                  <c:v>6697197</c:v>
                </c:pt>
                <c:pt idx="8">
                  <c:v>6751359</c:v>
                </c:pt>
              </c:numCache>
            </c:numRef>
          </c:val>
          <c:extLst>
            <c:ext xmlns:c16="http://schemas.microsoft.com/office/drawing/2014/chart" uri="{C3380CC4-5D6E-409C-BE32-E72D297353CC}">
              <c16:uniqueId val="{00000000-AE57-476A-B0EF-FD9F813420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Tables'!$A$4:$A$13</c:f>
              <c:strCache>
                <c:ptCount val="9"/>
                <c:pt idx="0">
                  <c:v>Bag</c:v>
                </c:pt>
                <c:pt idx="1">
                  <c:v>Headphones</c:v>
                </c:pt>
                <c:pt idx="2">
                  <c:v>Laptop</c:v>
                </c:pt>
                <c:pt idx="3">
                  <c:v>Mobile</c:v>
                </c:pt>
                <c:pt idx="4">
                  <c:v>Shirt</c:v>
                </c:pt>
                <c:pt idx="5">
                  <c:v>Shoes</c:v>
                </c:pt>
                <c:pt idx="6">
                  <c:v>Tablet</c:v>
                </c:pt>
                <c:pt idx="7">
                  <c:v>TV</c:v>
                </c:pt>
                <c:pt idx="8">
                  <c:v>Watch</c:v>
                </c:pt>
              </c:strCache>
            </c:strRef>
          </c:cat>
          <c:val>
            <c:numRef>
              <c:f>'Pivot Tables'!$B$4:$B$13</c:f>
              <c:numCache>
                <c:formatCode>_-[$$-409]* #,##0.00_ ;_-[$$-409]* \-#,##0.00\ ;_-[$$-409]* "-"??_ ;_-@_ </c:formatCode>
                <c:ptCount val="9"/>
                <c:pt idx="0">
                  <c:v>5875439</c:v>
                </c:pt>
                <c:pt idx="1">
                  <c:v>6767493</c:v>
                </c:pt>
                <c:pt idx="2">
                  <c:v>5725161</c:v>
                </c:pt>
                <c:pt idx="3">
                  <c:v>6040898</c:v>
                </c:pt>
                <c:pt idx="4">
                  <c:v>6460117</c:v>
                </c:pt>
                <c:pt idx="5">
                  <c:v>4324202</c:v>
                </c:pt>
                <c:pt idx="6">
                  <c:v>5163202</c:v>
                </c:pt>
                <c:pt idx="7">
                  <c:v>6697197</c:v>
                </c:pt>
                <c:pt idx="8">
                  <c:v>6751359</c:v>
                </c:pt>
              </c:numCache>
            </c:numRef>
          </c:val>
          <c:extLst>
            <c:ext xmlns:c16="http://schemas.microsoft.com/office/drawing/2014/chart" uri="{C3380CC4-5D6E-409C-BE32-E72D297353CC}">
              <c16:uniqueId val="{00000000-58F8-49CC-A932-09EEF0F4472A}"/>
            </c:ext>
          </c:extLst>
        </c:ser>
        <c:dLbls>
          <c:showLegendKey val="0"/>
          <c:showVal val="0"/>
          <c:showCatName val="0"/>
          <c:showSerName val="0"/>
          <c:showPercent val="0"/>
          <c:showBubbleSize val="0"/>
        </c:dLbls>
        <c:gapWidth val="150"/>
        <c:overlap val="100"/>
        <c:axId val="1853909168"/>
        <c:axId val="1853912408"/>
      </c:barChart>
      <c:catAx>
        <c:axId val="185390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12408"/>
        <c:crosses val="autoZero"/>
        <c:auto val="1"/>
        <c:lblAlgn val="ctr"/>
        <c:lblOffset val="100"/>
        <c:noMultiLvlLbl val="0"/>
      </c:catAx>
      <c:valAx>
        <c:axId val="185391240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0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83114610673669"/>
          <c:y val="0.23087744240303296"/>
          <c:w val="0.54553915135608044"/>
          <c:h val="0.6293157626130067"/>
        </c:manualLayout>
      </c:layout>
      <c:barChart>
        <c:barDir val="bar"/>
        <c:grouping val="clustered"/>
        <c:varyColors val="0"/>
        <c:ser>
          <c:idx val="0"/>
          <c:order val="0"/>
          <c:tx>
            <c:strRef>
              <c:f>'Pivot Tables'!$B$24</c:f>
              <c:strCache>
                <c:ptCount val="1"/>
                <c:pt idx="0">
                  <c:v>Total</c:v>
                </c:pt>
              </c:strCache>
            </c:strRef>
          </c:tx>
          <c:spPr>
            <a:solidFill>
              <a:schemeClr val="accent1"/>
            </a:solidFill>
            <a:ln>
              <a:noFill/>
            </a:ln>
            <a:effectLst/>
          </c:spPr>
          <c:invertIfNegative val="0"/>
          <c:cat>
            <c:strRef>
              <c:f>'Pivot Tables'!$A$25:$A$32</c:f>
              <c:strCache>
                <c:ptCount val="7"/>
                <c:pt idx="0">
                  <c:v>Bangalore</c:v>
                </c:pt>
                <c:pt idx="1">
                  <c:v>Chennai</c:v>
                </c:pt>
                <c:pt idx="2">
                  <c:v>Delhi</c:v>
                </c:pt>
                <c:pt idx="3">
                  <c:v>Hyderabad</c:v>
                </c:pt>
                <c:pt idx="4">
                  <c:v>Kolkata</c:v>
                </c:pt>
                <c:pt idx="5">
                  <c:v>Mumbai</c:v>
                </c:pt>
                <c:pt idx="6">
                  <c:v>Pune</c:v>
                </c:pt>
              </c:strCache>
            </c:strRef>
          </c:cat>
          <c:val>
            <c:numRef>
              <c:f>'Pivot Tables'!$B$25:$B$32</c:f>
              <c:numCache>
                <c:formatCode>General</c:formatCode>
                <c:ptCount val="7"/>
                <c:pt idx="0">
                  <c:v>9706284</c:v>
                </c:pt>
                <c:pt idx="1">
                  <c:v>7027922</c:v>
                </c:pt>
                <c:pt idx="2">
                  <c:v>7380860</c:v>
                </c:pt>
                <c:pt idx="3">
                  <c:v>7302230</c:v>
                </c:pt>
                <c:pt idx="4">
                  <c:v>6231603</c:v>
                </c:pt>
                <c:pt idx="5">
                  <c:v>7998470</c:v>
                </c:pt>
                <c:pt idx="6">
                  <c:v>8157699</c:v>
                </c:pt>
              </c:numCache>
            </c:numRef>
          </c:val>
          <c:extLst>
            <c:ext xmlns:c16="http://schemas.microsoft.com/office/drawing/2014/chart" uri="{C3380CC4-5D6E-409C-BE32-E72D297353CC}">
              <c16:uniqueId val="{00000000-191A-4314-8471-4DD006C35BB1}"/>
            </c:ext>
          </c:extLst>
        </c:ser>
        <c:dLbls>
          <c:showLegendKey val="0"/>
          <c:showVal val="0"/>
          <c:showCatName val="0"/>
          <c:showSerName val="0"/>
          <c:showPercent val="0"/>
          <c:showBubbleSize val="0"/>
        </c:dLbls>
        <c:gapWidth val="182"/>
        <c:axId val="699268592"/>
        <c:axId val="699268952"/>
      </c:barChart>
      <c:catAx>
        <c:axId val="69926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68952"/>
        <c:crosses val="autoZero"/>
        <c:auto val="1"/>
        <c:lblAlgn val="ctr"/>
        <c:lblOffset val="100"/>
        <c:noMultiLvlLbl val="0"/>
      </c:catAx>
      <c:valAx>
        <c:axId val="699268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6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80349344978165"/>
          <c:y val="0.20755207204604012"/>
          <c:w val="0.89483260553129551"/>
          <c:h val="0.79244792795395991"/>
        </c:manualLayout>
      </c:layout>
      <c:pie3DChart>
        <c:varyColors val="1"/>
        <c:ser>
          <c:idx val="0"/>
          <c:order val="0"/>
          <c:tx>
            <c:strRef>
              <c:f>'Pivot Tables'!$B$39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53-4204-A846-2B43FE2F17F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53-4204-A846-2B43FE2F17FF}"/>
              </c:ext>
            </c:extLst>
          </c:dPt>
          <c:cat>
            <c:strRef>
              <c:f>'Pivot Tables'!$A$40:$A$42</c:f>
              <c:strCache>
                <c:ptCount val="2"/>
                <c:pt idx="0">
                  <c:v>Female</c:v>
                </c:pt>
                <c:pt idx="1">
                  <c:v>Male</c:v>
                </c:pt>
              </c:strCache>
            </c:strRef>
          </c:cat>
          <c:val>
            <c:numRef>
              <c:f>'Pivot Tables'!$B$40:$B$42</c:f>
              <c:numCache>
                <c:formatCode>General</c:formatCode>
                <c:ptCount val="2"/>
                <c:pt idx="0">
                  <c:v>25470761</c:v>
                </c:pt>
                <c:pt idx="1">
                  <c:v>28334307</c:v>
                </c:pt>
              </c:numCache>
            </c:numRef>
          </c:val>
          <c:extLst>
            <c:ext xmlns:c16="http://schemas.microsoft.com/office/drawing/2014/chart" uri="{C3380CC4-5D6E-409C-BE32-E72D297353CC}">
              <c16:uniqueId val="{00000004-4153-4204-A846-2B43FE2F17F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Tables'!$B$57</c:f>
              <c:strCache>
                <c:ptCount val="1"/>
                <c:pt idx="0">
                  <c:v>Total</c:v>
                </c:pt>
              </c:strCache>
            </c:strRef>
          </c:tx>
          <c:spPr>
            <a:ln w="28575" cap="rnd">
              <a:solidFill>
                <a:schemeClr val="accent1"/>
              </a:solidFill>
              <a:round/>
            </a:ln>
            <a:effectLst/>
          </c:spPr>
          <c:marker>
            <c:symbol val="none"/>
          </c:marker>
          <c:cat>
            <c:strRef>
              <c:f>'Pivot Tables'!$A$58:$A$418</c:f>
              <c:strCache>
                <c:ptCount val="360"/>
                <c:pt idx="0">
                  <c:v>09-12-2023</c:v>
                </c:pt>
                <c:pt idx="1">
                  <c:v>01-01-2024</c:v>
                </c:pt>
                <c:pt idx="2">
                  <c:v>02-01-2024</c:v>
                </c:pt>
                <c:pt idx="3">
                  <c:v>03-01-2024</c:v>
                </c:pt>
                <c:pt idx="4">
                  <c:v>04-01-2024</c:v>
                </c:pt>
                <c:pt idx="5">
                  <c:v>05-01-2024</c:v>
                </c:pt>
                <c:pt idx="6">
                  <c:v>06-01-2024</c:v>
                </c:pt>
                <c:pt idx="7">
                  <c:v>07-01-2024</c:v>
                </c:pt>
                <c:pt idx="8">
                  <c:v>08-01-2024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pt idx="20">
                  <c:v>21-01-2024</c:v>
                </c:pt>
                <c:pt idx="21">
                  <c:v>22-01-2024</c:v>
                </c:pt>
                <c:pt idx="22">
                  <c:v>23-01-2024</c:v>
                </c:pt>
                <c:pt idx="23">
                  <c:v>24-01-2024</c:v>
                </c:pt>
                <c:pt idx="24">
                  <c:v>25-01-2024</c:v>
                </c:pt>
                <c:pt idx="25">
                  <c:v>26-01-2024</c:v>
                </c:pt>
                <c:pt idx="26">
                  <c:v>27-01-2024</c:v>
                </c:pt>
                <c:pt idx="27">
                  <c:v>28-01-2024</c:v>
                </c:pt>
                <c:pt idx="28">
                  <c:v>29-01-2024</c:v>
                </c:pt>
                <c:pt idx="29">
                  <c:v>31-01-2024</c:v>
                </c:pt>
                <c:pt idx="30">
                  <c:v>01-02-2024</c:v>
                </c:pt>
                <c:pt idx="31">
                  <c:v>03-02-2024</c:v>
                </c:pt>
                <c:pt idx="32">
                  <c:v>04-02-2024</c:v>
                </c:pt>
                <c:pt idx="33">
                  <c:v>05-02-2024</c:v>
                </c:pt>
                <c:pt idx="34">
                  <c:v>06-02-2024</c:v>
                </c:pt>
                <c:pt idx="35">
                  <c:v>07-02-2024</c:v>
                </c:pt>
                <c:pt idx="36">
                  <c:v>08-02-2024</c:v>
                </c:pt>
                <c:pt idx="37">
                  <c:v>09-02-2024</c:v>
                </c:pt>
                <c:pt idx="38">
                  <c:v>10-02-2024</c:v>
                </c:pt>
                <c:pt idx="39">
                  <c:v>11-02-2024</c:v>
                </c:pt>
                <c:pt idx="40">
                  <c:v>13-02-2024</c:v>
                </c:pt>
                <c:pt idx="41">
                  <c:v>14-02-2024</c:v>
                </c:pt>
                <c:pt idx="42">
                  <c:v>15-02-2024</c:v>
                </c:pt>
                <c:pt idx="43">
                  <c:v>16-02-2024</c:v>
                </c:pt>
                <c:pt idx="44">
                  <c:v>17-02-2024</c:v>
                </c:pt>
                <c:pt idx="45">
                  <c:v>18-02-2024</c:v>
                </c:pt>
                <c:pt idx="46">
                  <c:v>19-02-2024</c:v>
                </c:pt>
                <c:pt idx="47">
                  <c:v>20-02-2024</c:v>
                </c:pt>
                <c:pt idx="48">
                  <c:v>21-02-2024</c:v>
                </c:pt>
                <c:pt idx="49">
                  <c:v>22-02-2024</c:v>
                </c:pt>
                <c:pt idx="50">
                  <c:v>23-02-2024</c:v>
                </c:pt>
                <c:pt idx="51">
                  <c:v>24-02-2024</c:v>
                </c:pt>
                <c:pt idx="52">
                  <c:v>25-02-2024</c:v>
                </c:pt>
                <c:pt idx="53">
                  <c:v>26-02-2024</c:v>
                </c:pt>
                <c:pt idx="54">
                  <c:v>27-02-2024</c:v>
                </c:pt>
                <c:pt idx="55">
                  <c:v>28-02-2024</c:v>
                </c:pt>
                <c:pt idx="56">
                  <c:v>29-02-2024</c:v>
                </c:pt>
                <c:pt idx="57">
                  <c:v>02-03-2024</c:v>
                </c:pt>
                <c:pt idx="58">
                  <c:v>03-03-2024</c:v>
                </c:pt>
                <c:pt idx="59">
                  <c:v>04-03-2024</c:v>
                </c:pt>
                <c:pt idx="60">
                  <c:v>05-03-2024</c:v>
                </c:pt>
                <c:pt idx="61">
                  <c:v>06-03-2024</c:v>
                </c:pt>
                <c:pt idx="62">
                  <c:v>07-03-2024</c:v>
                </c:pt>
                <c:pt idx="63">
                  <c:v>08-03-2024</c:v>
                </c:pt>
                <c:pt idx="64">
                  <c:v>09-03-2024</c:v>
                </c:pt>
                <c:pt idx="65">
                  <c:v>10-03-2024</c:v>
                </c:pt>
                <c:pt idx="66">
                  <c:v>11-03-2024</c:v>
                </c:pt>
                <c:pt idx="67">
                  <c:v>12-03-2024</c:v>
                </c:pt>
                <c:pt idx="68">
                  <c:v>13-03-2024</c:v>
                </c:pt>
                <c:pt idx="69">
                  <c:v>14-03-2024</c:v>
                </c:pt>
                <c:pt idx="70">
                  <c:v>15-03-2024</c:v>
                </c:pt>
                <c:pt idx="71">
                  <c:v>16-03-2024</c:v>
                </c:pt>
                <c:pt idx="72">
                  <c:v>17-03-2024</c:v>
                </c:pt>
                <c:pt idx="73">
                  <c:v>18-03-2024</c:v>
                </c:pt>
                <c:pt idx="74">
                  <c:v>19-03-2024</c:v>
                </c:pt>
                <c:pt idx="75">
                  <c:v>20-03-2024</c:v>
                </c:pt>
                <c:pt idx="76">
                  <c:v>21-03-2024</c:v>
                </c:pt>
                <c:pt idx="77">
                  <c:v>22-03-2024</c:v>
                </c:pt>
                <c:pt idx="78">
                  <c:v>23-03-2024</c:v>
                </c:pt>
                <c:pt idx="79">
                  <c:v>24-03-2024</c:v>
                </c:pt>
                <c:pt idx="80">
                  <c:v>25-03-2024</c:v>
                </c:pt>
                <c:pt idx="81">
                  <c:v>26-03-2024</c:v>
                </c:pt>
                <c:pt idx="82">
                  <c:v>27-03-2024</c:v>
                </c:pt>
                <c:pt idx="83">
                  <c:v>28-03-2024</c:v>
                </c:pt>
                <c:pt idx="84">
                  <c:v>29-03-2024</c:v>
                </c:pt>
                <c:pt idx="85">
                  <c:v>31-03-2024</c:v>
                </c:pt>
                <c:pt idx="86">
                  <c:v>01-04-2024</c:v>
                </c:pt>
                <c:pt idx="87">
                  <c:v>02-04-2024</c:v>
                </c:pt>
                <c:pt idx="88">
                  <c:v>03-04-2024</c:v>
                </c:pt>
                <c:pt idx="89">
                  <c:v>04-04-2024</c:v>
                </c:pt>
                <c:pt idx="90">
                  <c:v>05-04-2024</c:v>
                </c:pt>
                <c:pt idx="91">
                  <c:v>06-04-2024</c:v>
                </c:pt>
                <c:pt idx="92">
                  <c:v>07-04-2024</c:v>
                </c:pt>
                <c:pt idx="93">
                  <c:v>08-04-2024</c:v>
                </c:pt>
                <c:pt idx="94">
                  <c:v>09-04-2024</c:v>
                </c:pt>
                <c:pt idx="95">
                  <c:v>10-04-2024</c:v>
                </c:pt>
                <c:pt idx="96">
                  <c:v>11-04-2024</c:v>
                </c:pt>
                <c:pt idx="97">
                  <c:v>12-04-2024</c:v>
                </c:pt>
                <c:pt idx="98">
                  <c:v>13-04-2024</c:v>
                </c:pt>
                <c:pt idx="99">
                  <c:v>14-04-2024</c:v>
                </c:pt>
                <c:pt idx="100">
                  <c:v>15-04-2024</c:v>
                </c:pt>
                <c:pt idx="101">
                  <c:v>16-04-2024</c:v>
                </c:pt>
                <c:pt idx="102">
                  <c:v>17-04-2024</c:v>
                </c:pt>
                <c:pt idx="103">
                  <c:v>18-04-2024</c:v>
                </c:pt>
                <c:pt idx="104">
                  <c:v>19-04-2024</c:v>
                </c:pt>
                <c:pt idx="105">
                  <c:v>20-04-2024</c:v>
                </c:pt>
                <c:pt idx="106">
                  <c:v>21-04-2024</c:v>
                </c:pt>
                <c:pt idx="107">
                  <c:v>22-04-2024</c:v>
                </c:pt>
                <c:pt idx="108">
                  <c:v>23-04-2024</c:v>
                </c:pt>
                <c:pt idx="109">
                  <c:v>24-04-2024</c:v>
                </c:pt>
                <c:pt idx="110">
                  <c:v>25-04-2024</c:v>
                </c:pt>
                <c:pt idx="111">
                  <c:v>26-04-2024</c:v>
                </c:pt>
                <c:pt idx="112">
                  <c:v>27-04-2024</c:v>
                </c:pt>
                <c:pt idx="113">
                  <c:v>28-04-2024</c:v>
                </c:pt>
                <c:pt idx="114">
                  <c:v>29-04-2024</c:v>
                </c:pt>
                <c:pt idx="115">
                  <c:v>30-04-2024</c:v>
                </c:pt>
                <c:pt idx="116">
                  <c:v>01-05-2024</c:v>
                </c:pt>
                <c:pt idx="117">
                  <c:v>02-05-2024</c:v>
                </c:pt>
                <c:pt idx="118">
                  <c:v>03-05-2024</c:v>
                </c:pt>
                <c:pt idx="119">
                  <c:v>04-05-2024</c:v>
                </c:pt>
                <c:pt idx="120">
                  <c:v>05-05-2024</c:v>
                </c:pt>
                <c:pt idx="121">
                  <c:v>06-05-2024</c:v>
                </c:pt>
                <c:pt idx="122">
                  <c:v>07-05-2024</c:v>
                </c:pt>
                <c:pt idx="123">
                  <c:v>10-05-2024</c:v>
                </c:pt>
                <c:pt idx="124">
                  <c:v>11-05-2024</c:v>
                </c:pt>
                <c:pt idx="125">
                  <c:v>12-05-2024</c:v>
                </c:pt>
                <c:pt idx="126">
                  <c:v>13-05-2024</c:v>
                </c:pt>
                <c:pt idx="127">
                  <c:v>14-05-2024</c:v>
                </c:pt>
                <c:pt idx="128">
                  <c:v>15-05-2024</c:v>
                </c:pt>
                <c:pt idx="129">
                  <c:v>16-05-2024</c:v>
                </c:pt>
                <c:pt idx="130">
                  <c:v>17-05-2024</c:v>
                </c:pt>
                <c:pt idx="131">
                  <c:v>18-05-2024</c:v>
                </c:pt>
                <c:pt idx="132">
                  <c:v>19-05-2024</c:v>
                </c:pt>
                <c:pt idx="133">
                  <c:v>20-05-2024</c:v>
                </c:pt>
                <c:pt idx="134">
                  <c:v>21-05-2024</c:v>
                </c:pt>
                <c:pt idx="135">
                  <c:v>22-05-2024</c:v>
                </c:pt>
                <c:pt idx="136">
                  <c:v>23-05-2024</c:v>
                </c:pt>
                <c:pt idx="137">
                  <c:v>24-05-2024</c:v>
                </c:pt>
                <c:pt idx="138">
                  <c:v>25-05-2024</c:v>
                </c:pt>
                <c:pt idx="139">
                  <c:v>26-05-2024</c:v>
                </c:pt>
                <c:pt idx="140">
                  <c:v>27-05-2024</c:v>
                </c:pt>
                <c:pt idx="141">
                  <c:v>28-05-2024</c:v>
                </c:pt>
                <c:pt idx="142">
                  <c:v>29-05-2024</c:v>
                </c:pt>
                <c:pt idx="143">
                  <c:v>30-05-2024</c:v>
                </c:pt>
                <c:pt idx="144">
                  <c:v>31-05-2024</c:v>
                </c:pt>
                <c:pt idx="145">
                  <c:v>01-06-2024</c:v>
                </c:pt>
                <c:pt idx="146">
                  <c:v>02-06-2024</c:v>
                </c:pt>
                <c:pt idx="147">
                  <c:v>03-06-2024</c:v>
                </c:pt>
                <c:pt idx="148">
                  <c:v>04-06-2024</c:v>
                </c:pt>
                <c:pt idx="149">
                  <c:v>05-06-2024</c:v>
                </c:pt>
                <c:pt idx="150">
                  <c:v>06-06-2024</c:v>
                </c:pt>
                <c:pt idx="151">
                  <c:v>07-06-2024</c:v>
                </c:pt>
                <c:pt idx="152">
                  <c:v>08-06-2024</c:v>
                </c:pt>
                <c:pt idx="153">
                  <c:v>09-06-2024</c:v>
                </c:pt>
                <c:pt idx="154">
                  <c:v>10-06-2024</c:v>
                </c:pt>
                <c:pt idx="155">
                  <c:v>12-06-2024</c:v>
                </c:pt>
                <c:pt idx="156">
                  <c:v>13-06-2024</c:v>
                </c:pt>
                <c:pt idx="157">
                  <c:v>14-06-2024</c:v>
                </c:pt>
                <c:pt idx="158">
                  <c:v>15-06-2024</c:v>
                </c:pt>
                <c:pt idx="159">
                  <c:v>16-06-2024</c:v>
                </c:pt>
                <c:pt idx="160">
                  <c:v>17-06-2024</c:v>
                </c:pt>
                <c:pt idx="161">
                  <c:v>18-06-2024</c:v>
                </c:pt>
                <c:pt idx="162">
                  <c:v>20-06-2024</c:v>
                </c:pt>
                <c:pt idx="163">
                  <c:v>21-06-2024</c:v>
                </c:pt>
                <c:pt idx="164">
                  <c:v>22-06-2024</c:v>
                </c:pt>
                <c:pt idx="165">
                  <c:v>23-06-2024</c:v>
                </c:pt>
                <c:pt idx="166">
                  <c:v>24-06-2024</c:v>
                </c:pt>
                <c:pt idx="167">
                  <c:v>25-06-2024</c:v>
                </c:pt>
                <c:pt idx="168">
                  <c:v>26-06-2024</c:v>
                </c:pt>
                <c:pt idx="169">
                  <c:v>27-06-2024</c:v>
                </c:pt>
                <c:pt idx="170">
                  <c:v>28-06-2024</c:v>
                </c:pt>
                <c:pt idx="171">
                  <c:v>29-06-2024</c:v>
                </c:pt>
                <c:pt idx="172">
                  <c:v>01-07-2024</c:v>
                </c:pt>
                <c:pt idx="173">
                  <c:v>02-07-2024</c:v>
                </c:pt>
                <c:pt idx="174">
                  <c:v>03-07-2024</c:v>
                </c:pt>
                <c:pt idx="175">
                  <c:v>04-07-2024</c:v>
                </c:pt>
                <c:pt idx="176">
                  <c:v>05-07-2024</c:v>
                </c:pt>
                <c:pt idx="177">
                  <c:v>06-07-2024</c:v>
                </c:pt>
                <c:pt idx="178">
                  <c:v>07-07-2024</c:v>
                </c:pt>
                <c:pt idx="179">
                  <c:v>08-07-2024</c:v>
                </c:pt>
                <c:pt idx="180">
                  <c:v>09-07-2024</c:v>
                </c:pt>
                <c:pt idx="181">
                  <c:v>10-07-2024</c:v>
                </c:pt>
                <c:pt idx="182">
                  <c:v>11-07-2024</c:v>
                </c:pt>
                <c:pt idx="183">
                  <c:v>12-07-2024</c:v>
                </c:pt>
                <c:pt idx="184">
                  <c:v>13-07-2024</c:v>
                </c:pt>
                <c:pt idx="185">
                  <c:v>14-07-2024</c:v>
                </c:pt>
                <c:pt idx="186">
                  <c:v>15-07-2024</c:v>
                </c:pt>
                <c:pt idx="187">
                  <c:v>16-07-2024</c:v>
                </c:pt>
                <c:pt idx="188">
                  <c:v>17-07-2024</c:v>
                </c:pt>
                <c:pt idx="189">
                  <c:v>18-07-2024</c:v>
                </c:pt>
                <c:pt idx="190">
                  <c:v>19-07-2024</c:v>
                </c:pt>
                <c:pt idx="191">
                  <c:v>20-07-2024</c:v>
                </c:pt>
                <c:pt idx="192">
                  <c:v>21-07-2024</c:v>
                </c:pt>
                <c:pt idx="193">
                  <c:v>22-07-2024</c:v>
                </c:pt>
                <c:pt idx="194">
                  <c:v>23-07-2024</c:v>
                </c:pt>
                <c:pt idx="195">
                  <c:v>24-07-2024</c:v>
                </c:pt>
                <c:pt idx="196">
                  <c:v>25-07-2024</c:v>
                </c:pt>
                <c:pt idx="197">
                  <c:v>26-07-2024</c:v>
                </c:pt>
                <c:pt idx="198">
                  <c:v>27-07-2024</c:v>
                </c:pt>
                <c:pt idx="199">
                  <c:v>28-07-2024</c:v>
                </c:pt>
                <c:pt idx="200">
                  <c:v>29-07-2024</c:v>
                </c:pt>
                <c:pt idx="201">
                  <c:v>30-07-2024</c:v>
                </c:pt>
                <c:pt idx="202">
                  <c:v>31-07-2024</c:v>
                </c:pt>
                <c:pt idx="203">
                  <c:v>01-08-2024</c:v>
                </c:pt>
                <c:pt idx="204">
                  <c:v>02-08-2024</c:v>
                </c:pt>
                <c:pt idx="205">
                  <c:v>03-08-2024</c:v>
                </c:pt>
                <c:pt idx="206">
                  <c:v>04-08-2024</c:v>
                </c:pt>
                <c:pt idx="207">
                  <c:v>05-08-2024</c:v>
                </c:pt>
                <c:pt idx="208">
                  <c:v>06-08-2024</c:v>
                </c:pt>
                <c:pt idx="209">
                  <c:v>07-08-2024</c:v>
                </c:pt>
                <c:pt idx="210">
                  <c:v>08-08-2024</c:v>
                </c:pt>
                <c:pt idx="211">
                  <c:v>09-08-2024</c:v>
                </c:pt>
                <c:pt idx="212">
                  <c:v>10-08-2024</c:v>
                </c:pt>
                <c:pt idx="213">
                  <c:v>11-08-2024</c:v>
                </c:pt>
                <c:pt idx="214">
                  <c:v>12-08-2024</c:v>
                </c:pt>
                <c:pt idx="215">
                  <c:v>13-08-2024</c:v>
                </c:pt>
                <c:pt idx="216">
                  <c:v>14-08-2024</c:v>
                </c:pt>
                <c:pt idx="217">
                  <c:v>15-08-2024</c:v>
                </c:pt>
                <c:pt idx="218">
                  <c:v>16-08-2024</c:v>
                </c:pt>
                <c:pt idx="219">
                  <c:v>17-08-2024</c:v>
                </c:pt>
                <c:pt idx="220">
                  <c:v>18-08-2024</c:v>
                </c:pt>
                <c:pt idx="221">
                  <c:v>19-08-2024</c:v>
                </c:pt>
                <c:pt idx="222">
                  <c:v>20-08-2024</c:v>
                </c:pt>
                <c:pt idx="223">
                  <c:v>21-08-2024</c:v>
                </c:pt>
                <c:pt idx="224">
                  <c:v>22-08-2024</c:v>
                </c:pt>
                <c:pt idx="225">
                  <c:v>23-08-2024</c:v>
                </c:pt>
                <c:pt idx="226">
                  <c:v>25-08-2024</c:v>
                </c:pt>
                <c:pt idx="227">
                  <c:v>26-08-2024</c:v>
                </c:pt>
                <c:pt idx="228">
                  <c:v>27-08-2024</c:v>
                </c:pt>
                <c:pt idx="229">
                  <c:v>28-08-2024</c:v>
                </c:pt>
                <c:pt idx="230">
                  <c:v>29-08-2024</c:v>
                </c:pt>
                <c:pt idx="231">
                  <c:v>30-08-2024</c:v>
                </c:pt>
                <c:pt idx="232">
                  <c:v>31-08-2024</c:v>
                </c:pt>
                <c:pt idx="233">
                  <c:v>01-09-2024</c:v>
                </c:pt>
                <c:pt idx="234">
                  <c:v>02-09-2024</c:v>
                </c:pt>
                <c:pt idx="235">
                  <c:v>03-09-2024</c:v>
                </c:pt>
                <c:pt idx="236">
                  <c:v>04-09-2024</c:v>
                </c:pt>
                <c:pt idx="237">
                  <c:v>05-09-2024</c:v>
                </c:pt>
                <c:pt idx="238">
                  <c:v>06-09-2024</c:v>
                </c:pt>
                <c:pt idx="239">
                  <c:v>07-09-2024</c:v>
                </c:pt>
                <c:pt idx="240">
                  <c:v>08-09-2024</c:v>
                </c:pt>
                <c:pt idx="241">
                  <c:v>09-09-2024</c:v>
                </c:pt>
                <c:pt idx="242">
                  <c:v>10-09-2024</c:v>
                </c:pt>
                <c:pt idx="243">
                  <c:v>11-09-2024</c:v>
                </c:pt>
                <c:pt idx="244">
                  <c:v>12-09-2024</c:v>
                </c:pt>
                <c:pt idx="245">
                  <c:v>13-09-2024</c:v>
                </c:pt>
                <c:pt idx="246">
                  <c:v>14-09-2024</c:v>
                </c:pt>
                <c:pt idx="247">
                  <c:v>15-09-2024</c:v>
                </c:pt>
                <c:pt idx="248">
                  <c:v>16-09-2024</c:v>
                </c:pt>
                <c:pt idx="249">
                  <c:v>18-09-2024</c:v>
                </c:pt>
                <c:pt idx="250">
                  <c:v>19-09-2024</c:v>
                </c:pt>
                <c:pt idx="251">
                  <c:v>20-09-2024</c:v>
                </c:pt>
                <c:pt idx="252">
                  <c:v>21-09-2024</c:v>
                </c:pt>
                <c:pt idx="253">
                  <c:v>22-09-2024</c:v>
                </c:pt>
                <c:pt idx="254">
                  <c:v>23-09-2024</c:v>
                </c:pt>
                <c:pt idx="255">
                  <c:v>24-09-2024</c:v>
                </c:pt>
                <c:pt idx="256">
                  <c:v>25-09-2024</c:v>
                </c:pt>
                <c:pt idx="257">
                  <c:v>26-09-2024</c:v>
                </c:pt>
                <c:pt idx="258">
                  <c:v>27-09-2024</c:v>
                </c:pt>
                <c:pt idx="259">
                  <c:v>28-09-2024</c:v>
                </c:pt>
                <c:pt idx="260">
                  <c:v>29-09-2024</c:v>
                </c:pt>
                <c:pt idx="261">
                  <c:v>30-09-2024</c:v>
                </c:pt>
                <c:pt idx="262">
                  <c:v>01-10-2024</c:v>
                </c:pt>
                <c:pt idx="263">
                  <c:v>02-10-2024</c:v>
                </c:pt>
                <c:pt idx="264">
                  <c:v>03-10-2024</c:v>
                </c:pt>
                <c:pt idx="265">
                  <c:v>04-10-2024</c:v>
                </c:pt>
                <c:pt idx="266">
                  <c:v>05-10-2024</c:v>
                </c:pt>
                <c:pt idx="267">
                  <c:v>06-10-2024</c:v>
                </c:pt>
                <c:pt idx="268">
                  <c:v>07-10-2024</c:v>
                </c:pt>
                <c:pt idx="269">
                  <c:v>08-10-2024</c:v>
                </c:pt>
                <c:pt idx="270">
                  <c:v>09-10-2024</c:v>
                </c:pt>
                <c:pt idx="271">
                  <c:v>10-10-2024</c:v>
                </c:pt>
                <c:pt idx="272">
                  <c:v>11-10-2024</c:v>
                </c:pt>
                <c:pt idx="273">
                  <c:v>12-10-2024</c:v>
                </c:pt>
                <c:pt idx="274">
                  <c:v>13-10-2024</c:v>
                </c:pt>
                <c:pt idx="275">
                  <c:v>14-10-2024</c:v>
                </c:pt>
                <c:pt idx="276">
                  <c:v>15-10-2024</c:v>
                </c:pt>
                <c:pt idx="277">
                  <c:v>16-10-2024</c:v>
                </c:pt>
                <c:pt idx="278">
                  <c:v>17-10-2024</c:v>
                </c:pt>
                <c:pt idx="279">
                  <c:v>18-10-2024</c:v>
                </c:pt>
                <c:pt idx="280">
                  <c:v>19-10-2024</c:v>
                </c:pt>
                <c:pt idx="281">
                  <c:v>20-10-2024</c:v>
                </c:pt>
                <c:pt idx="282">
                  <c:v>21-10-2024</c:v>
                </c:pt>
                <c:pt idx="283">
                  <c:v>22-10-2024</c:v>
                </c:pt>
                <c:pt idx="284">
                  <c:v>23-10-2024</c:v>
                </c:pt>
                <c:pt idx="285">
                  <c:v>24-10-2024</c:v>
                </c:pt>
                <c:pt idx="286">
                  <c:v>25-10-2024</c:v>
                </c:pt>
                <c:pt idx="287">
                  <c:v>26-10-2024</c:v>
                </c:pt>
                <c:pt idx="288">
                  <c:v>27-10-2024</c:v>
                </c:pt>
                <c:pt idx="289">
                  <c:v>28-10-2024</c:v>
                </c:pt>
                <c:pt idx="290">
                  <c:v>29-10-2024</c:v>
                </c:pt>
                <c:pt idx="291">
                  <c:v>30-10-2024</c:v>
                </c:pt>
                <c:pt idx="292">
                  <c:v>31-10-2024</c:v>
                </c:pt>
                <c:pt idx="293">
                  <c:v>01-11-2024</c:v>
                </c:pt>
                <c:pt idx="294">
                  <c:v>02-11-2024</c:v>
                </c:pt>
                <c:pt idx="295">
                  <c:v>03-11-2024</c:v>
                </c:pt>
                <c:pt idx="296">
                  <c:v>04-11-2024</c:v>
                </c:pt>
                <c:pt idx="297">
                  <c:v>05-11-2024</c:v>
                </c:pt>
                <c:pt idx="298">
                  <c:v>06-11-2024</c:v>
                </c:pt>
                <c:pt idx="299">
                  <c:v>07-11-2024</c:v>
                </c:pt>
                <c:pt idx="300">
                  <c:v>08-11-2024</c:v>
                </c:pt>
                <c:pt idx="301">
                  <c:v>09-11-2024</c:v>
                </c:pt>
                <c:pt idx="302">
                  <c:v>10-11-2024</c:v>
                </c:pt>
                <c:pt idx="303">
                  <c:v>11-11-2024</c:v>
                </c:pt>
                <c:pt idx="304">
                  <c:v>12-11-2024</c:v>
                </c:pt>
                <c:pt idx="305">
                  <c:v>13-11-2024</c:v>
                </c:pt>
                <c:pt idx="306">
                  <c:v>14-11-2024</c:v>
                </c:pt>
                <c:pt idx="307">
                  <c:v>15-11-2024</c:v>
                </c:pt>
                <c:pt idx="308">
                  <c:v>16-11-2024</c:v>
                </c:pt>
                <c:pt idx="309">
                  <c:v>17-11-2024</c:v>
                </c:pt>
                <c:pt idx="310">
                  <c:v>18-11-2024</c:v>
                </c:pt>
                <c:pt idx="311">
                  <c:v>19-11-2024</c:v>
                </c:pt>
                <c:pt idx="312">
                  <c:v>20-11-2024</c:v>
                </c:pt>
                <c:pt idx="313">
                  <c:v>21-11-2024</c:v>
                </c:pt>
                <c:pt idx="314">
                  <c:v>22-11-2024</c:v>
                </c:pt>
                <c:pt idx="315">
                  <c:v>23-11-2024</c:v>
                </c:pt>
                <c:pt idx="316">
                  <c:v>24-11-2024</c:v>
                </c:pt>
                <c:pt idx="317">
                  <c:v>26-11-2024</c:v>
                </c:pt>
                <c:pt idx="318">
                  <c:v>27-11-2024</c:v>
                </c:pt>
                <c:pt idx="319">
                  <c:v>28-11-2024</c:v>
                </c:pt>
                <c:pt idx="320">
                  <c:v>29-11-2024</c:v>
                </c:pt>
                <c:pt idx="321">
                  <c:v>30-11-2024</c:v>
                </c:pt>
                <c:pt idx="322">
                  <c:v>01-12-2024</c:v>
                </c:pt>
                <c:pt idx="323">
                  <c:v>02-12-2024</c:v>
                </c:pt>
                <c:pt idx="324">
                  <c:v>03-12-2024</c:v>
                </c:pt>
                <c:pt idx="325">
                  <c:v>04-12-2024</c:v>
                </c:pt>
                <c:pt idx="326">
                  <c:v>05-12-2024</c:v>
                </c:pt>
                <c:pt idx="327">
                  <c:v>06-12-2024</c:v>
                </c:pt>
                <c:pt idx="328">
                  <c:v>07-12-2024</c:v>
                </c:pt>
                <c:pt idx="329">
                  <c:v>08-12-2024</c:v>
                </c:pt>
                <c:pt idx="330">
                  <c:v>09-12-2024</c:v>
                </c:pt>
                <c:pt idx="331">
                  <c:v>10-12-2024</c:v>
                </c:pt>
                <c:pt idx="332">
                  <c:v>11-12-2024</c:v>
                </c:pt>
                <c:pt idx="333">
                  <c:v>12-12-2024</c:v>
                </c:pt>
                <c:pt idx="334">
                  <c:v>13-12-2024</c:v>
                </c:pt>
                <c:pt idx="335">
                  <c:v>14-12-2024</c:v>
                </c:pt>
                <c:pt idx="336">
                  <c:v>15-12-2024</c:v>
                </c:pt>
                <c:pt idx="337">
                  <c:v>16-12-2024</c:v>
                </c:pt>
                <c:pt idx="338">
                  <c:v>17-12-2024</c:v>
                </c:pt>
                <c:pt idx="339">
                  <c:v>18-12-2024</c:v>
                </c:pt>
                <c:pt idx="340">
                  <c:v>19-12-2024</c:v>
                </c:pt>
                <c:pt idx="341">
                  <c:v>20-12-2024</c:v>
                </c:pt>
                <c:pt idx="342">
                  <c:v>21-12-2024</c:v>
                </c:pt>
                <c:pt idx="343">
                  <c:v>22-12-2024</c:v>
                </c:pt>
                <c:pt idx="344">
                  <c:v>23-12-2024</c:v>
                </c:pt>
                <c:pt idx="345">
                  <c:v>24-12-2024</c:v>
                </c:pt>
                <c:pt idx="346">
                  <c:v>25-12-2024</c:v>
                </c:pt>
                <c:pt idx="347">
                  <c:v>26-12-2024</c:v>
                </c:pt>
                <c:pt idx="348">
                  <c:v>27-12-2024</c:v>
                </c:pt>
                <c:pt idx="349">
                  <c:v>28-12-2024</c:v>
                </c:pt>
                <c:pt idx="350">
                  <c:v>29-12-2024</c:v>
                </c:pt>
                <c:pt idx="351">
                  <c:v>30-12-2024</c:v>
                </c:pt>
                <c:pt idx="352">
                  <c:v>31-12-2024</c:v>
                </c:pt>
                <c:pt idx="353">
                  <c:v>13-01-2025</c:v>
                </c:pt>
                <c:pt idx="354">
                  <c:v>13-03-2025</c:v>
                </c:pt>
                <c:pt idx="355">
                  <c:v>25-06-2025</c:v>
                </c:pt>
                <c:pt idx="356">
                  <c:v>13-09-2025</c:v>
                </c:pt>
                <c:pt idx="357">
                  <c:v>23-09-2025</c:v>
                </c:pt>
                <c:pt idx="358">
                  <c:v>14-11-2025</c:v>
                </c:pt>
                <c:pt idx="359">
                  <c:v>08-12-2025</c:v>
                </c:pt>
              </c:strCache>
            </c:strRef>
          </c:cat>
          <c:val>
            <c:numRef>
              <c:f>'Pivot Tables'!$B$58:$B$418</c:f>
              <c:numCache>
                <c:formatCode>General</c:formatCode>
                <c:ptCount val="360"/>
                <c:pt idx="0">
                  <c:v>6843</c:v>
                </c:pt>
                <c:pt idx="1">
                  <c:v>289295</c:v>
                </c:pt>
                <c:pt idx="2">
                  <c:v>116093</c:v>
                </c:pt>
                <c:pt idx="3">
                  <c:v>285333</c:v>
                </c:pt>
                <c:pt idx="4">
                  <c:v>71340</c:v>
                </c:pt>
                <c:pt idx="5">
                  <c:v>115000</c:v>
                </c:pt>
                <c:pt idx="6">
                  <c:v>168432</c:v>
                </c:pt>
                <c:pt idx="7">
                  <c:v>33645</c:v>
                </c:pt>
                <c:pt idx="8">
                  <c:v>23000</c:v>
                </c:pt>
                <c:pt idx="9">
                  <c:v>47532</c:v>
                </c:pt>
                <c:pt idx="10">
                  <c:v>94911</c:v>
                </c:pt>
                <c:pt idx="11">
                  <c:v>5481</c:v>
                </c:pt>
                <c:pt idx="12">
                  <c:v>203820</c:v>
                </c:pt>
                <c:pt idx="13">
                  <c:v>173882</c:v>
                </c:pt>
                <c:pt idx="14">
                  <c:v>157395</c:v>
                </c:pt>
                <c:pt idx="15">
                  <c:v>104012</c:v>
                </c:pt>
                <c:pt idx="16">
                  <c:v>231770</c:v>
                </c:pt>
                <c:pt idx="17">
                  <c:v>32290</c:v>
                </c:pt>
                <c:pt idx="18">
                  <c:v>166270</c:v>
                </c:pt>
                <c:pt idx="19">
                  <c:v>70613</c:v>
                </c:pt>
                <c:pt idx="20">
                  <c:v>133450</c:v>
                </c:pt>
                <c:pt idx="21">
                  <c:v>98826</c:v>
                </c:pt>
                <c:pt idx="22">
                  <c:v>65300</c:v>
                </c:pt>
                <c:pt idx="23">
                  <c:v>219185</c:v>
                </c:pt>
                <c:pt idx="24">
                  <c:v>35000</c:v>
                </c:pt>
                <c:pt idx="25">
                  <c:v>67035</c:v>
                </c:pt>
                <c:pt idx="26">
                  <c:v>148619</c:v>
                </c:pt>
                <c:pt idx="27">
                  <c:v>77101</c:v>
                </c:pt>
                <c:pt idx="28">
                  <c:v>54878</c:v>
                </c:pt>
                <c:pt idx="29">
                  <c:v>232200</c:v>
                </c:pt>
                <c:pt idx="30">
                  <c:v>117721</c:v>
                </c:pt>
                <c:pt idx="31">
                  <c:v>138832</c:v>
                </c:pt>
                <c:pt idx="32">
                  <c:v>152217</c:v>
                </c:pt>
                <c:pt idx="33">
                  <c:v>410940</c:v>
                </c:pt>
                <c:pt idx="34">
                  <c:v>90015</c:v>
                </c:pt>
                <c:pt idx="35">
                  <c:v>239095</c:v>
                </c:pt>
                <c:pt idx="36">
                  <c:v>84473</c:v>
                </c:pt>
                <c:pt idx="37">
                  <c:v>99377</c:v>
                </c:pt>
                <c:pt idx="38">
                  <c:v>48390</c:v>
                </c:pt>
                <c:pt idx="39">
                  <c:v>56506</c:v>
                </c:pt>
                <c:pt idx="40">
                  <c:v>125295</c:v>
                </c:pt>
                <c:pt idx="41">
                  <c:v>201215</c:v>
                </c:pt>
                <c:pt idx="42">
                  <c:v>143416</c:v>
                </c:pt>
                <c:pt idx="43">
                  <c:v>46000</c:v>
                </c:pt>
                <c:pt idx="44">
                  <c:v>226361</c:v>
                </c:pt>
                <c:pt idx="45">
                  <c:v>129244</c:v>
                </c:pt>
                <c:pt idx="46">
                  <c:v>125562</c:v>
                </c:pt>
                <c:pt idx="47">
                  <c:v>57710</c:v>
                </c:pt>
                <c:pt idx="48">
                  <c:v>355400</c:v>
                </c:pt>
                <c:pt idx="49">
                  <c:v>242853</c:v>
                </c:pt>
                <c:pt idx="50">
                  <c:v>43482</c:v>
                </c:pt>
                <c:pt idx="51">
                  <c:v>234159</c:v>
                </c:pt>
                <c:pt idx="52">
                  <c:v>87040</c:v>
                </c:pt>
                <c:pt idx="53">
                  <c:v>558792</c:v>
                </c:pt>
                <c:pt idx="54">
                  <c:v>96590</c:v>
                </c:pt>
                <c:pt idx="55">
                  <c:v>158065</c:v>
                </c:pt>
                <c:pt idx="56">
                  <c:v>195882</c:v>
                </c:pt>
                <c:pt idx="57">
                  <c:v>336958</c:v>
                </c:pt>
                <c:pt idx="58">
                  <c:v>195588</c:v>
                </c:pt>
                <c:pt idx="59">
                  <c:v>132733</c:v>
                </c:pt>
                <c:pt idx="60">
                  <c:v>115000</c:v>
                </c:pt>
                <c:pt idx="61">
                  <c:v>443376</c:v>
                </c:pt>
                <c:pt idx="62">
                  <c:v>50870</c:v>
                </c:pt>
                <c:pt idx="63">
                  <c:v>34537</c:v>
                </c:pt>
                <c:pt idx="64">
                  <c:v>237129</c:v>
                </c:pt>
                <c:pt idx="65">
                  <c:v>194558</c:v>
                </c:pt>
                <c:pt idx="66">
                  <c:v>78863</c:v>
                </c:pt>
                <c:pt idx="67">
                  <c:v>192557</c:v>
                </c:pt>
                <c:pt idx="68">
                  <c:v>68236</c:v>
                </c:pt>
                <c:pt idx="69">
                  <c:v>114205</c:v>
                </c:pt>
                <c:pt idx="70">
                  <c:v>192562</c:v>
                </c:pt>
                <c:pt idx="71">
                  <c:v>87790</c:v>
                </c:pt>
                <c:pt idx="72">
                  <c:v>4924</c:v>
                </c:pt>
                <c:pt idx="73">
                  <c:v>12562</c:v>
                </c:pt>
                <c:pt idx="74">
                  <c:v>471908</c:v>
                </c:pt>
                <c:pt idx="75">
                  <c:v>233897</c:v>
                </c:pt>
                <c:pt idx="76">
                  <c:v>70147</c:v>
                </c:pt>
                <c:pt idx="77">
                  <c:v>18815</c:v>
                </c:pt>
                <c:pt idx="78">
                  <c:v>377323</c:v>
                </c:pt>
                <c:pt idx="79">
                  <c:v>164876</c:v>
                </c:pt>
                <c:pt idx="80">
                  <c:v>75855</c:v>
                </c:pt>
                <c:pt idx="81">
                  <c:v>23000</c:v>
                </c:pt>
                <c:pt idx="82">
                  <c:v>124660</c:v>
                </c:pt>
                <c:pt idx="83">
                  <c:v>46271</c:v>
                </c:pt>
                <c:pt idx="84">
                  <c:v>277881</c:v>
                </c:pt>
                <c:pt idx="85">
                  <c:v>311245</c:v>
                </c:pt>
                <c:pt idx="86">
                  <c:v>523070</c:v>
                </c:pt>
                <c:pt idx="87">
                  <c:v>63889</c:v>
                </c:pt>
                <c:pt idx="88">
                  <c:v>18946</c:v>
                </c:pt>
                <c:pt idx="89">
                  <c:v>56737</c:v>
                </c:pt>
                <c:pt idx="90">
                  <c:v>71882</c:v>
                </c:pt>
                <c:pt idx="91">
                  <c:v>105482</c:v>
                </c:pt>
                <c:pt idx="92">
                  <c:v>92000</c:v>
                </c:pt>
                <c:pt idx="93">
                  <c:v>121472</c:v>
                </c:pt>
                <c:pt idx="94">
                  <c:v>151320</c:v>
                </c:pt>
                <c:pt idx="95">
                  <c:v>192145</c:v>
                </c:pt>
                <c:pt idx="96">
                  <c:v>259404</c:v>
                </c:pt>
                <c:pt idx="97">
                  <c:v>56108</c:v>
                </c:pt>
                <c:pt idx="98">
                  <c:v>29214</c:v>
                </c:pt>
                <c:pt idx="99">
                  <c:v>28544</c:v>
                </c:pt>
                <c:pt idx="100">
                  <c:v>455748</c:v>
                </c:pt>
                <c:pt idx="101">
                  <c:v>273998</c:v>
                </c:pt>
                <c:pt idx="102">
                  <c:v>5786</c:v>
                </c:pt>
                <c:pt idx="103">
                  <c:v>51613</c:v>
                </c:pt>
                <c:pt idx="104">
                  <c:v>86884</c:v>
                </c:pt>
                <c:pt idx="105">
                  <c:v>116260</c:v>
                </c:pt>
                <c:pt idx="106">
                  <c:v>334625</c:v>
                </c:pt>
                <c:pt idx="107">
                  <c:v>255010</c:v>
                </c:pt>
                <c:pt idx="108">
                  <c:v>148632</c:v>
                </c:pt>
                <c:pt idx="109">
                  <c:v>189974</c:v>
                </c:pt>
                <c:pt idx="110">
                  <c:v>63289</c:v>
                </c:pt>
                <c:pt idx="111">
                  <c:v>43018</c:v>
                </c:pt>
                <c:pt idx="112">
                  <c:v>115000</c:v>
                </c:pt>
                <c:pt idx="113">
                  <c:v>74538</c:v>
                </c:pt>
                <c:pt idx="114">
                  <c:v>126292</c:v>
                </c:pt>
                <c:pt idx="115">
                  <c:v>69000</c:v>
                </c:pt>
                <c:pt idx="116">
                  <c:v>48864</c:v>
                </c:pt>
                <c:pt idx="117">
                  <c:v>189128</c:v>
                </c:pt>
                <c:pt idx="118">
                  <c:v>315380</c:v>
                </c:pt>
                <c:pt idx="119">
                  <c:v>86856</c:v>
                </c:pt>
                <c:pt idx="120">
                  <c:v>241228</c:v>
                </c:pt>
                <c:pt idx="121">
                  <c:v>56644</c:v>
                </c:pt>
                <c:pt idx="122">
                  <c:v>239803</c:v>
                </c:pt>
                <c:pt idx="123">
                  <c:v>115000</c:v>
                </c:pt>
                <c:pt idx="124">
                  <c:v>244507</c:v>
                </c:pt>
                <c:pt idx="125">
                  <c:v>324377</c:v>
                </c:pt>
                <c:pt idx="126">
                  <c:v>202432</c:v>
                </c:pt>
                <c:pt idx="127">
                  <c:v>95478</c:v>
                </c:pt>
                <c:pt idx="128">
                  <c:v>161000</c:v>
                </c:pt>
                <c:pt idx="129">
                  <c:v>39310</c:v>
                </c:pt>
                <c:pt idx="130">
                  <c:v>166694</c:v>
                </c:pt>
                <c:pt idx="131">
                  <c:v>335280</c:v>
                </c:pt>
                <c:pt idx="132">
                  <c:v>114124</c:v>
                </c:pt>
                <c:pt idx="133">
                  <c:v>264424</c:v>
                </c:pt>
                <c:pt idx="134">
                  <c:v>230000</c:v>
                </c:pt>
                <c:pt idx="135">
                  <c:v>250889</c:v>
                </c:pt>
                <c:pt idx="136">
                  <c:v>181828</c:v>
                </c:pt>
                <c:pt idx="137">
                  <c:v>243556</c:v>
                </c:pt>
                <c:pt idx="138">
                  <c:v>181898</c:v>
                </c:pt>
                <c:pt idx="139">
                  <c:v>209311</c:v>
                </c:pt>
                <c:pt idx="140">
                  <c:v>60236</c:v>
                </c:pt>
                <c:pt idx="141">
                  <c:v>46908</c:v>
                </c:pt>
                <c:pt idx="142">
                  <c:v>315642</c:v>
                </c:pt>
                <c:pt idx="143">
                  <c:v>45040</c:v>
                </c:pt>
                <c:pt idx="144">
                  <c:v>426120</c:v>
                </c:pt>
                <c:pt idx="145">
                  <c:v>334048</c:v>
                </c:pt>
                <c:pt idx="146">
                  <c:v>184000</c:v>
                </c:pt>
                <c:pt idx="147">
                  <c:v>23000</c:v>
                </c:pt>
                <c:pt idx="148">
                  <c:v>339430</c:v>
                </c:pt>
                <c:pt idx="149">
                  <c:v>366942</c:v>
                </c:pt>
                <c:pt idx="150">
                  <c:v>135697</c:v>
                </c:pt>
                <c:pt idx="151">
                  <c:v>227228</c:v>
                </c:pt>
                <c:pt idx="152">
                  <c:v>136543</c:v>
                </c:pt>
                <c:pt idx="153">
                  <c:v>37274</c:v>
                </c:pt>
                <c:pt idx="154">
                  <c:v>4621</c:v>
                </c:pt>
                <c:pt idx="155">
                  <c:v>872407</c:v>
                </c:pt>
                <c:pt idx="156">
                  <c:v>92000</c:v>
                </c:pt>
                <c:pt idx="157">
                  <c:v>138403</c:v>
                </c:pt>
                <c:pt idx="158">
                  <c:v>115000</c:v>
                </c:pt>
                <c:pt idx="159">
                  <c:v>197324</c:v>
                </c:pt>
                <c:pt idx="160">
                  <c:v>107438</c:v>
                </c:pt>
                <c:pt idx="161">
                  <c:v>16828</c:v>
                </c:pt>
                <c:pt idx="162">
                  <c:v>191610</c:v>
                </c:pt>
                <c:pt idx="163">
                  <c:v>81906</c:v>
                </c:pt>
                <c:pt idx="164">
                  <c:v>92000</c:v>
                </c:pt>
                <c:pt idx="165">
                  <c:v>114314</c:v>
                </c:pt>
                <c:pt idx="166">
                  <c:v>144069</c:v>
                </c:pt>
                <c:pt idx="167">
                  <c:v>306575</c:v>
                </c:pt>
                <c:pt idx="168">
                  <c:v>92000</c:v>
                </c:pt>
                <c:pt idx="169">
                  <c:v>195331</c:v>
                </c:pt>
                <c:pt idx="170">
                  <c:v>3992</c:v>
                </c:pt>
                <c:pt idx="171">
                  <c:v>222381</c:v>
                </c:pt>
                <c:pt idx="172">
                  <c:v>119006</c:v>
                </c:pt>
                <c:pt idx="173">
                  <c:v>262601</c:v>
                </c:pt>
                <c:pt idx="174">
                  <c:v>189568</c:v>
                </c:pt>
                <c:pt idx="175">
                  <c:v>56182</c:v>
                </c:pt>
                <c:pt idx="176">
                  <c:v>354819</c:v>
                </c:pt>
                <c:pt idx="177">
                  <c:v>72358</c:v>
                </c:pt>
                <c:pt idx="178">
                  <c:v>76654</c:v>
                </c:pt>
                <c:pt idx="179">
                  <c:v>290647</c:v>
                </c:pt>
                <c:pt idx="180">
                  <c:v>314583</c:v>
                </c:pt>
                <c:pt idx="181">
                  <c:v>1832</c:v>
                </c:pt>
                <c:pt idx="182">
                  <c:v>198795</c:v>
                </c:pt>
                <c:pt idx="183">
                  <c:v>225765</c:v>
                </c:pt>
                <c:pt idx="184">
                  <c:v>114790</c:v>
                </c:pt>
                <c:pt idx="185">
                  <c:v>52074</c:v>
                </c:pt>
                <c:pt idx="186">
                  <c:v>138000</c:v>
                </c:pt>
                <c:pt idx="187">
                  <c:v>117155</c:v>
                </c:pt>
                <c:pt idx="188">
                  <c:v>106836</c:v>
                </c:pt>
                <c:pt idx="189">
                  <c:v>399825</c:v>
                </c:pt>
                <c:pt idx="190">
                  <c:v>92932</c:v>
                </c:pt>
                <c:pt idx="191">
                  <c:v>245125</c:v>
                </c:pt>
                <c:pt idx="192">
                  <c:v>119216</c:v>
                </c:pt>
                <c:pt idx="193">
                  <c:v>71680</c:v>
                </c:pt>
                <c:pt idx="194">
                  <c:v>17682</c:v>
                </c:pt>
                <c:pt idx="195">
                  <c:v>233240</c:v>
                </c:pt>
                <c:pt idx="196">
                  <c:v>46000</c:v>
                </c:pt>
                <c:pt idx="197">
                  <c:v>294416</c:v>
                </c:pt>
                <c:pt idx="198">
                  <c:v>125482</c:v>
                </c:pt>
                <c:pt idx="199">
                  <c:v>193094</c:v>
                </c:pt>
                <c:pt idx="200">
                  <c:v>206443</c:v>
                </c:pt>
                <c:pt idx="201">
                  <c:v>134554</c:v>
                </c:pt>
                <c:pt idx="202">
                  <c:v>269376</c:v>
                </c:pt>
                <c:pt idx="203">
                  <c:v>29800</c:v>
                </c:pt>
                <c:pt idx="204">
                  <c:v>121108</c:v>
                </c:pt>
                <c:pt idx="205">
                  <c:v>276601</c:v>
                </c:pt>
                <c:pt idx="206">
                  <c:v>187170</c:v>
                </c:pt>
                <c:pt idx="207">
                  <c:v>194523</c:v>
                </c:pt>
                <c:pt idx="208">
                  <c:v>55227</c:v>
                </c:pt>
                <c:pt idx="209">
                  <c:v>274259</c:v>
                </c:pt>
                <c:pt idx="210">
                  <c:v>115321</c:v>
                </c:pt>
                <c:pt idx="211">
                  <c:v>23000</c:v>
                </c:pt>
                <c:pt idx="212">
                  <c:v>1767</c:v>
                </c:pt>
                <c:pt idx="213">
                  <c:v>81722</c:v>
                </c:pt>
                <c:pt idx="214">
                  <c:v>41085</c:v>
                </c:pt>
                <c:pt idx="215">
                  <c:v>386845</c:v>
                </c:pt>
                <c:pt idx="216">
                  <c:v>145492</c:v>
                </c:pt>
                <c:pt idx="217">
                  <c:v>100369</c:v>
                </c:pt>
                <c:pt idx="218">
                  <c:v>46000</c:v>
                </c:pt>
                <c:pt idx="219">
                  <c:v>90195</c:v>
                </c:pt>
                <c:pt idx="220">
                  <c:v>48355</c:v>
                </c:pt>
                <c:pt idx="221">
                  <c:v>101014</c:v>
                </c:pt>
                <c:pt idx="222">
                  <c:v>267236</c:v>
                </c:pt>
                <c:pt idx="223">
                  <c:v>266199</c:v>
                </c:pt>
                <c:pt idx="224">
                  <c:v>36516</c:v>
                </c:pt>
                <c:pt idx="225">
                  <c:v>116556</c:v>
                </c:pt>
                <c:pt idx="226">
                  <c:v>104811</c:v>
                </c:pt>
                <c:pt idx="227">
                  <c:v>21741</c:v>
                </c:pt>
                <c:pt idx="228">
                  <c:v>83155</c:v>
                </c:pt>
                <c:pt idx="229">
                  <c:v>210710</c:v>
                </c:pt>
                <c:pt idx="230">
                  <c:v>116115</c:v>
                </c:pt>
                <c:pt idx="231">
                  <c:v>64856</c:v>
                </c:pt>
                <c:pt idx="232">
                  <c:v>38026</c:v>
                </c:pt>
                <c:pt idx="233">
                  <c:v>107610</c:v>
                </c:pt>
                <c:pt idx="234">
                  <c:v>208350</c:v>
                </c:pt>
                <c:pt idx="235">
                  <c:v>61332</c:v>
                </c:pt>
                <c:pt idx="236">
                  <c:v>92000</c:v>
                </c:pt>
                <c:pt idx="237">
                  <c:v>18630</c:v>
                </c:pt>
                <c:pt idx="238">
                  <c:v>192231</c:v>
                </c:pt>
                <c:pt idx="239">
                  <c:v>122435</c:v>
                </c:pt>
                <c:pt idx="240">
                  <c:v>99941</c:v>
                </c:pt>
                <c:pt idx="241">
                  <c:v>115000</c:v>
                </c:pt>
                <c:pt idx="242">
                  <c:v>417818</c:v>
                </c:pt>
                <c:pt idx="243">
                  <c:v>41165</c:v>
                </c:pt>
                <c:pt idx="244">
                  <c:v>18933</c:v>
                </c:pt>
                <c:pt idx="245">
                  <c:v>612717</c:v>
                </c:pt>
                <c:pt idx="246">
                  <c:v>216976</c:v>
                </c:pt>
                <c:pt idx="247">
                  <c:v>114978</c:v>
                </c:pt>
                <c:pt idx="248">
                  <c:v>92000</c:v>
                </c:pt>
                <c:pt idx="249">
                  <c:v>73610</c:v>
                </c:pt>
                <c:pt idx="250">
                  <c:v>92000</c:v>
                </c:pt>
                <c:pt idx="251">
                  <c:v>216934</c:v>
                </c:pt>
                <c:pt idx="252">
                  <c:v>322000</c:v>
                </c:pt>
                <c:pt idx="253">
                  <c:v>160355</c:v>
                </c:pt>
                <c:pt idx="254">
                  <c:v>69919</c:v>
                </c:pt>
                <c:pt idx="255">
                  <c:v>252305</c:v>
                </c:pt>
                <c:pt idx="256">
                  <c:v>28402</c:v>
                </c:pt>
                <c:pt idx="257">
                  <c:v>138469</c:v>
                </c:pt>
                <c:pt idx="258">
                  <c:v>80502</c:v>
                </c:pt>
                <c:pt idx="259">
                  <c:v>282638</c:v>
                </c:pt>
                <c:pt idx="260">
                  <c:v>151100</c:v>
                </c:pt>
                <c:pt idx="261">
                  <c:v>231210</c:v>
                </c:pt>
                <c:pt idx="262">
                  <c:v>309829</c:v>
                </c:pt>
                <c:pt idx="263">
                  <c:v>55621</c:v>
                </c:pt>
                <c:pt idx="264">
                  <c:v>196539</c:v>
                </c:pt>
                <c:pt idx="265">
                  <c:v>128230</c:v>
                </c:pt>
                <c:pt idx="266">
                  <c:v>15136</c:v>
                </c:pt>
                <c:pt idx="267">
                  <c:v>62948</c:v>
                </c:pt>
                <c:pt idx="268">
                  <c:v>115000</c:v>
                </c:pt>
                <c:pt idx="269">
                  <c:v>323564</c:v>
                </c:pt>
                <c:pt idx="270">
                  <c:v>79472</c:v>
                </c:pt>
                <c:pt idx="271">
                  <c:v>169062</c:v>
                </c:pt>
                <c:pt idx="272">
                  <c:v>94058</c:v>
                </c:pt>
                <c:pt idx="273">
                  <c:v>155898</c:v>
                </c:pt>
                <c:pt idx="274">
                  <c:v>278008</c:v>
                </c:pt>
                <c:pt idx="275">
                  <c:v>33852</c:v>
                </c:pt>
                <c:pt idx="276">
                  <c:v>116236</c:v>
                </c:pt>
                <c:pt idx="277">
                  <c:v>252149</c:v>
                </c:pt>
                <c:pt idx="278">
                  <c:v>187364</c:v>
                </c:pt>
                <c:pt idx="279">
                  <c:v>245072</c:v>
                </c:pt>
                <c:pt idx="280">
                  <c:v>263203</c:v>
                </c:pt>
                <c:pt idx="281">
                  <c:v>115732</c:v>
                </c:pt>
                <c:pt idx="282">
                  <c:v>105680</c:v>
                </c:pt>
                <c:pt idx="283">
                  <c:v>135890</c:v>
                </c:pt>
                <c:pt idx="284">
                  <c:v>25210</c:v>
                </c:pt>
                <c:pt idx="285">
                  <c:v>92000</c:v>
                </c:pt>
                <c:pt idx="286">
                  <c:v>85775</c:v>
                </c:pt>
                <c:pt idx="287">
                  <c:v>115000</c:v>
                </c:pt>
                <c:pt idx="288">
                  <c:v>184000</c:v>
                </c:pt>
                <c:pt idx="289">
                  <c:v>167179</c:v>
                </c:pt>
                <c:pt idx="290">
                  <c:v>54005</c:v>
                </c:pt>
                <c:pt idx="291">
                  <c:v>184000</c:v>
                </c:pt>
                <c:pt idx="292">
                  <c:v>1111</c:v>
                </c:pt>
                <c:pt idx="293">
                  <c:v>69000</c:v>
                </c:pt>
                <c:pt idx="294">
                  <c:v>354685</c:v>
                </c:pt>
                <c:pt idx="295">
                  <c:v>75657</c:v>
                </c:pt>
                <c:pt idx="296">
                  <c:v>31495</c:v>
                </c:pt>
                <c:pt idx="297">
                  <c:v>138000</c:v>
                </c:pt>
                <c:pt idx="298">
                  <c:v>23854</c:v>
                </c:pt>
                <c:pt idx="299">
                  <c:v>38172</c:v>
                </c:pt>
                <c:pt idx="300">
                  <c:v>297414</c:v>
                </c:pt>
                <c:pt idx="301">
                  <c:v>276916</c:v>
                </c:pt>
                <c:pt idx="302">
                  <c:v>115960</c:v>
                </c:pt>
                <c:pt idx="303">
                  <c:v>42085</c:v>
                </c:pt>
                <c:pt idx="304">
                  <c:v>158211</c:v>
                </c:pt>
                <c:pt idx="305">
                  <c:v>7173</c:v>
                </c:pt>
                <c:pt idx="306">
                  <c:v>60346</c:v>
                </c:pt>
                <c:pt idx="307">
                  <c:v>100633</c:v>
                </c:pt>
                <c:pt idx="308">
                  <c:v>24631</c:v>
                </c:pt>
                <c:pt idx="309">
                  <c:v>205585</c:v>
                </c:pt>
                <c:pt idx="310">
                  <c:v>321890</c:v>
                </c:pt>
                <c:pt idx="311">
                  <c:v>92000</c:v>
                </c:pt>
                <c:pt idx="312">
                  <c:v>169486</c:v>
                </c:pt>
                <c:pt idx="313">
                  <c:v>346805</c:v>
                </c:pt>
                <c:pt idx="314">
                  <c:v>253342</c:v>
                </c:pt>
                <c:pt idx="315">
                  <c:v>177175</c:v>
                </c:pt>
                <c:pt idx="316">
                  <c:v>42300</c:v>
                </c:pt>
                <c:pt idx="317">
                  <c:v>23000</c:v>
                </c:pt>
                <c:pt idx="318">
                  <c:v>336572</c:v>
                </c:pt>
                <c:pt idx="319">
                  <c:v>116202</c:v>
                </c:pt>
                <c:pt idx="320">
                  <c:v>317119</c:v>
                </c:pt>
                <c:pt idx="321">
                  <c:v>161295</c:v>
                </c:pt>
                <c:pt idx="322">
                  <c:v>23000</c:v>
                </c:pt>
                <c:pt idx="323">
                  <c:v>101878</c:v>
                </c:pt>
                <c:pt idx="324">
                  <c:v>45253</c:v>
                </c:pt>
                <c:pt idx="325">
                  <c:v>157051</c:v>
                </c:pt>
                <c:pt idx="326">
                  <c:v>42797</c:v>
                </c:pt>
                <c:pt idx="327">
                  <c:v>339103</c:v>
                </c:pt>
                <c:pt idx="328">
                  <c:v>23000</c:v>
                </c:pt>
                <c:pt idx="329">
                  <c:v>82240</c:v>
                </c:pt>
                <c:pt idx="330">
                  <c:v>73353</c:v>
                </c:pt>
                <c:pt idx="331">
                  <c:v>237219</c:v>
                </c:pt>
                <c:pt idx="332">
                  <c:v>183460</c:v>
                </c:pt>
                <c:pt idx="333">
                  <c:v>159036</c:v>
                </c:pt>
                <c:pt idx="334">
                  <c:v>284514</c:v>
                </c:pt>
                <c:pt idx="335">
                  <c:v>99118</c:v>
                </c:pt>
                <c:pt idx="336">
                  <c:v>1904</c:v>
                </c:pt>
                <c:pt idx="337">
                  <c:v>87564</c:v>
                </c:pt>
                <c:pt idx="338">
                  <c:v>13096</c:v>
                </c:pt>
                <c:pt idx="339">
                  <c:v>171752</c:v>
                </c:pt>
                <c:pt idx="340">
                  <c:v>246288</c:v>
                </c:pt>
                <c:pt idx="341">
                  <c:v>3765</c:v>
                </c:pt>
                <c:pt idx="342">
                  <c:v>190076</c:v>
                </c:pt>
                <c:pt idx="343">
                  <c:v>9360</c:v>
                </c:pt>
                <c:pt idx="344">
                  <c:v>98534</c:v>
                </c:pt>
                <c:pt idx="345">
                  <c:v>235220</c:v>
                </c:pt>
                <c:pt idx="346">
                  <c:v>329244</c:v>
                </c:pt>
                <c:pt idx="347">
                  <c:v>284720</c:v>
                </c:pt>
                <c:pt idx="348">
                  <c:v>92000</c:v>
                </c:pt>
                <c:pt idx="349">
                  <c:v>96412</c:v>
                </c:pt>
                <c:pt idx="350">
                  <c:v>283960</c:v>
                </c:pt>
                <c:pt idx="351">
                  <c:v>192796</c:v>
                </c:pt>
                <c:pt idx="352">
                  <c:v>171248</c:v>
                </c:pt>
                <c:pt idx="353">
                  <c:v>5000</c:v>
                </c:pt>
                <c:pt idx="354">
                  <c:v>4389</c:v>
                </c:pt>
                <c:pt idx="355">
                  <c:v>7212</c:v>
                </c:pt>
                <c:pt idx="356">
                  <c:v>199548</c:v>
                </c:pt>
                <c:pt idx="357">
                  <c:v>500</c:v>
                </c:pt>
                <c:pt idx="358">
                  <c:v>12586</c:v>
                </c:pt>
                <c:pt idx="359">
                  <c:v>9275</c:v>
                </c:pt>
              </c:numCache>
            </c:numRef>
          </c:val>
          <c:smooth val="0"/>
          <c:extLst>
            <c:ext xmlns:c16="http://schemas.microsoft.com/office/drawing/2014/chart" uri="{C3380CC4-5D6E-409C-BE32-E72D297353CC}">
              <c16:uniqueId val="{00000000-4538-46C3-B284-B820239E6B2E}"/>
            </c:ext>
          </c:extLst>
        </c:ser>
        <c:dLbls>
          <c:showLegendKey val="0"/>
          <c:showVal val="0"/>
          <c:showCatName val="0"/>
          <c:showSerName val="0"/>
          <c:showPercent val="0"/>
          <c:showBubbleSize val="0"/>
        </c:dLbls>
        <c:smooth val="0"/>
        <c:axId val="932616152"/>
        <c:axId val="932619032"/>
      </c:lineChart>
      <c:catAx>
        <c:axId val="932616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19032"/>
        <c:crosses val="autoZero"/>
        <c:auto val="1"/>
        <c:lblAlgn val="ctr"/>
        <c:lblOffset val="100"/>
        <c:noMultiLvlLbl val="0"/>
      </c:catAx>
      <c:valAx>
        <c:axId val="932619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616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Pro.xlsx]Pivot Tables!PivotTable7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Tables'!$B$427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F4-4D38-BCBC-ADDF56250D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F4-4D38-BCBC-ADDF56250D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F4-4D38-BCBC-ADDF56250D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F4-4D38-BCBC-ADDF56250D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F4-4D38-BCBC-ADDF56250D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F4-4D38-BCBC-ADDF56250D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AF4-4D38-BCBC-ADDF56250D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AF4-4D38-BCBC-ADDF56250D8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AF4-4D38-BCBC-ADDF56250D81}"/>
              </c:ext>
            </c:extLst>
          </c:dPt>
          <c:cat>
            <c:strRef>
              <c:f>'Pivot Tables'!$A$428:$A$437</c:f>
              <c:strCache>
                <c:ptCount val="9"/>
                <c:pt idx="0">
                  <c:v>Bag</c:v>
                </c:pt>
                <c:pt idx="1">
                  <c:v>Headphones</c:v>
                </c:pt>
                <c:pt idx="2">
                  <c:v>Laptop</c:v>
                </c:pt>
                <c:pt idx="3">
                  <c:v>Mobile</c:v>
                </c:pt>
                <c:pt idx="4">
                  <c:v>Shirt</c:v>
                </c:pt>
                <c:pt idx="5">
                  <c:v>Shoes</c:v>
                </c:pt>
                <c:pt idx="6">
                  <c:v>Tablet</c:v>
                </c:pt>
                <c:pt idx="7">
                  <c:v>TV</c:v>
                </c:pt>
                <c:pt idx="8">
                  <c:v>Watch</c:v>
                </c:pt>
              </c:strCache>
            </c:strRef>
          </c:cat>
          <c:val>
            <c:numRef>
              <c:f>'Pivot Tables'!$B$428:$B$437</c:f>
              <c:numCache>
                <c:formatCode>_-[$$-409]* #,##0.00_ ;_-[$$-409]* \-#,##0.00\ ;_-[$$-409]* "-"??_ ;_-@_ </c:formatCode>
                <c:ptCount val="9"/>
                <c:pt idx="0">
                  <c:v>5875439</c:v>
                </c:pt>
                <c:pt idx="1">
                  <c:v>6767493</c:v>
                </c:pt>
                <c:pt idx="2">
                  <c:v>5725161</c:v>
                </c:pt>
                <c:pt idx="3">
                  <c:v>6040898</c:v>
                </c:pt>
                <c:pt idx="4">
                  <c:v>6460117</c:v>
                </c:pt>
                <c:pt idx="5">
                  <c:v>4324202</c:v>
                </c:pt>
                <c:pt idx="6">
                  <c:v>5163202</c:v>
                </c:pt>
                <c:pt idx="7">
                  <c:v>6697197</c:v>
                </c:pt>
                <c:pt idx="8">
                  <c:v>6751359</c:v>
                </c:pt>
              </c:numCache>
            </c:numRef>
          </c:val>
          <c:extLst>
            <c:ext xmlns:c16="http://schemas.microsoft.com/office/drawing/2014/chart" uri="{C3380CC4-5D6E-409C-BE32-E72D297353CC}">
              <c16:uniqueId val="{00000012-5AF4-4D38-BCBC-ADDF56250D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491771</xdr:colOff>
      <xdr:row>1</xdr:row>
      <xdr:rowOff>148167</xdr:rowOff>
    </xdr:from>
    <xdr:to>
      <xdr:col>13</xdr:col>
      <xdr:colOff>55701</xdr:colOff>
      <xdr:row>16</xdr:row>
      <xdr:rowOff>148167</xdr:rowOff>
    </xdr:to>
    <xdr:graphicFrame macro="">
      <xdr:nvGraphicFramePr>
        <xdr:cNvPr id="2" name="Chart 1">
          <a:extLst>
            <a:ext uri="{FF2B5EF4-FFF2-40B4-BE49-F238E27FC236}">
              <a16:creationId xmlns:a16="http://schemas.microsoft.com/office/drawing/2014/main" id="{E29A51A5-2724-297C-A4E6-9E90AB1A9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511528</xdr:colOff>
      <xdr:row>18</xdr:row>
      <xdr:rowOff>110066</xdr:rowOff>
    </xdr:from>
    <xdr:to>
      <xdr:col>12</xdr:col>
      <xdr:colOff>479778</xdr:colOff>
      <xdr:row>33</xdr:row>
      <xdr:rowOff>101599</xdr:rowOff>
    </xdr:to>
    <xdr:graphicFrame macro="">
      <xdr:nvGraphicFramePr>
        <xdr:cNvPr id="3" name="Chart 2">
          <a:extLst>
            <a:ext uri="{FF2B5EF4-FFF2-40B4-BE49-F238E27FC236}">
              <a16:creationId xmlns:a16="http://schemas.microsoft.com/office/drawing/2014/main" id="{A95623EC-F05F-683F-4C95-C3EAB26D3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483307</xdr:colOff>
      <xdr:row>37</xdr:row>
      <xdr:rowOff>67349</xdr:rowOff>
    </xdr:from>
    <xdr:to>
      <xdr:col>12</xdr:col>
      <xdr:colOff>509926</xdr:colOff>
      <xdr:row>51</xdr:row>
      <xdr:rowOff>150989</xdr:rowOff>
    </xdr:to>
    <xdr:graphicFrame macro="">
      <xdr:nvGraphicFramePr>
        <xdr:cNvPr id="4" name="Chart 3">
          <a:extLst>
            <a:ext uri="{FF2B5EF4-FFF2-40B4-BE49-F238E27FC236}">
              <a16:creationId xmlns:a16="http://schemas.microsoft.com/office/drawing/2014/main" id="{5B035344-2AE6-8260-EA6B-68B947CAA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454525</xdr:colOff>
      <xdr:row>76</xdr:row>
      <xdr:rowOff>30239</xdr:rowOff>
    </xdr:from>
    <xdr:to>
      <xdr:col>12</xdr:col>
      <xdr:colOff>701841</xdr:colOff>
      <xdr:row>101</xdr:row>
      <xdr:rowOff>0</xdr:rowOff>
    </xdr:to>
    <xdr:graphicFrame macro="">
      <xdr:nvGraphicFramePr>
        <xdr:cNvPr id="5" name="Chart 4">
          <a:extLst>
            <a:ext uri="{FF2B5EF4-FFF2-40B4-BE49-F238E27FC236}">
              <a16:creationId xmlns:a16="http://schemas.microsoft.com/office/drawing/2014/main" id="{87C3706E-290A-1E7D-1DEC-FE08C1434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330200</xdr:colOff>
      <xdr:row>422</xdr:row>
      <xdr:rowOff>38100</xdr:rowOff>
    </xdr:from>
    <xdr:to>
      <xdr:col>13</xdr:col>
      <xdr:colOff>196850</xdr:colOff>
      <xdr:row>445</xdr:row>
      <xdr:rowOff>165100</xdr:rowOff>
    </xdr:to>
    <xdr:graphicFrame macro="">
      <xdr:nvGraphicFramePr>
        <xdr:cNvPr id="6" name="Chart 5">
          <a:extLst>
            <a:ext uri="{FF2B5EF4-FFF2-40B4-BE49-F238E27FC236}">
              <a16:creationId xmlns:a16="http://schemas.microsoft.com/office/drawing/2014/main" id="{9046F838-17CA-E2DC-2A29-1F978F7F6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533400</xdr:colOff>
      <xdr:row>14</xdr:row>
      <xdr:rowOff>163945</xdr:rowOff>
    </xdr:to>
    <xdr:graphicFrame macro="">
      <xdr:nvGraphicFramePr>
        <xdr:cNvPr id="2" name="Chart 1">
          <a:extLst>
            <a:ext uri="{FF2B5EF4-FFF2-40B4-BE49-F238E27FC236}">
              <a16:creationId xmlns:a16="http://schemas.microsoft.com/office/drawing/2014/main" id="{6BF930F6-2C6B-4AC8-AEFD-18F782F0A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228600</xdr:colOff>
      <xdr:row>0</xdr:row>
      <xdr:rowOff>0</xdr:rowOff>
    </xdr:from>
    <xdr:to>
      <xdr:col>30</xdr:col>
      <xdr:colOff>368300</xdr:colOff>
      <xdr:row>14</xdr:row>
      <xdr:rowOff>118872</xdr:rowOff>
    </xdr:to>
    <xdr:graphicFrame macro="">
      <xdr:nvGraphicFramePr>
        <xdr:cNvPr id="3" name="Chart 2">
          <a:extLst>
            <a:ext uri="{FF2B5EF4-FFF2-40B4-BE49-F238E27FC236}">
              <a16:creationId xmlns:a16="http://schemas.microsoft.com/office/drawing/2014/main" id="{2298C1B8-C413-4BF6-AF7E-7581CAAFA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190500</xdr:colOff>
      <xdr:row>38</xdr:row>
      <xdr:rowOff>152400</xdr:rowOff>
    </xdr:to>
    <xdr:graphicFrame macro="">
      <xdr:nvGraphicFramePr>
        <xdr:cNvPr id="4" name="Chart 3">
          <a:extLst>
            <a:ext uri="{FF2B5EF4-FFF2-40B4-BE49-F238E27FC236}">
              <a16:creationId xmlns:a16="http://schemas.microsoft.com/office/drawing/2014/main" id="{B913CDBC-EE35-4718-BD2B-2F4ACAA30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203200</xdr:colOff>
      <xdr:row>16</xdr:row>
      <xdr:rowOff>35775</xdr:rowOff>
    </xdr:from>
    <xdr:to>
      <xdr:col>30</xdr:col>
      <xdr:colOff>469900</xdr:colOff>
      <xdr:row>38</xdr:row>
      <xdr:rowOff>127001</xdr:rowOff>
    </xdr:to>
    <xdr:graphicFrame macro="">
      <xdr:nvGraphicFramePr>
        <xdr:cNvPr id="5" name="Chart 4">
          <a:extLst>
            <a:ext uri="{FF2B5EF4-FFF2-40B4-BE49-F238E27FC236}">
              <a16:creationId xmlns:a16="http://schemas.microsoft.com/office/drawing/2014/main" id="{89E99D37-4F9A-4DBB-97B9-B7D29AC76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495300</xdr:colOff>
      <xdr:row>45</xdr:row>
      <xdr:rowOff>165100</xdr:rowOff>
    </xdr:from>
    <xdr:to>
      <xdr:col>23</xdr:col>
      <xdr:colOff>381000</xdr:colOff>
      <xdr:row>72</xdr:row>
      <xdr:rowOff>114300</xdr:rowOff>
    </xdr:to>
    <xdr:graphicFrame macro="">
      <xdr:nvGraphicFramePr>
        <xdr:cNvPr id="6" name="Chart 5">
          <a:extLst>
            <a:ext uri="{FF2B5EF4-FFF2-40B4-BE49-F238E27FC236}">
              <a16:creationId xmlns:a16="http://schemas.microsoft.com/office/drawing/2014/main" id="{D4A90A3D-35FA-4ACE-B533-BAA2EBE70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495300</xdr:colOff>
      <xdr:row>76</xdr:row>
      <xdr:rowOff>12700</xdr:rowOff>
    </xdr:from>
    <xdr:to>
      <xdr:col>13</xdr:col>
      <xdr:colOff>76200</xdr:colOff>
      <xdr:row>89</xdr:row>
      <xdr:rowOff>38100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2B94F70C-5FE5-7200-1AB9-94F5761095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91300" y="14490700"/>
              <a:ext cx="1409700" cy="250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184150</xdr:colOff>
      <xdr:row>76</xdr:row>
      <xdr:rowOff>50800</xdr:rowOff>
    </xdr:from>
    <xdr:to>
      <xdr:col>19</xdr:col>
      <xdr:colOff>184150</xdr:colOff>
      <xdr:row>89</xdr:row>
      <xdr:rowOff>98425</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1AA8E762-254B-2438-939E-90AC5401C1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937750" y="14528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266700</xdr:colOff>
      <xdr:row>75</xdr:row>
      <xdr:rowOff>165101</xdr:rowOff>
    </xdr:from>
    <xdr:to>
      <xdr:col>24</xdr:col>
      <xdr:colOff>266700</xdr:colOff>
      <xdr:row>89</xdr:row>
      <xdr:rowOff>50801</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E54FA394-EF47-1B17-3014-8BA0B069847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068300" y="14452601"/>
              <a:ext cx="182880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0"/>
      <sheetName val="SalesData"/>
      <sheetName val="Cleaned Data"/>
      <sheetName val="Product Mapping"/>
      <sheetName val="Pivot Tables"/>
      <sheetName val="Dashboards"/>
    </sheetNames>
    <sheetDataSet>
      <sheetData sheetId="0"/>
      <sheetData sheetId="1"/>
      <sheetData sheetId="2">
        <row r="2">
          <cell r="G2" t="str">
            <v>Mobile</v>
          </cell>
          <cell r="H2" t="str">
            <v>Electronics</v>
          </cell>
        </row>
        <row r="3">
          <cell r="G3" t="str">
            <v>Bag</v>
          </cell>
          <cell r="H3" t="str">
            <v>Appliances</v>
          </cell>
        </row>
        <row r="4">
          <cell r="G4" t="str">
            <v>Tablet</v>
          </cell>
          <cell r="H4" t="str">
            <v>Electronics</v>
          </cell>
        </row>
        <row r="5">
          <cell r="G5" t="str">
            <v>Laptop</v>
          </cell>
          <cell r="H5" t="str">
            <v>Accessories</v>
          </cell>
        </row>
        <row r="6">
          <cell r="G6" t="str">
            <v>Watch</v>
          </cell>
          <cell r="H6" t="str">
            <v>Footwear</v>
          </cell>
        </row>
        <row r="7">
          <cell r="G7" t="str">
            <v>Shirt</v>
          </cell>
          <cell r="H7" t="str">
            <v>Clothing</v>
          </cell>
        </row>
        <row r="8">
          <cell r="G8" t="str">
            <v>Laptop</v>
          </cell>
          <cell r="H8" t="str">
            <v>Clothing</v>
          </cell>
        </row>
        <row r="9">
          <cell r="G9" t="str">
            <v>Watch</v>
          </cell>
          <cell r="H9" t="str">
            <v>Clothing</v>
          </cell>
        </row>
        <row r="10">
          <cell r="G10" t="str">
            <v>Watch</v>
          </cell>
          <cell r="H10" t="str">
            <v>Appliances</v>
          </cell>
        </row>
        <row r="11">
          <cell r="G11" t="str">
            <v>Tablet</v>
          </cell>
          <cell r="H11" t="str">
            <v>Electronics</v>
          </cell>
        </row>
        <row r="12">
          <cell r="G12" t="str">
            <v>Headphones</v>
          </cell>
          <cell r="H12" t="str">
            <v>Electronics</v>
          </cell>
        </row>
        <row r="13">
          <cell r="G13" t="str">
            <v>Headphones</v>
          </cell>
          <cell r="H13" t="str">
            <v>Clothing</v>
          </cell>
        </row>
        <row r="14">
          <cell r="G14" t="str">
            <v>TV</v>
          </cell>
          <cell r="H14" t="str">
            <v>Clothing</v>
          </cell>
        </row>
        <row r="15">
          <cell r="G15" t="str">
            <v>Shirt</v>
          </cell>
          <cell r="H15" t="str">
            <v>Clothing</v>
          </cell>
        </row>
        <row r="16">
          <cell r="G16" t="str">
            <v>Mobile</v>
          </cell>
          <cell r="H16" t="str">
            <v>Clothing</v>
          </cell>
        </row>
        <row r="17">
          <cell r="G17" t="str">
            <v>Watch</v>
          </cell>
          <cell r="H17" t="str">
            <v>Electronics</v>
          </cell>
        </row>
        <row r="18">
          <cell r="G18" t="str">
            <v>Headphones</v>
          </cell>
          <cell r="H18" t="str">
            <v>Clothing</v>
          </cell>
        </row>
        <row r="19">
          <cell r="G19" t="str">
            <v>Mobile</v>
          </cell>
          <cell r="H19" t="str">
            <v>Electronics</v>
          </cell>
        </row>
        <row r="20">
          <cell r="G20" t="str">
            <v>Shirt</v>
          </cell>
          <cell r="H20" t="str">
            <v>Footwear</v>
          </cell>
        </row>
        <row r="21">
          <cell r="G21" t="str">
            <v>Tablet</v>
          </cell>
          <cell r="H21" t="str">
            <v>Footwear</v>
          </cell>
        </row>
        <row r="22">
          <cell r="G22" t="str">
            <v>Shirt</v>
          </cell>
          <cell r="H22" t="str">
            <v>Electronics</v>
          </cell>
        </row>
        <row r="23">
          <cell r="G23" t="str">
            <v>Watch</v>
          </cell>
          <cell r="H23" t="str">
            <v>Appliances</v>
          </cell>
        </row>
        <row r="24">
          <cell r="G24" t="str">
            <v>Tablet</v>
          </cell>
          <cell r="H24" t="str">
            <v>Electronics</v>
          </cell>
        </row>
        <row r="25">
          <cell r="G25" t="str">
            <v>Headphones</v>
          </cell>
          <cell r="H25" t="str">
            <v>Accessories</v>
          </cell>
        </row>
        <row r="26">
          <cell r="G26" t="str">
            <v>TV</v>
          </cell>
          <cell r="H26" t="str">
            <v>Appliances</v>
          </cell>
        </row>
        <row r="27">
          <cell r="G27" t="str">
            <v>TV</v>
          </cell>
          <cell r="H27" t="str">
            <v>Footwear</v>
          </cell>
        </row>
        <row r="28">
          <cell r="G28" t="str">
            <v>Bag</v>
          </cell>
          <cell r="H28" t="str">
            <v>Electronics</v>
          </cell>
        </row>
        <row r="29">
          <cell r="G29" t="str">
            <v>Shirt</v>
          </cell>
          <cell r="H29" t="str">
            <v>Clothing</v>
          </cell>
        </row>
        <row r="30">
          <cell r="G30" t="str">
            <v>Bag</v>
          </cell>
          <cell r="H30" t="str">
            <v>Electronics</v>
          </cell>
        </row>
        <row r="31">
          <cell r="G31" t="str">
            <v>Tablet</v>
          </cell>
          <cell r="H31" t="str">
            <v>Electronics</v>
          </cell>
        </row>
        <row r="32">
          <cell r="G32" t="str">
            <v>Tablet</v>
          </cell>
          <cell r="H32" t="str">
            <v>Clothing</v>
          </cell>
        </row>
        <row r="33">
          <cell r="G33" t="str">
            <v>Shirt</v>
          </cell>
          <cell r="H33" t="str">
            <v>Appliances</v>
          </cell>
        </row>
        <row r="34">
          <cell r="G34" t="str">
            <v>Shirt</v>
          </cell>
          <cell r="H34" t="str">
            <v>Electronics</v>
          </cell>
        </row>
        <row r="35">
          <cell r="G35" t="str">
            <v>Shirt</v>
          </cell>
          <cell r="H35" t="str">
            <v>Accessories</v>
          </cell>
        </row>
        <row r="36">
          <cell r="G36" t="str">
            <v>Shoes</v>
          </cell>
          <cell r="H36" t="str">
            <v>Clothing</v>
          </cell>
        </row>
        <row r="37">
          <cell r="G37" t="str">
            <v>Shirt</v>
          </cell>
          <cell r="H37" t="str">
            <v>Electronics</v>
          </cell>
        </row>
        <row r="38">
          <cell r="G38" t="str">
            <v>Mobile</v>
          </cell>
          <cell r="H38" t="str">
            <v>Accessories</v>
          </cell>
        </row>
        <row r="39">
          <cell r="G39" t="str">
            <v>Tablet</v>
          </cell>
          <cell r="H39" t="str">
            <v>Appliances</v>
          </cell>
        </row>
        <row r="40">
          <cell r="G40" t="str">
            <v>Shirt</v>
          </cell>
          <cell r="H40" t="str">
            <v>Electronics</v>
          </cell>
        </row>
        <row r="41">
          <cell r="G41" t="str">
            <v>Shirt</v>
          </cell>
          <cell r="H41" t="str">
            <v>Electronics</v>
          </cell>
        </row>
        <row r="42">
          <cell r="G42" t="str">
            <v>Shirt</v>
          </cell>
          <cell r="H42" t="str">
            <v>Appliances</v>
          </cell>
        </row>
        <row r="43">
          <cell r="G43" t="str">
            <v>Laptop</v>
          </cell>
          <cell r="H43" t="str">
            <v>Clothing</v>
          </cell>
        </row>
        <row r="44">
          <cell r="G44" t="str">
            <v>Shirt</v>
          </cell>
          <cell r="H44" t="str">
            <v>Electronics</v>
          </cell>
        </row>
        <row r="45">
          <cell r="G45" t="str">
            <v>Shoes</v>
          </cell>
          <cell r="H45" t="str">
            <v>Clothing</v>
          </cell>
        </row>
        <row r="46">
          <cell r="G46" t="str">
            <v>Watch</v>
          </cell>
          <cell r="H46" t="str">
            <v>Clothing</v>
          </cell>
        </row>
        <row r="47">
          <cell r="G47" t="str">
            <v>Bag</v>
          </cell>
          <cell r="H47" t="str">
            <v>Appliances</v>
          </cell>
        </row>
        <row r="48">
          <cell r="G48" t="str">
            <v>Headphones</v>
          </cell>
          <cell r="H48" t="str">
            <v>Electronics</v>
          </cell>
        </row>
        <row r="49">
          <cell r="G49" t="str">
            <v>Bag</v>
          </cell>
          <cell r="H49" t="str">
            <v>Accessories</v>
          </cell>
        </row>
        <row r="50">
          <cell r="G50" t="str">
            <v>Shirt</v>
          </cell>
          <cell r="H50" t="str">
            <v>Electronics</v>
          </cell>
        </row>
        <row r="51">
          <cell r="G51" t="str">
            <v>Mobile</v>
          </cell>
          <cell r="H51" t="str">
            <v>Appliances</v>
          </cell>
        </row>
        <row r="52">
          <cell r="G52" t="str">
            <v>Headphones</v>
          </cell>
          <cell r="H52" t="str">
            <v>Accessories</v>
          </cell>
        </row>
        <row r="53">
          <cell r="G53" t="str">
            <v>Watch</v>
          </cell>
          <cell r="H53" t="str">
            <v>Accessories</v>
          </cell>
        </row>
        <row r="54">
          <cell r="G54" t="str">
            <v>Shirt</v>
          </cell>
          <cell r="H54" t="str">
            <v>Clothing</v>
          </cell>
        </row>
        <row r="55">
          <cell r="G55" t="str">
            <v>Bag</v>
          </cell>
          <cell r="H55" t="str">
            <v>Footwear</v>
          </cell>
        </row>
        <row r="56">
          <cell r="G56" t="str">
            <v>Laptop</v>
          </cell>
          <cell r="H56" t="str">
            <v>Clothing</v>
          </cell>
        </row>
        <row r="57">
          <cell r="G57" t="str">
            <v>Mobile</v>
          </cell>
          <cell r="H57" t="str">
            <v>Footwear</v>
          </cell>
        </row>
        <row r="58">
          <cell r="G58" t="str">
            <v>Mobile</v>
          </cell>
          <cell r="H58" t="str">
            <v>Footwear</v>
          </cell>
        </row>
        <row r="59">
          <cell r="G59" t="str">
            <v>Shoes</v>
          </cell>
          <cell r="H59" t="str">
            <v>Footwear</v>
          </cell>
        </row>
        <row r="60">
          <cell r="G60" t="str">
            <v>Watch</v>
          </cell>
          <cell r="H60" t="str">
            <v>Clothing</v>
          </cell>
        </row>
        <row r="61">
          <cell r="G61" t="str">
            <v>Mobile</v>
          </cell>
          <cell r="H61" t="str">
            <v>Appliances</v>
          </cell>
        </row>
        <row r="62">
          <cell r="G62" t="str">
            <v>Mobile</v>
          </cell>
          <cell r="H62" t="str">
            <v>Electronics</v>
          </cell>
        </row>
        <row r="63">
          <cell r="G63" t="str">
            <v>Tablet</v>
          </cell>
          <cell r="H63" t="str">
            <v>Accessories</v>
          </cell>
        </row>
        <row r="64">
          <cell r="G64" t="str">
            <v>Shirt</v>
          </cell>
          <cell r="H64" t="str">
            <v>Appliances</v>
          </cell>
        </row>
        <row r="65">
          <cell r="G65" t="str">
            <v>Shoes</v>
          </cell>
          <cell r="H65" t="str">
            <v>Clothing</v>
          </cell>
        </row>
        <row r="66">
          <cell r="G66" t="str">
            <v>Tablet</v>
          </cell>
          <cell r="H66" t="str">
            <v>Accessories</v>
          </cell>
        </row>
        <row r="67">
          <cell r="G67" t="str">
            <v>Mobile</v>
          </cell>
          <cell r="H67" t="str">
            <v>Clothing</v>
          </cell>
        </row>
        <row r="68">
          <cell r="G68" t="str">
            <v>Tablet</v>
          </cell>
          <cell r="H68" t="str">
            <v>Footwear</v>
          </cell>
        </row>
        <row r="69">
          <cell r="G69" t="str">
            <v>Mobile</v>
          </cell>
          <cell r="H69" t="str">
            <v>Electronics</v>
          </cell>
        </row>
        <row r="70">
          <cell r="G70" t="str">
            <v>Laptop</v>
          </cell>
          <cell r="H70" t="str">
            <v>Appliances</v>
          </cell>
        </row>
        <row r="71">
          <cell r="G71" t="str">
            <v>TV</v>
          </cell>
          <cell r="H71" t="str">
            <v>Electronics</v>
          </cell>
        </row>
        <row r="72">
          <cell r="G72" t="str">
            <v>TV</v>
          </cell>
          <cell r="H72" t="str">
            <v>Clothing</v>
          </cell>
        </row>
        <row r="73">
          <cell r="G73" t="str">
            <v>Bag</v>
          </cell>
          <cell r="H73" t="str">
            <v>Electronics</v>
          </cell>
        </row>
        <row r="74">
          <cell r="G74" t="str">
            <v>Headphones</v>
          </cell>
          <cell r="H74" t="str">
            <v>Electronics</v>
          </cell>
        </row>
        <row r="75">
          <cell r="G75" t="str">
            <v>Bag</v>
          </cell>
          <cell r="H75" t="str">
            <v>Electronics</v>
          </cell>
        </row>
        <row r="76">
          <cell r="G76" t="str">
            <v>Shoes</v>
          </cell>
          <cell r="H76" t="str">
            <v>Appliances</v>
          </cell>
        </row>
        <row r="77">
          <cell r="G77" t="str">
            <v>Mobile</v>
          </cell>
          <cell r="H77" t="str">
            <v>Clothing</v>
          </cell>
        </row>
        <row r="78">
          <cell r="G78" t="str">
            <v>Shirt</v>
          </cell>
          <cell r="H78" t="str">
            <v>Electronics</v>
          </cell>
        </row>
        <row r="79">
          <cell r="G79" t="str">
            <v>Tablet</v>
          </cell>
          <cell r="H79" t="str">
            <v>Accessories</v>
          </cell>
        </row>
        <row r="80">
          <cell r="G80" t="str">
            <v>Shoes</v>
          </cell>
          <cell r="H80" t="str">
            <v>Appliances</v>
          </cell>
        </row>
        <row r="81">
          <cell r="G81" t="str">
            <v>TV</v>
          </cell>
          <cell r="H81" t="str">
            <v>Accessories</v>
          </cell>
        </row>
        <row r="82">
          <cell r="G82" t="str">
            <v>Mobile</v>
          </cell>
          <cell r="H82" t="str">
            <v>Accessories</v>
          </cell>
        </row>
        <row r="83">
          <cell r="G83" t="str">
            <v>Tablet</v>
          </cell>
          <cell r="H83" t="str">
            <v>Appliances</v>
          </cell>
        </row>
        <row r="84">
          <cell r="G84" t="str">
            <v>Bag</v>
          </cell>
          <cell r="H84" t="str">
            <v>Clothing</v>
          </cell>
        </row>
        <row r="85">
          <cell r="G85" t="str">
            <v>Laptop</v>
          </cell>
          <cell r="H85" t="str">
            <v>Accessories</v>
          </cell>
        </row>
        <row r="86">
          <cell r="G86" t="str">
            <v>TV</v>
          </cell>
          <cell r="H86" t="str">
            <v>Clothing</v>
          </cell>
        </row>
        <row r="87">
          <cell r="G87" t="str">
            <v>Shoes</v>
          </cell>
          <cell r="H87" t="str">
            <v>Footwear</v>
          </cell>
        </row>
        <row r="88">
          <cell r="G88" t="str">
            <v>Shirt</v>
          </cell>
          <cell r="H88" t="str">
            <v>Appliances</v>
          </cell>
        </row>
        <row r="89">
          <cell r="G89" t="str">
            <v>Laptop</v>
          </cell>
          <cell r="H89" t="str">
            <v>Electronics</v>
          </cell>
        </row>
        <row r="90">
          <cell r="G90" t="str">
            <v>Laptop</v>
          </cell>
          <cell r="H90" t="str">
            <v>Clothing</v>
          </cell>
        </row>
        <row r="91">
          <cell r="G91" t="str">
            <v>Shoes</v>
          </cell>
          <cell r="H91" t="str">
            <v>Appliances</v>
          </cell>
        </row>
        <row r="92">
          <cell r="G92" t="str">
            <v>Mobile</v>
          </cell>
          <cell r="H92" t="str">
            <v>Footwear</v>
          </cell>
        </row>
        <row r="93">
          <cell r="G93" t="str">
            <v>Headphones</v>
          </cell>
          <cell r="H93" t="str">
            <v>Clothing</v>
          </cell>
        </row>
        <row r="94">
          <cell r="G94" t="str">
            <v>Laptop</v>
          </cell>
          <cell r="H94" t="str">
            <v>Clothing</v>
          </cell>
        </row>
        <row r="95">
          <cell r="G95" t="str">
            <v>Bag</v>
          </cell>
          <cell r="H95" t="str">
            <v>Appliances</v>
          </cell>
        </row>
        <row r="96">
          <cell r="G96" t="str">
            <v>Laptop</v>
          </cell>
          <cell r="H96" t="str">
            <v>Footwear</v>
          </cell>
        </row>
        <row r="97">
          <cell r="G97" t="str">
            <v>Shoes</v>
          </cell>
          <cell r="H97" t="str">
            <v>Electronics</v>
          </cell>
        </row>
        <row r="98">
          <cell r="G98" t="str">
            <v>Shoes</v>
          </cell>
          <cell r="H98" t="str">
            <v>Appliances</v>
          </cell>
        </row>
        <row r="99">
          <cell r="G99" t="str">
            <v>Shoes</v>
          </cell>
          <cell r="H99" t="str">
            <v>Electronics</v>
          </cell>
        </row>
        <row r="100">
          <cell r="G100" t="str">
            <v>Watch</v>
          </cell>
          <cell r="H100" t="str">
            <v>Appliances</v>
          </cell>
        </row>
        <row r="101">
          <cell r="G101" t="str">
            <v>Tablet</v>
          </cell>
          <cell r="H101" t="str">
            <v>Appliances</v>
          </cell>
        </row>
        <row r="102">
          <cell r="G102" t="str">
            <v>Mobile</v>
          </cell>
          <cell r="H102" t="str">
            <v>Footwear</v>
          </cell>
        </row>
        <row r="103">
          <cell r="G103" t="str">
            <v>Headphones</v>
          </cell>
          <cell r="H103" t="str">
            <v>Accessories</v>
          </cell>
        </row>
        <row r="104">
          <cell r="G104" t="str">
            <v>Headphones</v>
          </cell>
          <cell r="H104" t="str">
            <v>Clothing</v>
          </cell>
        </row>
        <row r="105">
          <cell r="G105" t="str">
            <v>Bag</v>
          </cell>
          <cell r="H105" t="str">
            <v>Appliances</v>
          </cell>
        </row>
        <row r="106">
          <cell r="G106" t="str">
            <v>Bag</v>
          </cell>
          <cell r="H106" t="str">
            <v>Footwear</v>
          </cell>
        </row>
        <row r="107">
          <cell r="G107" t="str">
            <v>Laptop</v>
          </cell>
          <cell r="H107" t="str">
            <v>Accessories</v>
          </cell>
        </row>
        <row r="108">
          <cell r="G108" t="str">
            <v>Mobile</v>
          </cell>
          <cell r="H108" t="str">
            <v>Electronics</v>
          </cell>
        </row>
        <row r="109">
          <cell r="G109" t="str">
            <v>Headphones</v>
          </cell>
          <cell r="H109" t="str">
            <v>Accessories</v>
          </cell>
        </row>
        <row r="110">
          <cell r="G110" t="str">
            <v>TV</v>
          </cell>
          <cell r="H110" t="str">
            <v>Clothing</v>
          </cell>
        </row>
        <row r="111">
          <cell r="G111" t="str">
            <v>Headphones</v>
          </cell>
          <cell r="H111" t="str">
            <v>Electronics</v>
          </cell>
        </row>
        <row r="112">
          <cell r="G112" t="str">
            <v>Headphones</v>
          </cell>
          <cell r="H112" t="str">
            <v>Clothing</v>
          </cell>
        </row>
        <row r="113">
          <cell r="G113" t="str">
            <v>Headphones</v>
          </cell>
          <cell r="H113" t="str">
            <v>Footwear</v>
          </cell>
        </row>
        <row r="114">
          <cell r="G114" t="str">
            <v>Shoes</v>
          </cell>
          <cell r="H114" t="str">
            <v>Appliances</v>
          </cell>
        </row>
        <row r="115">
          <cell r="G115" t="str">
            <v>Mobile</v>
          </cell>
          <cell r="H115" t="str">
            <v>Accessories</v>
          </cell>
        </row>
        <row r="116">
          <cell r="G116" t="str">
            <v>Bag</v>
          </cell>
          <cell r="H116" t="str">
            <v>Electronics</v>
          </cell>
        </row>
        <row r="117">
          <cell r="G117" t="str">
            <v>Shoes</v>
          </cell>
          <cell r="H117" t="str">
            <v>Accessories</v>
          </cell>
        </row>
        <row r="118">
          <cell r="G118" t="str">
            <v>TV</v>
          </cell>
          <cell r="H118" t="str">
            <v>Electronics</v>
          </cell>
        </row>
        <row r="119">
          <cell r="G119" t="str">
            <v>Bag</v>
          </cell>
          <cell r="H119" t="str">
            <v>Footwear</v>
          </cell>
        </row>
        <row r="120">
          <cell r="G120" t="str">
            <v>Watch</v>
          </cell>
          <cell r="H120" t="str">
            <v>Clothing</v>
          </cell>
        </row>
        <row r="121">
          <cell r="G121" t="str">
            <v>Tablet</v>
          </cell>
          <cell r="H121" t="str">
            <v>Footwear</v>
          </cell>
        </row>
        <row r="122">
          <cell r="G122" t="str">
            <v>Mobile</v>
          </cell>
          <cell r="H122" t="str">
            <v>Footwear</v>
          </cell>
        </row>
        <row r="123">
          <cell r="G123" t="str">
            <v>Shoes</v>
          </cell>
          <cell r="H123" t="str">
            <v>Appliances</v>
          </cell>
        </row>
        <row r="124">
          <cell r="G124" t="str">
            <v>Mobile</v>
          </cell>
          <cell r="H124" t="str">
            <v>Accessories</v>
          </cell>
        </row>
        <row r="125">
          <cell r="G125" t="str">
            <v>Bag</v>
          </cell>
          <cell r="H125" t="str">
            <v>Accessories</v>
          </cell>
        </row>
        <row r="126">
          <cell r="G126" t="str">
            <v>Tablet</v>
          </cell>
          <cell r="H126" t="str">
            <v>Electronics</v>
          </cell>
        </row>
        <row r="127">
          <cell r="G127" t="str">
            <v>Watch</v>
          </cell>
          <cell r="H127" t="str">
            <v>Clothing</v>
          </cell>
        </row>
        <row r="128">
          <cell r="G128" t="str">
            <v>Shirt</v>
          </cell>
          <cell r="H128" t="str">
            <v>Accessories</v>
          </cell>
        </row>
        <row r="129">
          <cell r="G129" t="str">
            <v>Mobile</v>
          </cell>
          <cell r="H129" t="str">
            <v>Appliances</v>
          </cell>
        </row>
        <row r="130">
          <cell r="G130" t="str">
            <v>TV</v>
          </cell>
          <cell r="H130" t="str">
            <v>Electronics</v>
          </cell>
        </row>
        <row r="131">
          <cell r="G131" t="str">
            <v>Bag</v>
          </cell>
          <cell r="H131" t="str">
            <v>Appliances</v>
          </cell>
        </row>
        <row r="132">
          <cell r="G132" t="str">
            <v>Shoes</v>
          </cell>
          <cell r="H132" t="str">
            <v>Appliances</v>
          </cell>
        </row>
        <row r="133">
          <cell r="G133" t="str">
            <v>Tablet</v>
          </cell>
          <cell r="H133" t="str">
            <v>Appliances</v>
          </cell>
        </row>
        <row r="134">
          <cell r="G134" t="str">
            <v>Bag</v>
          </cell>
          <cell r="H134" t="str">
            <v>Appliances</v>
          </cell>
        </row>
        <row r="135">
          <cell r="G135" t="str">
            <v>Laptop</v>
          </cell>
          <cell r="H135" t="str">
            <v>Accessories</v>
          </cell>
        </row>
        <row r="136">
          <cell r="G136" t="str">
            <v>Tablet</v>
          </cell>
          <cell r="H136" t="str">
            <v>Footwear</v>
          </cell>
        </row>
        <row r="137">
          <cell r="G137" t="str">
            <v>Bag</v>
          </cell>
          <cell r="H137" t="str">
            <v>Clothing</v>
          </cell>
        </row>
        <row r="138">
          <cell r="G138" t="str">
            <v>Mobile</v>
          </cell>
          <cell r="H138" t="str">
            <v>Footwear</v>
          </cell>
        </row>
        <row r="139">
          <cell r="G139" t="str">
            <v>Laptop</v>
          </cell>
          <cell r="H139" t="str">
            <v>Electronics</v>
          </cell>
        </row>
        <row r="140">
          <cell r="G140" t="str">
            <v>Tablet</v>
          </cell>
          <cell r="H140" t="str">
            <v>Clothing</v>
          </cell>
        </row>
        <row r="141">
          <cell r="G141" t="str">
            <v>Watch</v>
          </cell>
          <cell r="H141" t="str">
            <v>Appliances</v>
          </cell>
        </row>
        <row r="142">
          <cell r="G142" t="str">
            <v>Shoes</v>
          </cell>
          <cell r="H142" t="str">
            <v>Clothing</v>
          </cell>
        </row>
        <row r="143">
          <cell r="G143" t="str">
            <v>Shirt</v>
          </cell>
          <cell r="H143" t="str">
            <v>Electronics</v>
          </cell>
        </row>
        <row r="144">
          <cell r="G144" t="str">
            <v>Laptop</v>
          </cell>
          <cell r="H144" t="str">
            <v>Clothing</v>
          </cell>
        </row>
        <row r="145">
          <cell r="G145" t="str">
            <v>TV</v>
          </cell>
          <cell r="H145" t="str">
            <v>Accessories</v>
          </cell>
        </row>
        <row r="146">
          <cell r="G146" t="str">
            <v>Mobile</v>
          </cell>
          <cell r="H146" t="str">
            <v>Clothing</v>
          </cell>
        </row>
        <row r="147">
          <cell r="G147" t="str">
            <v>Headphones</v>
          </cell>
          <cell r="H147" t="str">
            <v>Accessories</v>
          </cell>
        </row>
        <row r="148">
          <cell r="G148" t="str">
            <v>Watch</v>
          </cell>
          <cell r="H148" t="str">
            <v>Clothing</v>
          </cell>
        </row>
        <row r="149">
          <cell r="G149" t="str">
            <v>Laptop</v>
          </cell>
          <cell r="H149" t="str">
            <v>Clothing</v>
          </cell>
        </row>
        <row r="150">
          <cell r="G150" t="str">
            <v>Watch</v>
          </cell>
          <cell r="H150" t="str">
            <v>Appliances</v>
          </cell>
        </row>
        <row r="151">
          <cell r="G151" t="str">
            <v>TV</v>
          </cell>
          <cell r="H151" t="str">
            <v>Accessories</v>
          </cell>
        </row>
        <row r="152">
          <cell r="G152" t="str">
            <v>Shirt</v>
          </cell>
          <cell r="H152" t="str">
            <v>Accessories</v>
          </cell>
        </row>
        <row r="153">
          <cell r="G153" t="str">
            <v>Headphones</v>
          </cell>
          <cell r="H153" t="str">
            <v>Electronics</v>
          </cell>
        </row>
        <row r="154">
          <cell r="G154" t="str">
            <v>Watch</v>
          </cell>
          <cell r="H154" t="str">
            <v>Electronics</v>
          </cell>
        </row>
        <row r="155">
          <cell r="G155" t="str">
            <v>Laptop</v>
          </cell>
          <cell r="H155" t="str">
            <v>Electronics</v>
          </cell>
        </row>
        <row r="156">
          <cell r="G156" t="str">
            <v>Bag</v>
          </cell>
          <cell r="H156" t="str">
            <v>Electronics</v>
          </cell>
        </row>
        <row r="157">
          <cell r="G157" t="str">
            <v>Shirt</v>
          </cell>
          <cell r="H157" t="str">
            <v>Footwear</v>
          </cell>
        </row>
        <row r="158">
          <cell r="G158" t="str">
            <v>Shirt</v>
          </cell>
          <cell r="H158" t="str">
            <v>Accessories</v>
          </cell>
        </row>
        <row r="159">
          <cell r="G159" t="str">
            <v>Bag</v>
          </cell>
          <cell r="H159" t="str">
            <v>Footwear</v>
          </cell>
        </row>
        <row r="160">
          <cell r="G160" t="str">
            <v>Watch</v>
          </cell>
          <cell r="H160" t="str">
            <v>Footwear</v>
          </cell>
        </row>
        <row r="161">
          <cell r="G161" t="str">
            <v>Headphones</v>
          </cell>
          <cell r="H161" t="str">
            <v>Electronics</v>
          </cell>
        </row>
        <row r="162">
          <cell r="G162" t="str">
            <v>Headphones</v>
          </cell>
          <cell r="H162" t="str">
            <v>Appliances</v>
          </cell>
        </row>
        <row r="163">
          <cell r="G163" t="str">
            <v>Mobile</v>
          </cell>
          <cell r="H163" t="str">
            <v>Accessories</v>
          </cell>
        </row>
        <row r="164">
          <cell r="G164" t="str">
            <v>Watch</v>
          </cell>
          <cell r="H164" t="str">
            <v>Accessories</v>
          </cell>
        </row>
        <row r="165">
          <cell r="G165" t="str">
            <v>Shoes</v>
          </cell>
          <cell r="H165" t="str">
            <v>Footwear</v>
          </cell>
        </row>
        <row r="166">
          <cell r="G166" t="str">
            <v>Shirt</v>
          </cell>
          <cell r="H166" t="str">
            <v>Electronics</v>
          </cell>
        </row>
        <row r="167">
          <cell r="G167" t="str">
            <v>TV</v>
          </cell>
          <cell r="H167" t="str">
            <v>Electronics</v>
          </cell>
        </row>
        <row r="168">
          <cell r="G168" t="str">
            <v>Shoes</v>
          </cell>
          <cell r="H168" t="str">
            <v>Electronics</v>
          </cell>
        </row>
        <row r="169">
          <cell r="G169" t="str">
            <v>Mobile</v>
          </cell>
          <cell r="H169" t="str">
            <v>Footwear</v>
          </cell>
        </row>
        <row r="170">
          <cell r="G170" t="str">
            <v>Shirt</v>
          </cell>
          <cell r="H170" t="str">
            <v>Accessories</v>
          </cell>
        </row>
        <row r="171">
          <cell r="G171" t="str">
            <v>Mobile</v>
          </cell>
          <cell r="H171" t="str">
            <v>Electronics</v>
          </cell>
        </row>
        <row r="172">
          <cell r="G172" t="str">
            <v>Laptop</v>
          </cell>
          <cell r="H172" t="str">
            <v>Electronics</v>
          </cell>
        </row>
        <row r="173">
          <cell r="G173" t="str">
            <v>Laptop</v>
          </cell>
          <cell r="H173" t="str">
            <v>Accessories</v>
          </cell>
        </row>
        <row r="174">
          <cell r="G174" t="str">
            <v>Shoes</v>
          </cell>
          <cell r="H174" t="str">
            <v>Clothing</v>
          </cell>
        </row>
        <row r="175">
          <cell r="G175" t="str">
            <v>Shoes</v>
          </cell>
          <cell r="H175" t="str">
            <v>Clothing</v>
          </cell>
        </row>
        <row r="176">
          <cell r="G176" t="str">
            <v>Shirt</v>
          </cell>
          <cell r="H176" t="str">
            <v>Appliances</v>
          </cell>
        </row>
        <row r="177">
          <cell r="G177" t="str">
            <v>Watch</v>
          </cell>
          <cell r="H177" t="str">
            <v>Appliances</v>
          </cell>
        </row>
        <row r="178">
          <cell r="G178" t="str">
            <v>Bag</v>
          </cell>
          <cell r="H178" t="str">
            <v>Clothing</v>
          </cell>
        </row>
        <row r="179">
          <cell r="G179" t="str">
            <v>Headphones</v>
          </cell>
          <cell r="H179" t="str">
            <v>Accessories</v>
          </cell>
        </row>
        <row r="180">
          <cell r="G180" t="str">
            <v>Shoes</v>
          </cell>
          <cell r="H180" t="str">
            <v>Electronics</v>
          </cell>
        </row>
        <row r="181">
          <cell r="G181" t="str">
            <v>Bag</v>
          </cell>
          <cell r="H181" t="str">
            <v>Electronics</v>
          </cell>
        </row>
        <row r="182">
          <cell r="G182" t="str">
            <v>Headphones</v>
          </cell>
          <cell r="H182" t="str">
            <v>Accessories</v>
          </cell>
        </row>
        <row r="183">
          <cell r="G183" t="str">
            <v>Bag</v>
          </cell>
          <cell r="H183" t="str">
            <v>Appliances</v>
          </cell>
        </row>
        <row r="184">
          <cell r="G184" t="str">
            <v>Watch</v>
          </cell>
          <cell r="H184" t="str">
            <v>Clothing</v>
          </cell>
        </row>
        <row r="185">
          <cell r="G185" t="str">
            <v>Shoes</v>
          </cell>
          <cell r="H185" t="str">
            <v>Appliances</v>
          </cell>
        </row>
        <row r="186">
          <cell r="G186" t="str">
            <v>Shoes</v>
          </cell>
          <cell r="H186" t="str">
            <v>Electronics</v>
          </cell>
        </row>
        <row r="187">
          <cell r="G187" t="str">
            <v>Tablet</v>
          </cell>
          <cell r="H187" t="str">
            <v>Appliances</v>
          </cell>
        </row>
        <row r="188">
          <cell r="G188" t="str">
            <v>Bag</v>
          </cell>
          <cell r="H188" t="str">
            <v>Appliances</v>
          </cell>
        </row>
        <row r="189">
          <cell r="G189" t="str">
            <v>Headphones</v>
          </cell>
          <cell r="H189" t="str">
            <v>Clothing</v>
          </cell>
        </row>
        <row r="190">
          <cell r="G190" t="str">
            <v>Mobile</v>
          </cell>
          <cell r="H190" t="str">
            <v>Electronics</v>
          </cell>
        </row>
        <row r="191">
          <cell r="G191" t="str">
            <v>Watch</v>
          </cell>
          <cell r="H191" t="str">
            <v>Electronics</v>
          </cell>
        </row>
        <row r="192">
          <cell r="G192" t="str">
            <v>Bag</v>
          </cell>
          <cell r="H192" t="str">
            <v>Appliances</v>
          </cell>
        </row>
        <row r="193">
          <cell r="G193" t="str">
            <v>Tablet</v>
          </cell>
          <cell r="H193" t="str">
            <v>Electronics</v>
          </cell>
        </row>
        <row r="194">
          <cell r="G194" t="str">
            <v>Bag</v>
          </cell>
          <cell r="H194" t="str">
            <v>Footwear</v>
          </cell>
        </row>
        <row r="195">
          <cell r="G195" t="str">
            <v>Shoes</v>
          </cell>
          <cell r="H195" t="str">
            <v>Clothing</v>
          </cell>
        </row>
        <row r="196">
          <cell r="G196" t="str">
            <v>Tablet</v>
          </cell>
          <cell r="H196" t="str">
            <v>Accessories</v>
          </cell>
        </row>
        <row r="197">
          <cell r="G197" t="str">
            <v>Headphones</v>
          </cell>
          <cell r="H197" t="str">
            <v>Appliances</v>
          </cell>
        </row>
        <row r="198">
          <cell r="G198" t="str">
            <v>Headphones</v>
          </cell>
          <cell r="H198" t="str">
            <v>Accessories</v>
          </cell>
        </row>
        <row r="199">
          <cell r="G199" t="str">
            <v>Bag</v>
          </cell>
          <cell r="H199" t="str">
            <v>Clothing</v>
          </cell>
        </row>
        <row r="200">
          <cell r="G200" t="str">
            <v>Watch</v>
          </cell>
          <cell r="H200" t="str">
            <v>Footwear</v>
          </cell>
        </row>
        <row r="201">
          <cell r="G201" t="str">
            <v>Shoes</v>
          </cell>
          <cell r="H201" t="str">
            <v>Appliances</v>
          </cell>
        </row>
        <row r="202">
          <cell r="G202" t="str">
            <v>Bag</v>
          </cell>
          <cell r="H202" t="str">
            <v>Footwear</v>
          </cell>
        </row>
        <row r="203">
          <cell r="G203" t="str">
            <v>Shoes</v>
          </cell>
          <cell r="H203" t="str">
            <v>Electronics</v>
          </cell>
        </row>
        <row r="204">
          <cell r="G204" t="str">
            <v>Headphones</v>
          </cell>
          <cell r="H204" t="str">
            <v>Accessories</v>
          </cell>
        </row>
        <row r="205">
          <cell r="G205" t="str">
            <v>Bag</v>
          </cell>
          <cell r="H205" t="str">
            <v>Electronics</v>
          </cell>
        </row>
        <row r="206">
          <cell r="G206" t="str">
            <v>Headphones</v>
          </cell>
          <cell r="H206" t="str">
            <v>Accessories</v>
          </cell>
        </row>
        <row r="207">
          <cell r="G207" t="str">
            <v>Shirt</v>
          </cell>
          <cell r="H207" t="str">
            <v>Footwear</v>
          </cell>
        </row>
        <row r="208">
          <cell r="G208" t="str">
            <v>Bag</v>
          </cell>
          <cell r="H208" t="str">
            <v>Electronics</v>
          </cell>
        </row>
        <row r="209">
          <cell r="G209" t="str">
            <v>Laptop</v>
          </cell>
          <cell r="H209" t="str">
            <v>Appliances</v>
          </cell>
        </row>
        <row r="210">
          <cell r="G210" t="str">
            <v>Shirt</v>
          </cell>
          <cell r="H210" t="str">
            <v>Appliances</v>
          </cell>
        </row>
        <row r="211">
          <cell r="G211" t="str">
            <v>Headphones</v>
          </cell>
          <cell r="H211" t="str">
            <v>Footwear</v>
          </cell>
        </row>
        <row r="212">
          <cell r="G212" t="str">
            <v>Bag</v>
          </cell>
          <cell r="H212" t="str">
            <v>Accessories</v>
          </cell>
        </row>
        <row r="213">
          <cell r="G213" t="str">
            <v>Mobile</v>
          </cell>
          <cell r="H213" t="str">
            <v>Appliances</v>
          </cell>
        </row>
        <row r="214">
          <cell r="G214" t="str">
            <v>TV</v>
          </cell>
          <cell r="H214" t="str">
            <v>Electronics</v>
          </cell>
        </row>
        <row r="215">
          <cell r="G215" t="str">
            <v>Watch</v>
          </cell>
          <cell r="H215" t="str">
            <v>Electronics</v>
          </cell>
        </row>
        <row r="216">
          <cell r="G216" t="str">
            <v>Headphones</v>
          </cell>
          <cell r="H216" t="str">
            <v>Appliances</v>
          </cell>
        </row>
        <row r="217">
          <cell r="G217" t="str">
            <v>Laptop</v>
          </cell>
          <cell r="H217" t="str">
            <v>Footwear</v>
          </cell>
        </row>
        <row r="218">
          <cell r="G218" t="str">
            <v>Tablet</v>
          </cell>
          <cell r="H218" t="str">
            <v>Accessories</v>
          </cell>
        </row>
        <row r="219">
          <cell r="G219" t="str">
            <v>Shirt</v>
          </cell>
          <cell r="H219" t="str">
            <v>Accessories</v>
          </cell>
        </row>
        <row r="220">
          <cell r="G220" t="str">
            <v>Watch</v>
          </cell>
          <cell r="H220" t="str">
            <v>Footwear</v>
          </cell>
        </row>
        <row r="221">
          <cell r="G221" t="str">
            <v>Mobile</v>
          </cell>
          <cell r="H221" t="str">
            <v>Electronics</v>
          </cell>
        </row>
        <row r="222">
          <cell r="G222" t="str">
            <v>Shirt</v>
          </cell>
          <cell r="H222" t="str">
            <v>Electronics</v>
          </cell>
        </row>
        <row r="223">
          <cell r="G223" t="str">
            <v>Shoes</v>
          </cell>
          <cell r="H223" t="str">
            <v>Electronics</v>
          </cell>
        </row>
        <row r="224">
          <cell r="G224" t="str">
            <v>Tablet</v>
          </cell>
          <cell r="H224" t="str">
            <v>Accessories</v>
          </cell>
        </row>
        <row r="225">
          <cell r="G225" t="str">
            <v>Bag</v>
          </cell>
          <cell r="H225" t="str">
            <v>Accessories</v>
          </cell>
        </row>
        <row r="226">
          <cell r="G226" t="str">
            <v>Shoes</v>
          </cell>
          <cell r="H226" t="str">
            <v>Accessories</v>
          </cell>
        </row>
        <row r="227">
          <cell r="G227" t="str">
            <v>Tablet</v>
          </cell>
          <cell r="H227" t="str">
            <v>Clothing</v>
          </cell>
        </row>
        <row r="228">
          <cell r="G228" t="str">
            <v>TV</v>
          </cell>
          <cell r="H228" t="str">
            <v>Clothing</v>
          </cell>
        </row>
        <row r="229">
          <cell r="G229" t="str">
            <v>Mobile</v>
          </cell>
          <cell r="H229" t="str">
            <v>Electronics</v>
          </cell>
        </row>
        <row r="230">
          <cell r="G230" t="str">
            <v>Bag</v>
          </cell>
          <cell r="H230" t="str">
            <v>Electronics</v>
          </cell>
        </row>
        <row r="231">
          <cell r="G231" t="str">
            <v>Watch</v>
          </cell>
          <cell r="H231" t="str">
            <v>Accessories</v>
          </cell>
        </row>
        <row r="232">
          <cell r="G232" t="str">
            <v>Watch</v>
          </cell>
          <cell r="H232" t="str">
            <v>Electronics</v>
          </cell>
        </row>
        <row r="233">
          <cell r="G233" t="str">
            <v>Shirt</v>
          </cell>
          <cell r="H233" t="str">
            <v>Footwear</v>
          </cell>
        </row>
        <row r="234">
          <cell r="G234" t="str">
            <v>TV</v>
          </cell>
          <cell r="H234" t="str">
            <v>Appliances</v>
          </cell>
        </row>
        <row r="235">
          <cell r="G235" t="str">
            <v>Shirt</v>
          </cell>
          <cell r="H235" t="str">
            <v>Clothing</v>
          </cell>
        </row>
        <row r="236">
          <cell r="G236" t="str">
            <v>TV</v>
          </cell>
          <cell r="H236" t="str">
            <v>Footwear</v>
          </cell>
        </row>
        <row r="237">
          <cell r="G237" t="str">
            <v>Bag</v>
          </cell>
          <cell r="H237" t="str">
            <v>Accessories</v>
          </cell>
        </row>
        <row r="238">
          <cell r="G238" t="str">
            <v>Headphones</v>
          </cell>
          <cell r="H238" t="str">
            <v>Clothing</v>
          </cell>
        </row>
        <row r="239">
          <cell r="G239" t="str">
            <v>Watch</v>
          </cell>
          <cell r="H239" t="str">
            <v>Footwear</v>
          </cell>
        </row>
        <row r="240">
          <cell r="G240" t="str">
            <v>Mobile</v>
          </cell>
          <cell r="H240" t="str">
            <v>Clothing</v>
          </cell>
        </row>
        <row r="241">
          <cell r="G241" t="str">
            <v>Bag</v>
          </cell>
          <cell r="H241" t="str">
            <v>Footwear</v>
          </cell>
        </row>
        <row r="242">
          <cell r="G242" t="str">
            <v>Shoes</v>
          </cell>
          <cell r="H242" t="str">
            <v>Accessories</v>
          </cell>
        </row>
        <row r="243">
          <cell r="G243" t="str">
            <v>Laptop</v>
          </cell>
          <cell r="H243" t="str">
            <v>Footwear</v>
          </cell>
        </row>
        <row r="244">
          <cell r="G244" t="str">
            <v>Tablet</v>
          </cell>
          <cell r="H244" t="str">
            <v>Clothing</v>
          </cell>
        </row>
        <row r="245">
          <cell r="G245" t="str">
            <v>Headphones</v>
          </cell>
          <cell r="H245" t="str">
            <v>Electronics</v>
          </cell>
        </row>
        <row r="246">
          <cell r="G246" t="str">
            <v>Watch</v>
          </cell>
          <cell r="H246" t="str">
            <v>Electronics</v>
          </cell>
        </row>
        <row r="247">
          <cell r="G247" t="str">
            <v>Headphones</v>
          </cell>
          <cell r="H247" t="str">
            <v>Footwear</v>
          </cell>
        </row>
        <row r="248">
          <cell r="G248" t="str">
            <v>Tablet</v>
          </cell>
          <cell r="H248" t="str">
            <v>Appliances</v>
          </cell>
        </row>
        <row r="249">
          <cell r="G249" t="str">
            <v>Tablet</v>
          </cell>
          <cell r="H249" t="str">
            <v>Footwear</v>
          </cell>
        </row>
        <row r="250">
          <cell r="G250" t="str">
            <v>Tablet</v>
          </cell>
          <cell r="H250" t="str">
            <v>Footwear</v>
          </cell>
        </row>
        <row r="251">
          <cell r="G251" t="str">
            <v>Mobile</v>
          </cell>
          <cell r="H251" t="str">
            <v>Accessories</v>
          </cell>
        </row>
        <row r="252">
          <cell r="G252" t="str">
            <v>Watch</v>
          </cell>
          <cell r="H252" t="str">
            <v>Clothing</v>
          </cell>
        </row>
        <row r="253">
          <cell r="G253" t="str">
            <v>Mobile</v>
          </cell>
          <cell r="H253" t="str">
            <v>Appliances</v>
          </cell>
        </row>
        <row r="254">
          <cell r="G254" t="str">
            <v>Laptop</v>
          </cell>
          <cell r="H254" t="str">
            <v>Electronics</v>
          </cell>
        </row>
        <row r="255">
          <cell r="G255" t="str">
            <v>TV</v>
          </cell>
          <cell r="H255" t="str">
            <v>Electronics</v>
          </cell>
        </row>
        <row r="256">
          <cell r="G256" t="str">
            <v>Shirt</v>
          </cell>
          <cell r="H256" t="str">
            <v>Electronics</v>
          </cell>
        </row>
        <row r="257">
          <cell r="G257" t="str">
            <v>TV</v>
          </cell>
          <cell r="H257" t="str">
            <v>Footwear</v>
          </cell>
        </row>
        <row r="258">
          <cell r="G258" t="str">
            <v>Headphones</v>
          </cell>
          <cell r="H258" t="str">
            <v>Clothing</v>
          </cell>
        </row>
        <row r="259">
          <cell r="G259" t="str">
            <v>Laptop</v>
          </cell>
          <cell r="H259" t="str">
            <v>Appliances</v>
          </cell>
        </row>
        <row r="260">
          <cell r="G260" t="str">
            <v>Laptop</v>
          </cell>
          <cell r="H260" t="str">
            <v>Clothing</v>
          </cell>
        </row>
        <row r="261">
          <cell r="G261" t="str">
            <v>Laptop</v>
          </cell>
          <cell r="H261" t="str">
            <v>Appliances</v>
          </cell>
        </row>
        <row r="262">
          <cell r="G262" t="str">
            <v>Laptop</v>
          </cell>
          <cell r="H262" t="str">
            <v>Electronics</v>
          </cell>
        </row>
        <row r="263">
          <cell r="G263" t="str">
            <v>Bag</v>
          </cell>
          <cell r="H263" t="str">
            <v>Accessories</v>
          </cell>
        </row>
        <row r="264">
          <cell r="G264" t="str">
            <v>TV</v>
          </cell>
          <cell r="H264" t="str">
            <v>Appliances</v>
          </cell>
        </row>
        <row r="265">
          <cell r="G265" t="str">
            <v>TV</v>
          </cell>
          <cell r="H265" t="str">
            <v>Accessories</v>
          </cell>
        </row>
        <row r="266">
          <cell r="G266" t="str">
            <v>Shirt</v>
          </cell>
          <cell r="H266" t="str">
            <v>Clothing</v>
          </cell>
        </row>
        <row r="267">
          <cell r="G267" t="str">
            <v>Shoes</v>
          </cell>
          <cell r="H267" t="str">
            <v>Clothing</v>
          </cell>
        </row>
        <row r="268">
          <cell r="G268" t="str">
            <v>Shirt</v>
          </cell>
          <cell r="H268" t="str">
            <v>Accessories</v>
          </cell>
        </row>
        <row r="269">
          <cell r="G269" t="str">
            <v>Bag</v>
          </cell>
          <cell r="H269" t="str">
            <v>Clothing</v>
          </cell>
        </row>
        <row r="270">
          <cell r="G270" t="str">
            <v>TV</v>
          </cell>
          <cell r="H270" t="str">
            <v>Footwear</v>
          </cell>
        </row>
        <row r="271">
          <cell r="G271" t="str">
            <v>Laptop</v>
          </cell>
          <cell r="H271" t="str">
            <v>Accessories</v>
          </cell>
        </row>
        <row r="272">
          <cell r="G272" t="str">
            <v>Bag</v>
          </cell>
          <cell r="H272" t="str">
            <v>Accessories</v>
          </cell>
        </row>
        <row r="273">
          <cell r="G273" t="str">
            <v>Bag</v>
          </cell>
          <cell r="H273" t="str">
            <v>Accessories</v>
          </cell>
        </row>
        <row r="274">
          <cell r="G274" t="str">
            <v>Tablet</v>
          </cell>
          <cell r="H274" t="str">
            <v>Footwear</v>
          </cell>
        </row>
        <row r="275">
          <cell r="G275" t="str">
            <v>Tablet</v>
          </cell>
          <cell r="H275" t="str">
            <v>Footwear</v>
          </cell>
        </row>
        <row r="276">
          <cell r="G276" t="str">
            <v>Mobile</v>
          </cell>
          <cell r="H276" t="str">
            <v>Appliances</v>
          </cell>
        </row>
        <row r="277">
          <cell r="G277" t="str">
            <v>TV</v>
          </cell>
          <cell r="H277" t="str">
            <v>Footwear</v>
          </cell>
        </row>
        <row r="278">
          <cell r="G278" t="str">
            <v>Watch</v>
          </cell>
          <cell r="H278" t="str">
            <v>Accessories</v>
          </cell>
        </row>
        <row r="279">
          <cell r="G279" t="str">
            <v>Laptop</v>
          </cell>
          <cell r="H279" t="str">
            <v>Electronics</v>
          </cell>
        </row>
        <row r="280">
          <cell r="G280" t="str">
            <v>Mobile</v>
          </cell>
          <cell r="H280" t="str">
            <v>Electronics</v>
          </cell>
        </row>
        <row r="281">
          <cell r="G281" t="str">
            <v>Tablet</v>
          </cell>
          <cell r="H281" t="str">
            <v>Clothing</v>
          </cell>
        </row>
        <row r="282">
          <cell r="G282" t="str">
            <v>Shoes</v>
          </cell>
          <cell r="H282" t="str">
            <v>Accessories</v>
          </cell>
        </row>
        <row r="283">
          <cell r="G283" t="str">
            <v>Tablet</v>
          </cell>
          <cell r="H283" t="str">
            <v>Appliances</v>
          </cell>
        </row>
        <row r="284">
          <cell r="G284" t="str">
            <v>Watch</v>
          </cell>
          <cell r="H284" t="str">
            <v>Appliances</v>
          </cell>
        </row>
        <row r="285">
          <cell r="G285" t="str">
            <v>Watch</v>
          </cell>
          <cell r="H285" t="str">
            <v>Footwear</v>
          </cell>
        </row>
        <row r="286">
          <cell r="G286" t="str">
            <v>Headphones</v>
          </cell>
          <cell r="H286" t="str">
            <v>Clothing</v>
          </cell>
        </row>
        <row r="287">
          <cell r="G287" t="str">
            <v>Shirt</v>
          </cell>
          <cell r="H287" t="str">
            <v>Appliances</v>
          </cell>
        </row>
        <row r="288">
          <cell r="G288" t="str">
            <v>Bag</v>
          </cell>
          <cell r="H288" t="str">
            <v>Footwear</v>
          </cell>
        </row>
        <row r="289">
          <cell r="G289" t="str">
            <v>Headphones</v>
          </cell>
          <cell r="H289" t="str">
            <v>Electronics</v>
          </cell>
        </row>
        <row r="290">
          <cell r="G290" t="str">
            <v>Bag</v>
          </cell>
          <cell r="H290" t="str">
            <v>Electronics</v>
          </cell>
        </row>
        <row r="291">
          <cell r="G291" t="str">
            <v>Laptop</v>
          </cell>
          <cell r="H291" t="str">
            <v>Clothing</v>
          </cell>
        </row>
        <row r="292">
          <cell r="G292" t="str">
            <v>Tablet</v>
          </cell>
          <cell r="H292" t="str">
            <v>Electronics</v>
          </cell>
        </row>
        <row r="293">
          <cell r="G293" t="str">
            <v>Mobile</v>
          </cell>
          <cell r="H293" t="str">
            <v>Accessories</v>
          </cell>
        </row>
        <row r="294">
          <cell r="G294" t="str">
            <v>Tablet</v>
          </cell>
          <cell r="H294" t="str">
            <v>Footwear</v>
          </cell>
        </row>
        <row r="295">
          <cell r="G295" t="str">
            <v>Shirt</v>
          </cell>
          <cell r="H295" t="str">
            <v>Footwear</v>
          </cell>
        </row>
        <row r="296">
          <cell r="G296" t="str">
            <v>Bag</v>
          </cell>
          <cell r="H296" t="str">
            <v>Footwear</v>
          </cell>
        </row>
        <row r="297">
          <cell r="G297" t="str">
            <v>Bag</v>
          </cell>
          <cell r="H297" t="str">
            <v>Electronics</v>
          </cell>
        </row>
        <row r="298">
          <cell r="G298" t="str">
            <v>Laptop</v>
          </cell>
          <cell r="H298" t="str">
            <v>Footwear</v>
          </cell>
        </row>
        <row r="299">
          <cell r="G299" t="str">
            <v>Mobile</v>
          </cell>
          <cell r="H299" t="str">
            <v>Appliances</v>
          </cell>
        </row>
        <row r="300">
          <cell r="G300" t="str">
            <v>Tablet</v>
          </cell>
          <cell r="H300" t="str">
            <v>Appliances</v>
          </cell>
        </row>
        <row r="301">
          <cell r="G301" t="str">
            <v>Watch</v>
          </cell>
          <cell r="H301" t="str">
            <v>Electronics</v>
          </cell>
        </row>
        <row r="302">
          <cell r="G302" t="str">
            <v>Tablet</v>
          </cell>
          <cell r="H302" t="str">
            <v>Footwear</v>
          </cell>
        </row>
        <row r="303">
          <cell r="G303" t="str">
            <v>Shoes</v>
          </cell>
          <cell r="H303" t="str">
            <v>Electronics</v>
          </cell>
        </row>
        <row r="304">
          <cell r="G304" t="str">
            <v>Shoes</v>
          </cell>
          <cell r="H304" t="str">
            <v>Footwear</v>
          </cell>
        </row>
        <row r="305">
          <cell r="G305" t="str">
            <v>Laptop</v>
          </cell>
          <cell r="H305" t="str">
            <v>Clothing</v>
          </cell>
        </row>
        <row r="306">
          <cell r="G306" t="str">
            <v>Mobile</v>
          </cell>
          <cell r="H306" t="str">
            <v>Electronics</v>
          </cell>
        </row>
        <row r="307">
          <cell r="G307" t="str">
            <v>TV</v>
          </cell>
          <cell r="H307" t="str">
            <v>Clothing</v>
          </cell>
        </row>
        <row r="308">
          <cell r="G308" t="str">
            <v>Bag</v>
          </cell>
          <cell r="H308" t="str">
            <v>Footwear</v>
          </cell>
        </row>
        <row r="309">
          <cell r="G309" t="str">
            <v>Mobile</v>
          </cell>
          <cell r="H309" t="str">
            <v>Clothing</v>
          </cell>
        </row>
        <row r="310">
          <cell r="G310" t="str">
            <v>Headphones</v>
          </cell>
          <cell r="H310" t="str">
            <v>Clothing</v>
          </cell>
        </row>
        <row r="311">
          <cell r="G311" t="str">
            <v>Mobile</v>
          </cell>
          <cell r="H311" t="str">
            <v>Accessories</v>
          </cell>
        </row>
        <row r="312">
          <cell r="G312" t="str">
            <v>TV</v>
          </cell>
          <cell r="H312" t="str">
            <v>Appliances</v>
          </cell>
        </row>
        <row r="313">
          <cell r="G313" t="str">
            <v>Headphones</v>
          </cell>
          <cell r="H313" t="str">
            <v>Clothing</v>
          </cell>
        </row>
        <row r="314">
          <cell r="G314" t="str">
            <v>Headphones</v>
          </cell>
          <cell r="H314" t="str">
            <v>Appliances</v>
          </cell>
        </row>
        <row r="315">
          <cell r="G315" t="str">
            <v>Watch</v>
          </cell>
          <cell r="H315" t="str">
            <v>Clothing</v>
          </cell>
        </row>
        <row r="316">
          <cell r="G316" t="str">
            <v>Headphones</v>
          </cell>
          <cell r="H316" t="str">
            <v>Electronics</v>
          </cell>
        </row>
        <row r="317">
          <cell r="G317" t="str">
            <v>Mobile</v>
          </cell>
          <cell r="H317" t="str">
            <v>Clothing</v>
          </cell>
        </row>
        <row r="318">
          <cell r="G318" t="str">
            <v>Headphones</v>
          </cell>
          <cell r="H318" t="str">
            <v>Accessories</v>
          </cell>
        </row>
        <row r="319">
          <cell r="G319" t="str">
            <v>Headphones</v>
          </cell>
          <cell r="H319" t="str">
            <v>Footwear</v>
          </cell>
        </row>
        <row r="320">
          <cell r="G320" t="str">
            <v>Laptop</v>
          </cell>
          <cell r="H320" t="str">
            <v>Accessories</v>
          </cell>
        </row>
        <row r="321">
          <cell r="G321" t="str">
            <v>Shirt</v>
          </cell>
          <cell r="H321" t="str">
            <v>Electronics</v>
          </cell>
        </row>
        <row r="322">
          <cell r="G322" t="str">
            <v>Watch</v>
          </cell>
          <cell r="H322" t="str">
            <v>Clothing</v>
          </cell>
        </row>
        <row r="323">
          <cell r="G323" t="str">
            <v>Headphones</v>
          </cell>
          <cell r="H323" t="str">
            <v>Clothing</v>
          </cell>
        </row>
        <row r="324">
          <cell r="G324" t="str">
            <v>TV</v>
          </cell>
          <cell r="H324" t="str">
            <v>Appliances</v>
          </cell>
        </row>
        <row r="325">
          <cell r="G325" t="str">
            <v>Shirt</v>
          </cell>
          <cell r="H325" t="str">
            <v>Electronics</v>
          </cell>
        </row>
        <row r="326">
          <cell r="G326" t="str">
            <v>Laptop</v>
          </cell>
          <cell r="H326" t="str">
            <v>Electronics</v>
          </cell>
        </row>
        <row r="327">
          <cell r="G327" t="str">
            <v>Shirt</v>
          </cell>
          <cell r="H327" t="str">
            <v>Clothing</v>
          </cell>
        </row>
        <row r="328">
          <cell r="G328" t="str">
            <v>Tablet</v>
          </cell>
          <cell r="H328" t="str">
            <v>Footwear</v>
          </cell>
        </row>
        <row r="329">
          <cell r="G329" t="str">
            <v>Headphones</v>
          </cell>
          <cell r="H329" t="str">
            <v>Electronics</v>
          </cell>
        </row>
        <row r="330">
          <cell r="G330" t="str">
            <v>TV</v>
          </cell>
          <cell r="H330" t="str">
            <v>Electronics</v>
          </cell>
        </row>
        <row r="331">
          <cell r="G331" t="str">
            <v>Headphones</v>
          </cell>
          <cell r="H331" t="str">
            <v>Footwear</v>
          </cell>
        </row>
        <row r="332">
          <cell r="G332" t="str">
            <v>Bag</v>
          </cell>
          <cell r="H332" t="str">
            <v>Electronics</v>
          </cell>
        </row>
        <row r="333">
          <cell r="G333" t="str">
            <v>Watch</v>
          </cell>
          <cell r="H333" t="str">
            <v>Clothing</v>
          </cell>
        </row>
        <row r="334">
          <cell r="G334" t="str">
            <v>Shirt</v>
          </cell>
          <cell r="H334" t="str">
            <v>Appliances</v>
          </cell>
        </row>
        <row r="335">
          <cell r="G335" t="str">
            <v>Mobile</v>
          </cell>
          <cell r="H335" t="str">
            <v>Accessories</v>
          </cell>
        </row>
        <row r="336">
          <cell r="G336" t="str">
            <v>Mobile</v>
          </cell>
          <cell r="H336" t="str">
            <v>Clothing</v>
          </cell>
        </row>
        <row r="337">
          <cell r="G337" t="str">
            <v>TV</v>
          </cell>
          <cell r="H337" t="str">
            <v>Footwear</v>
          </cell>
        </row>
        <row r="338">
          <cell r="G338" t="str">
            <v>Mobile</v>
          </cell>
          <cell r="H338" t="str">
            <v>Footwear</v>
          </cell>
        </row>
        <row r="339">
          <cell r="G339" t="str">
            <v>Watch</v>
          </cell>
          <cell r="H339" t="str">
            <v>Appliances</v>
          </cell>
        </row>
        <row r="340">
          <cell r="G340" t="str">
            <v>Mobile</v>
          </cell>
          <cell r="H340" t="str">
            <v>Clothing</v>
          </cell>
        </row>
        <row r="341">
          <cell r="G341" t="str">
            <v>Bag</v>
          </cell>
          <cell r="H341" t="str">
            <v>Electronics</v>
          </cell>
        </row>
        <row r="342">
          <cell r="G342" t="str">
            <v>Watch</v>
          </cell>
          <cell r="H342" t="str">
            <v>Footwear</v>
          </cell>
        </row>
        <row r="343">
          <cell r="G343" t="str">
            <v>Tablet</v>
          </cell>
          <cell r="H343" t="str">
            <v>Clothing</v>
          </cell>
        </row>
        <row r="344">
          <cell r="G344" t="str">
            <v>Mobile</v>
          </cell>
          <cell r="H344" t="str">
            <v>Accessories</v>
          </cell>
        </row>
        <row r="345">
          <cell r="G345" t="str">
            <v>TV</v>
          </cell>
          <cell r="H345" t="str">
            <v>Footwear</v>
          </cell>
        </row>
        <row r="346">
          <cell r="G346" t="str">
            <v>Tablet</v>
          </cell>
          <cell r="H346" t="str">
            <v>Accessories</v>
          </cell>
        </row>
        <row r="347">
          <cell r="G347" t="str">
            <v>Shirt</v>
          </cell>
          <cell r="H347" t="str">
            <v>Accessories</v>
          </cell>
        </row>
        <row r="348">
          <cell r="G348" t="str">
            <v>Watch</v>
          </cell>
          <cell r="H348" t="str">
            <v>Electronics</v>
          </cell>
        </row>
        <row r="349">
          <cell r="G349" t="str">
            <v>Headphones</v>
          </cell>
          <cell r="H349" t="str">
            <v>Clothing</v>
          </cell>
        </row>
        <row r="350">
          <cell r="G350" t="str">
            <v>Headphones</v>
          </cell>
          <cell r="H350" t="str">
            <v>Appliances</v>
          </cell>
        </row>
        <row r="351">
          <cell r="G351" t="str">
            <v>Headphones</v>
          </cell>
          <cell r="H351" t="str">
            <v>Electronics</v>
          </cell>
        </row>
        <row r="352">
          <cell r="G352" t="str">
            <v>Watch</v>
          </cell>
          <cell r="H352" t="str">
            <v>Accessories</v>
          </cell>
        </row>
        <row r="353">
          <cell r="G353" t="str">
            <v>Shirt</v>
          </cell>
          <cell r="H353" t="str">
            <v>Clothing</v>
          </cell>
        </row>
        <row r="354">
          <cell r="G354" t="str">
            <v>TV</v>
          </cell>
          <cell r="H354" t="str">
            <v>Footwear</v>
          </cell>
        </row>
        <row r="355">
          <cell r="G355" t="str">
            <v>Mobile</v>
          </cell>
          <cell r="H355" t="str">
            <v>Accessories</v>
          </cell>
        </row>
        <row r="356">
          <cell r="G356" t="str">
            <v>TV</v>
          </cell>
          <cell r="H356" t="str">
            <v>Electronics</v>
          </cell>
        </row>
        <row r="357">
          <cell r="G357" t="str">
            <v>TV</v>
          </cell>
          <cell r="H357" t="str">
            <v>Footwear</v>
          </cell>
        </row>
        <row r="358">
          <cell r="G358" t="str">
            <v>Bag</v>
          </cell>
          <cell r="H358" t="str">
            <v>Appliances</v>
          </cell>
        </row>
        <row r="359">
          <cell r="G359" t="str">
            <v>Bag</v>
          </cell>
          <cell r="H359" t="str">
            <v>Accessories</v>
          </cell>
        </row>
        <row r="360">
          <cell r="G360" t="str">
            <v>Laptop</v>
          </cell>
          <cell r="H360" t="str">
            <v>Appliances</v>
          </cell>
        </row>
        <row r="361">
          <cell r="G361" t="str">
            <v>Headphones</v>
          </cell>
          <cell r="H361" t="str">
            <v>Accessories</v>
          </cell>
        </row>
        <row r="362">
          <cell r="G362" t="str">
            <v>Bag</v>
          </cell>
          <cell r="H362" t="str">
            <v>Electronics</v>
          </cell>
        </row>
        <row r="363">
          <cell r="G363" t="str">
            <v>Shirt</v>
          </cell>
          <cell r="H363" t="str">
            <v>Footwear</v>
          </cell>
        </row>
        <row r="364">
          <cell r="G364" t="str">
            <v>Bag</v>
          </cell>
          <cell r="H364" t="str">
            <v>Appliances</v>
          </cell>
        </row>
        <row r="365">
          <cell r="G365" t="str">
            <v>Shoes</v>
          </cell>
          <cell r="H365" t="str">
            <v>Clothing</v>
          </cell>
        </row>
        <row r="366">
          <cell r="G366" t="str">
            <v>Headphones</v>
          </cell>
          <cell r="H366" t="str">
            <v>Footwear</v>
          </cell>
        </row>
        <row r="367">
          <cell r="G367" t="str">
            <v>Headphones</v>
          </cell>
          <cell r="H367" t="str">
            <v>Appliances</v>
          </cell>
        </row>
        <row r="368">
          <cell r="G368" t="str">
            <v>Shirt</v>
          </cell>
          <cell r="H368" t="str">
            <v>Accessories</v>
          </cell>
        </row>
        <row r="369">
          <cell r="G369" t="str">
            <v>Tablet</v>
          </cell>
          <cell r="H369" t="str">
            <v>Electronics</v>
          </cell>
        </row>
        <row r="370">
          <cell r="G370" t="str">
            <v>Shoes</v>
          </cell>
          <cell r="H370" t="str">
            <v>Appliances</v>
          </cell>
        </row>
        <row r="371">
          <cell r="G371" t="str">
            <v>Bag</v>
          </cell>
          <cell r="H371" t="str">
            <v>Accessories</v>
          </cell>
        </row>
        <row r="372">
          <cell r="G372" t="str">
            <v>Watch</v>
          </cell>
          <cell r="H372" t="str">
            <v>Accessories</v>
          </cell>
        </row>
        <row r="373">
          <cell r="G373" t="str">
            <v>Mobile</v>
          </cell>
          <cell r="H373" t="str">
            <v>Clothing</v>
          </cell>
        </row>
        <row r="374">
          <cell r="G374" t="str">
            <v>Mobile</v>
          </cell>
          <cell r="H374" t="str">
            <v>Footwear</v>
          </cell>
        </row>
        <row r="375">
          <cell r="G375" t="str">
            <v>TV</v>
          </cell>
          <cell r="H375" t="str">
            <v>Footwear</v>
          </cell>
        </row>
        <row r="376">
          <cell r="G376" t="str">
            <v>Headphones</v>
          </cell>
          <cell r="H376" t="str">
            <v>Appliances</v>
          </cell>
        </row>
        <row r="377">
          <cell r="G377" t="str">
            <v>Shoes</v>
          </cell>
          <cell r="H377" t="str">
            <v>Footwear</v>
          </cell>
        </row>
        <row r="378">
          <cell r="G378" t="str">
            <v>Headphones</v>
          </cell>
          <cell r="H378" t="str">
            <v>Accessories</v>
          </cell>
        </row>
        <row r="379">
          <cell r="G379" t="str">
            <v>Watch</v>
          </cell>
          <cell r="H379" t="str">
            <v>Footwear</v>
          </cell>
        </row>
        <row r="380">
          <cell r="G380" t="str">
            <v>TV</v>
          </cell>
          <cell r="H380" t="str">
            <v>Electronics</v>
          </cell>
        </row>
        <row r="381">
          <cell r="G381" t="str">
            <v>Mobile</v>
          </cell>
          <cell r="H381" t="str">
            <v>Appliances</v>
          </cell>
        </row>
        <row r="382">
          <cell r="G382" t="str">
            <v>Mobile</v>
          </cell>
          <cell r="H382" t="str">
            <v>Clothing</v>
          </cell>
        </row>
        <row r="383">
          <cell r="G383" t="str">
            <v>Mobile</v>
          </cell>
          <cell r="H383" t="str">
            <v>Accessories</v>
          </cell>
        </row>
        <row r="384">
          <cell r="G384" t="str">
            <v>Headphones</v>
          </cell>
          <cell r="H384" t="str">
            <v>Clothing</v>
          </cell>
        </row>
        <row r="385">
          <cell r="G385" t="str">
            <v>Shirt</v>
          </cell>
          <cell r="H385" t="str">
            <v>Accessories</v>
          </cell>
        </row>
        <row r="386">
          <cell r="G386" t="str">
            <v>Headphones</v>
          </cell>
          <cell r="H386" t="str">
            <v>Clothing</v>
          </cell>
        </row>
        <row r="387">
          <cell r="G387" t="str">
            <v>Mobile</v>
          </cell>
          <cell r="H387" t="str">
            <v>Appliances</v>
          </cell>
        </row>
        <row r="388">
          <cell r="G388" t="str">
            <v>Shoes</v>
          </cell>
          <cell r="H388" t="str">
            <v>Footwear</v>
          </cell>
        </row>
        <row r="389">
          <cell r="G389" t="str">
            <v>Mobile</v>
          </cell>
          <cell r="H389" t="str">
            <v>Appliances</v>
          </cell>
        </row>
        <row r="390">
          <cell r="G390" t="str">
            <v>TV</v>
          </cell>
          <cell r="H390" t="str">
            <v>Accessories</v>
          </cell>
        </row>
        <row r="391">
          <cell r="G391" t="str">
            <v>Laptop</v>
          </cell>
          <cell r="H391" t="str">
            <v>Footwear</v>
          </cell>
        </row>
        <row r="392">
          <cell r="G392" t="str">
            <v>Shirt</v>
          </cell>
          <cell r="H392" t="str">
            <v>Footwear</v>
          </cell>
        </row>
        <row r="393">
          <cell r="G393" t="str">
            <v>Shirt</v>
          </cell>
          <cell r="H393" t="str">
            <v>Appliances</v>
          </cell>
        </row>
        <row r="394">
          <cell r="G394" t="str">
            <v>Watch</v>
          </cell>
          <cell r="H394" t="str">
            <v>Electronics</v>
          </cell>
        </row>
        <row r="395">
          <cell r="G395" t="str">
            <v>Watch</v>
          </cell>
          <cell r="H395" t="str">
            <v>Clothing</v>
          </cell>
        </row>
        <row r="396">
          <cell r="G396" t="str">
            <v>Bag</v>
          </cell>
          <cell r="H396" t="str">
            <v>Clothing</v>
          </cell>
        </row>
        <row r="397">
          <cell r="G397" t="str">
            <v>TV</v>
          </cell>
          <cell r="H397" t="str">
            <v>Clothing</v>
          </cell>
        </row>
        <row r="398">
          <cell r="G398" t="str">
            <v>Shirt</v>
          </cell>
          <cell r="H398" t="str">
            <v>Accessories</v>
          </cell>
        </row>
        <row r="399">
          <cell r="G399" t="str">
            <v>Shoes</v>
          </cell>
          <cell r="H399" t="str">
            <v>Appliances</v>
          </cell>
        </row>
        <row r="400">
          <cell r="G400" t="str">
            <v>Shirt</v>
          </cell>
          <cell r="H400" t="str">
            <v>Electronics</v>
          </cell>
        </row>
        <row r="401">
          <cell r="G401" t="str">
            <v>Laptop</v>
          </cell>
          <cell r="H401" t="str">
            <v>Clothing</v>
          </cell>
        </row>
        <row r="402">
          <cell r="G402" t="str">
            <v>TV</v>
          </cell>
          <cell r="H402" t="str">
            <v>Accessories</v>
          </cell>
        </row>
        <row r="403">
          <cell r="G403" t="str">
            <v>Shoes</v>
          </cell>
          <cell r="H403" t="str">
            <v>Footwear</v>
          </cell>
        </row>
        <row r="404">
          <cell r="G404" t="str">
            <v>Shirt</v>
          </cell>
          <cell r="H404" t="str">
            <v>Accessories</v>
          </cell>
        </row>
        <row r="405">
          <cell r="G405" t="str">
            <v>Bag</v>
          </cell>
          <cell r="H405" t="str">
            <v>Electronics</v>
          </cell>
        </row>
        <row r="406">
          <cell r="G406" t="str">
            <v>Shoes</v>
          </cell>
          <cell r="H406" t="str">
            <v>Clothing</v>
          </cell>
        </row>
        <row r="407">
          <cell r="G407" t="str">
            <v>TV</v>
          </cell>
          <cell r="H407" t="str">
            <v>Appliances</v>
          </cell>
        </row>
        <row r="408">
          <cell r="G408" t="str">
            <v>Laptop</v>
          </cell>
          <cell r="H408" t="str">
            <v>Electronics</v>
          </cell>
        </row>
        <row r="409">
          <cell r="G409" t="str">
            <v>TV</v>
          </cell>
          <cell r="H409" t="str">
            <v>Appliances</v>
          </cell>
        </row>
        <row r="410">
          <cell r="G410" t="str">
            <v>Tablet</v>
          </cell>
          <cell r="H410" t="str">
            <v>Appliances</v>
          </cell>
        </row>
        <row r="411">
          <cell r="G411" t="str">
            <v>Headphones</v>
          </cell>
          <cell r="H411" t="str">
            <v>Accessories</v>
          </cell>
        </row>
        <row r="412">
          <cell r="G412" t="str">
            <v>Watch</v>
          </cell>
          <cell r="H412" t="str">
            <v>Clothing</v>
          </cell>
        </row>
        <row r="413">
          <cell r="G413" t="str">
            <v>Bag</v>
          </cell>
          <cell r="H413" t="str">
            <v>Accessories</v>
          </cell>
        </row>
        <row r="414">
          <cell r="G414" t="str">
            <v>Shoes</v>
          </cell>
          <cell r="H414" t="str">
            <v>Appliances</v>
          </cell>
        </row>
        <row r="415">
          <cell r="G415" t="str">
            <v>TV</v>
          </cell>
          <cell r="H415" t="str">
            <v>Accessories</v>
          </cell>
        </row>
        <row r="416">
          <cell r="G416" t="str">
            <v>Shoes</v>
          </cell>
          <cell r="H416" t="str">
            <v>Clothing</v>
          </cell>
        </row>
        <row r="417">
          <cell r="G417" t="str">
            <v>Laptop</v>
          </cell>
          <cell r="H417" t="str">
            <v>Clothing</v>
          </cell>
        </row>
        <row r="418">
          <cell r="G418" t="str">
            <v>Shirt</v>
          </cell>
          <cell r="H418" t="str">
            <v>Appliances</v>
          </cell>
        </row>
        <row r="419">
          <cell r="G419" t="str">
            <v>Mobile</v>
          </cell>
          <cell r="H419" t="str">
            <v>Accessories</v>
          </cell>
        </row>
        <row r="420">
          <cell r="G420" t="str">
            <v>Laptop</v>
          </cell>
          <cell r="H420" t="str">
            <v>Clothing</v>
          </cell>
        </row>
        <row r="421">
          <cell r="G421" t="str">
            <v>Watch</v>
          </cell>
          <cell r="H421" t="str">
            <v>Appliances</v>
          </cell>
        </row>
        <row r="422">
          <cell r="G422" t="str">
            <v>Mobile</v>
          </cell>
          <cell r="H422" t="str">
            <v>Appliances</v>
          </cell>
        </row>
        <row r="423">
          <cell r="G423" t="str">
            <v>Headphones</v>
          </cell>
          <cell r="H423" t="str">
            <v>Accessories</v>
          </cell>
        </row>
        <row r="424">
          <cell r="G424" t="str">
            <v>Shoes</v>
          </cell>
          <cell r="H424" t="str">
            <v>Electronics</v>
          </cell>
        </row>
        <row r="425">
          <cell r="G425" t="str">
            <v>Headphones</v>
          </cell>
          <cell r="H425" t="str">
            <v>Electronics</v>
          </cell>
        </row>
        <row r="426">
          <cell r="G426" t="str">
            <v>Shirt</v>
          </cell>
          <cell r="H426" t="str">
            <v>Electronics</v>
          </cell>
        </row>
        <row r="427">
          <cell r="G427" t="str">
            <v>Bag</v>
          </cell>
          <cell r="H427" t="str">
            <v>Electronics</v>
          </cell>
        </row>
        <row r="428">
          <cell r="G428" t="str">
            <v>Headphones</v>
          </cell>
          <cell r="H428" t="str">
            <v>Appliances</v>
          </cell>
        </row>
        <row r="429">
          <cell r="G429" t="str">
            <v>Tablet</v>
          </cell>
          <cell r="H429" t="str">
            <v>Appliances</v>
          </cell>
        </row>
        <row r="430">
          <cell r="G430" t="str">
            <v>Watch</v>
          </cell>
          <cell r="H430" t="str">
            <v>Accessories</v>
          </cell>
        </row>
        <row r="431">
          <cell r="G431" t="str">
            <v>Shoes</v>
          </cell>
          <cell r="H431" t="str">
            <v>Clothing</v>
          </cell>
        </row>
        <row r="432">
          <cell r="G432" t="str">
            <v>Watch</v>
          </cell>
          <cell r="H432" t="str">
            <v>Footwear</v>
          </cell>
        </row>
        <row r="433">
          <cell r="G433" t="str">
            <v>Headphones</v>
          </cell>
          <cell r="H433" t="str">
            <v>Electronics</v>
          </cell>
        </row>
        <row r="434">
          <cell r="G434" t="str">
            <v>Tablet</v>
          </cell>
          <cell r="H434" t="str">
            <v>Clothing</v>
          </cell>
        </row>
        <row r="435">
          <cell r="G435" t="str">
            <v>Shoes</v>
          </cell>
          <cell r="H435" t="str">
            <v>Electronics</v>
          </cell>
        </row>
        <row r="436">
          <cell r="G436" t="str">
            <v>Mobile</v>
          </cell>
          <cell r="H436" t="str">
            <v>Clothing</v>
          </cell>
        </row>
        <row r="437">
          <cell r="G437" t="str">
            <v>Shoes</v>
          </cell>
          <cell r="H437" t="str">
            <v>Footwear</v>
          </cell>
        </row>
        <row r="438">
          <cell r="G438" t="str">
            <v>Bag</v>
          </cell>
          <cell r="H438" t="str">
            <v>Clothing</v>
          </cell>
        </row>
        <row r="439">
          <cell r="G439" t="str">
            <v>Mobile</v>
          </cell>
          <cell r="H439" t="str">
            <v>Footwear</v>
          </cell>
        </row>
        <row r="440">
          <cell r="G440" t="str">
            <v>Watch</v>
          </cell>
          <cell r="H440" t="str">
            <v>Clothing</v>
          </cell>
        </row>
        <row r="441">
          <cell r="G441" t="str">
            <v>Mobile</v>
          </cell>
          <cell r="H441" t="str">
            <v>Accessories</v>
          </cell>
        </row>
        <row r="442">
          <cell r="G442" t="str">
            <v>Shoes</v>
          </cell>
          <cell r="H442" t="str">
            <v>Clothing</v>
          </cell>
        </row>
        <row r="443">
          <cell r="G443" t="str">
            <v>Shoes</v>
          </cell>
          <cell r="H443" t="str">
            <v>Accessories</v>
          </cell>
        </row>
        <row r="444">
          <cell r="G444" t="str">
            <v>Shirt</v>
          </cell>
          <cell r="H444" t="str">
            <v>Footwear</v>
          </cell>
        </row>
        <row r="445">
          <cell r="G445" t="str">
            <v>Mobile</v>
          </cell>
          <cell r="H445" t="str">
            <v>Electronics</v>
          </cell>
        </row>
        <row r="446">
          <cell r="G446" t="str">
            <v>Bag</v>
          </cell>
          <cell r="H446" t="str">
            <v>Electronics</v>
          </cell>
        </row>
        <row r="447">
          <cell r="G447" t="str">
            <v>Watch</v>
          </cell>
          <cell r="H447" t="str">
            <v>Clothing</v>
          </cell>
        </row>
        <row r="448">
          <cell r="G448" t="str">
            <v>Watch</v>
          </cell>
          <cell r="H448" t="str">
            <v>Appliances</v>
          </cell>
        </row>
        <row r="449">
          <cell r="G449" t="str">
            <v>Watch</v>
          </cell>
          <cell r="H449" t="str">
            <v>Footwear</v>
          </cell>
        </row>
        <row r="450">
          <cell r="G450" t="str">
            <v>Shirt</v>
          </cell>
          <cell r="H450" t="str">
            <v>Clothing</v>
          </cell>
        </row>
        <row r="451">
          <cell r="G451" t="str">
            <v>Laptop</v>
          </cell>
          <cell r="H451" t="str">
            <v>Clothing</v>
          </cell>
        </row>
        <row r="452">
          <cell r="G452" t="str">
            <v>Shirt</v>
          </cell>
          <cell r="H452" t="str">
            <v>Accessories</v>
          </cell>
        </row>
        <row r="453">
          <cell r="G453" t="str">
            <v>Headphones</v>
          </cell>
          <cell r="H453" t="str">
            <v>Accessories</v>
          </cell>
        </row>
        <row r="454">
          <cell r="G454" t="str">
            <v>Mobile</v>
          </cell>
          <cell r="H454" t="str">
            <v>Accessories</v>
          </cell>
        </row>
        <row r="455">
          <cell r="G455" t="str">
            <v>Laptop</v>
          </cell>
          <cell r="H455" t="str">
            <v>Appliances</v>
          </cell>
        </row>
        <row r="456">
          <cell r="G456" t="str">
            <v>Laptop</v>
          </cell>
          <cell r="H456" t="str">
            <v>Appliances</v>
          </cell>
        </row>
        <row r="457">
          <cell r="G457" t="str">
            <v>Mobile</v>
          </cell>
          <cell r="H457" t="str">
            <v>Electronics</v>
          </cell>
        </row>
        <row r="458">
          <cell r="G458" t="str">
            <v>TV</v>
          </cell>
          <cell r="H458" t="str">
            <v>Footwear</v>
          </cell>
        </row>
        <row r="459">
          <cell r="G459" t="str">
            <v>Mobile</v>
          </cell>
          <cell r="H459" t="str">
            <v>Appliances</v>
          </cell>
        </row>
        <row r="460">
          <cell r="G460" t="str">
            <v>Headphones</v>
          </cell>
          <cell r="H460" t="str">
            <v>Electronics</v>
          </cell>
        </row>
        <row r="461">
          <cell r="G461" t="str">
            <v>Tablet</v>
          </cell>
          <cell r="H461" t="str">
            <v>Accessories</v>
          </cell>
        </row>
        <row r="462">
          <cell r="G462" t="str">
            <v>Shirt</v>
          </cell>
          <cell r="H462" t="str">
            <v>Appliances</v>
          </cell>
        </row>
        <row r="463">
          <cell r="G463" t="str">
            <v>Tablet</v>
          </cell>
          <cell r="H463" t="str">
            <v>Appliances</v>
          </cell>
        </row>
        <row r="464">
          <cell r="G464" t="str">
            <v>Shirt</v>
          </cell>
          <cell r="H464" t="str">
            <v>Electronics</v>
          </cell>
        </row>
        <row r="465">
          <cell r="G465" t="str">
            <v>TV</v>
          </cell>
          <cell r="H465" t="str">
            <v>Electronics</v>
          </cell>
        </row>
        <row r="466">
          <cell r="G466" t="str">
            <v>Shoes</v>
          </cell>
          <cell r="H466" t="str">
            <v>Footwear</v>
          </cell>
        </row>
        <row r="467">
          <cell r="G467" t="str">
            <v>Headphones</v>
          </cell>
          <cell r="H467" t="str">
            <v>Accessories</v>
          </cell>
        </row>
        <row r="468">
          <cell r="G468" t="str">
            <v>Bag</v>
          </cell>
          <cell r="H468" t="str">
            <v>Accessories</v>
          </cell>
        </row>
        <row r="469">
          <cell r="G469" t="str">
            <v>TV</v>
          </cell>
          <cell r="H469" t="str">
            <v>Appliances</v>
          </cell>
        </row>
        <row r="470">
          <cell r="G470" t="str">
            <v>Tablet</v>
          </cell>
          <cell r="H470" t="str">
            <v>Clothing</v>
          </cell>
        </row>
        <row r="471">
          <cell r="G471" t="str">
            <v>Mobile</v>
          </cell>
          <cell r="H471" t="str">
            <v>Electronics</v>
          </cell>
        </row>
        <row r="472">
          <cell r="G472" t="str">
            <v>Shirt</v>
          </cell>
          <cell r="H472" t="str">
            <v>Footwear</v>
          </cell>
        </row>
        <row r="473">
          <cell r="G473" t="str">
            <v>Tablet</v>
          </cell>
          <cell r="H473" t="str">
            <v>Appliances</v>
          </cell>
        </row>
        <row r="474">
          <cell r="G474" t="str">
            <v>Headphones</v>
          </cell>
          <cell r="H474" t="str">
            <v>Accessories</v>
          </cell>
        </row>
        <row r="475">
          <cell r="G475" t="str">
            <v>Shirt</v>
          </cell>
          <cell r="H475" t="str">
            <v>Accessories</v>
          </cell>
        </row>
        <row r="476">
          <cell r="G476" t="str">
            <v>Shoes</v>
          </cell>
          <cell r="H476" t="str">
            <v>Footwear</v>
          </cell>
        </row>
        <row r="477">
          <cell r="G477" t="str">
            <v>Headphones</v>
          </cell>
          <cell r="H477" t="str">
            <v>Accessories</v>
          </cell>
        </row>
        <row r="478">
          <cell r="G478" t="str">
            <v>TV</v>
          </cell>
          <cell r="H478" t="str">
            <v>Electronics</v>
          </cell>
        </row>
        <row r="479">
          <cell r="G479" t="str">
            <v>Shirt</v>
          </cell>
          <cell r="H479" t="str">
            <v>Clothing</v>
          </cell>
        </row>
        <row r="480">
          <cell r="G480" t="str">
            <v>Headphones</v>
          </cell>
          <cell r="H480" t="str">
            <v>Electronics</v>
          </cell>
        </row>
        <row r="481">
          <cell r="G481" t="str">
            <v>Mobile</v>
          </cell>
          <cell r="H481" t="str">
            <v>Clothing</v>
          </cell>
        </row>
        <row r="482">
          <cell r="G482" t="str">
            <v>Mobile</v>
          </cell>
          <cell r="H482" t="str">
            <v>Accessories</v>
          </cell>
        </row>
        <row r="483">
          <cell r="G483" t="str">
            <v>TV</v>
          </cell>
          <cell r="H483" t="str">
            <v>Accessories</v>
          </cell>
        </row>
        <row r="484">
          <cell r="G484" t="str">
            <v>Bag</v>
          </cell>
          <cell r="H484" t="str">
            <v>Appliances</v>
          </cell>
        </row>
        <row r="485">
          <cell r="G485" t="str">
            <v>Headphones</v>
          </cell>
          <cell r="H485" t="str">
            <v>Clothing</v>
          </cell>
        </row>
        <row r="486">
          <cell r="G486" t="str">
            <v>Laptop</v>
          </cell>
          <cell r="H486" t="str">
            <v>Clothing</v>
          </cell>
        </row>
        <row r="487">
          <cell r="G487" t="str">
            <v>Mobile</v>
          </cell>
          <cell r="H487" t="str">
            <v>Footwear</v>
          </cell>
        </row>
        <row r="488">
          <cell r="G488" t="str">
            <v>Laptop</v>
          </cell>
          <cell r="H488" t="str">
            <v>Accessories</v>
          </cell>
        </row>
        <row r="489">
          <cell r="G489" t="str">
            <v>Shirt</v>
          </cell>
          <cell r="H489" t="str">
            <v>Electronics</v>
          </cell>
        </row>
        <row r="490">
          <cell r="G490" t="str">
            <v>Shoes</v>
          </cell>
          <cell r="H490" t="str">
            <v>Appliances</v>
          </cell>
        </row>
        <row r="491">
          <cell r="G491" t="str">
            <v>Watch</v>
          </cell>
          <cell r="H491" t="str">
            <v>Clothing</v>
          </cell>
        </row>
        <row r="492">
          <cell r="G492" t="str">
            <v>TV</v>
          </cell>
          <cell r="H492" t="str">
            <v>Accessories</v>
          </cell>
        </row>
        <row r="493">
          <cell r="G493" t="str">
            <v>TV</v>
          </cell>
          <cell r="H493" t="str">
            <v>Electronics</v>
          </cell>
        </row>
        <row r="494">
          <cell r="G494" t="str">
            <v>Bag</v>
          </cell>
          <cell r="H494" t="str">
            <v>Accessories</v>
          </cell>
        </row>
        <row r="495">
          <cell r="G495" t="str">
            <v>Shoes</v>
          </cell>
          <cell r="H495" t="str">
            <v>Electronics</v>
          </cell>
        </row>
        <row r="496">
          <cell r="G496" t="str">
            <v>Shirt</v>
          </cell>
          <cell r="H496" t="str">
            <v>Electronics</v>
          </cell>
        </row>
        <row r="497">
          <cell r="G497" t="str">
            <v>Bag</v>
          </cell>
          <cell r="H497" t="str">
            <v>Footwear</v>
          </cell>
        </row>
        <row r="498">
          <cell r="G498" t="str">
            <v>Tablet</v>
          </cell>
          <cell r="H498" t="str">
            <v>Clothing</v>
          </cell>
        </row>
        <row r="499">
          <cell r="G499" t="str">
            <v>Shoes</v>
          </cell>
          <cell r="H499" t="str">
            <v>Accessories</v>
          </cell>
        </row>
        <row r="500">
          <cell r="G500" t="str">
            <v>Headphones</v>
          </cell>
          <cell r="H500" t="str">
            <v>Clothing</v>
          </cell>
        </row>
        <row r="501">
          <cell r="G501" t="str">
            <v>Bag</v>
          </cell>
          <cell r="H501" t="str">
            <v>Footwear</v>
          </cell>
        </row>
        <row r="502">
          <cell r="G502" t="str">
            <v>TV</v>
          </cell>
          <cell r="H502" t="str">
            <v>Footwear</v>
          </cell>
        </row>
        <row r="503">
          <cell r="G503" t="str">
            <v>Shoes</v>
          </cell>
          <cell r="H503" t="str">
            <v>Accessories</v>
          </cell>
        </row>
        <row r="504">
          <cell r="G504" t="str">
            <v>TV</v>
          </cell>
          <cell r="H504" t="str">
            <v>Footwear</v>
          </cell>
        </row>
        <row r="505">
          <cell r="G505" t="str">
            <v>Headphones</v>
          </cell>
          <cell r="H505" t="str">
            <v>Appliances</v>
          </cell>
        </row>
        <row r="506">
          <cell r="G506" t="str">
            <v>TV</v>
          </cell>
          <cell r="H506" t="str">
            <v>Accessories</v>
          </cell>
        </row>
        <row r="507">
          <cell r="G507" t="str">
            <v>Watch</v>
          </cell>
          <cell r="H507" t="str">
            <v>Accessories</v>
          </cell>
        </row>
        <row r="508">
          <cell r="G508" t="str">
            <v>Shirt</v>
          </cell>
          <cell r="H508" t="str">
            <v>Electronics</v>
          </cell>
        </row>
        <row r="509">
          <cell r="G509" t="str">
            <v>Headphones</v>
          </cell>
          <cell r="H509" t="str">
            <v>Accessories</v>
          </cell>
        </row>
        <row r="510">
          <cell r="G510" t="str">
            <v>Headphones</v>
          </cell>
          <cell r="H510" t="str">
            <v>Electronics</v>
          </cell>
        </row>
        <row r="511">
          <cell r="G511" t="str">
            <v>Laptop</v>
          </cell>
          <cell r="H511" t="str">
            <v>Clothing</v>
          </cell>
        </row>
        <row r="512">
          <cell r="G512" t="str">
            <v>Tablet</v>
          </cell>
          <cell r="H512" t="str">
            <v>Electronics</v>
          </cell>
        </row>
        <row r="513">
          <cell r="G513" t="str">
            <v>Bag</v>
          </cell>
          <cell r="H513" t="str">
            <v>Accessories</v>
          </cell>
        </row>
        <row r="514">
          <cell r="G514" t="str">
            <v>TV</v>
          </cell>
          <cell r="H514" t="str">
            <v>Appliances</v>
          </cell>
        </row>
        <row r="515">
          <cell r="G515" t="str">
            <v>Watch</v>
          </cell>
          <cell r="H515" t="str">
            <v>Electronics</v>
          </cell>
        </row>
        <row r="516">
          <cell r="G516" t="str">
            <v>Shoes</v>
          </cell>
          <cell r="H516" t="str">
            <v>Appliances</v>
          </cell>
        </row>
        <row r="517">
          <cell r="G517" t="str">
            <v>Shoes</v>
          </cell>
          <cell r="H517" t="str">
            <v>Accessories</v>
          </cell>
        </row>
        <row r="518">
          <cell r="G518" t="str">
            <v>Shoes</v>
          </cell>
          <cell r="H518" t="str">
            <v>Appliances</v>
          </cell>
        </row>
        <row r="519">
          <cell r="G519" t="str">
            <v>Tablet</v>
          </cell>
          <cell r="H519" t="str">
            <v>Accessories</v>
          </cell>
        </row>
        <row r="520">
          <cell r="G520" t="str">
            <v>Laptop</v>
          </cell>
          <cell r="H520" t="str">
            <v>Appliances</v>
          </cell>
        </row>
        <row r="521">
          <cell r="G521" t="str">
            <v>Tablet</v>
          </cell>
          <cell r="H521" t="str">
            <v>Accessories</v>
          </cell>
        </row>
        <row r="522">
          <cell r="G522" t="str">
            <v>Shoes</v>
          </cell>
          <cell r="H522" t="str">
            <v>Electronics</v>
          </cell>
        </row>
        <row r="523">
          <cell r="G523" t="str">
            <v>Shirt</v>
          </cell>
          <cell r="H523" t="str">
            <v>Clothing</v>
          </cell>
        </row>
        <row r="524">
          <cell r="G524" t="str">
            <v>Shoes</v>
          </cell>
          <cell r="H524" t="str">
            <v>Appliances</v>
          </cell>
        </row>
        <row r="525">
          <cell r="G525" t="str">
            <v>Bag</v>
          </cell>
          <cell r="H525" t="str">
            <v>Electronics</v>
          </cell>
        </row>
        <row r="526">
          <cell r="G526" t="str">
            <v>Shoes</v>
          </cell>
          <cell r="H526" t="str">
            <v>Clothing</v>
          </cell>
        </row>
        <row r="527">
          <cell r="G527" t="str">
            <v>Shoes</v>
          </cell>
          <cell r="H527" t="str">
            <v>Appliances</v>
          </cell>
        </row>
        <row r="528">
          <cell r="G528" t="str">
            <v>Laptop</v>
          </cell>
          <cell r="H528" t="str">
            <v>Clothing</v>
          </cell>
        </row>
        <row r="529">
          <cell r="G529" t="str">
            <v>Shirt</v>
          </cell>
          <cell r="H529" t="str">
            <v>Electronics</v>
          </cell>
        </row>
        <row r="530">
          <cell r="G530" t="str">
            <v>Laptop</v>
          </cell>
          <cell r="H530" t="str">
            <v>Appliances</v>
          </cell>
        </row>
        <row r="531">
          <cell r="G531" t="str">
            <v>Shirt</v>
          </cell>
          <cell r="H531" t="str">
            <v>Footwear</v>
          </cell>
        </row>
        <row r="532">
          <cell r="G532" t="str">
            <v>Laptop</v>
          </cell>
          <cell r="H532" t="str">
            <v>Electronics</v>
          </cell>
        </row>
        <row r="533">
          <cell r="G533" t="str">
            <v>Shirt</v>
          </cell>
          <cell r="H533" t="str">
            <v>Clothing</v>
          </cell>
        </row>
        <row r="534">
          <cell r="G534" t="str">
            <v>Watch</v>
          </cell>
          <cell r="H534" t="str">
            <v>Appliances</v>
          </cell>
        </row>
        <row r="535">
          <cell r="G535" t="str">
            <v>Shoes</v>
          </cell>
          <cell r="H535" t="str">
            <v>Clothing</v>
          </cell>
        </row>
        <row r="536">
          <cell r="G536" t="str">
            <v>Headphones</v>
          </cell>
          <cell r="H536" t="str">
            <v>Accessories</v>
          </cell>
        </row>
        <row r="537">
          <cell r="G537" t="str">
            <v>Bag</v>
          </cell>
          <cell r="H537" t="str">
            <v>Clothing</v>
          </cell>
        </row>
        <row r="538">
          <cell r="G538" t="str">
            <v>TV</v>
          </cell>
          <cell r="H538" t="str">
            <v>Clothing</v>
          </cell>
        </row>
        <row r="539">
          <cell r="G539" t="str">
            <v>Shirt</v>
          </cell>
          <cell r="H539" t="str">
            <v>Appliances</v>
          </cell>
        </row>
        <row r="540">
          <cell r="G540" t="str">
            <v>Mobile</v>
          </cell>
          <cell r="H540" t="str">
            <v>Footwear</v>
          </cell>
        </row>
        <row r="541">
          <cell r="G541" t="str">
            <v>Shoes</v>
          </cell>
          <cell r="H541" t="str">
            <v>Appliances</v>
          </cell>
        </row>
        <row r="542">
          <cell r="G542" t="str">
            <v>Tablet</v>
          </cell>
          <cell r="H542" t="str">
            <v>Electronics</v>
          </cell>
        </row>
        <row r="543">
          <cell r="G543" t="str">
            <v>Watch</v>
          </cell>
          <cell r="H543" t="str">
            <v>Appliances</v>
          </cell>
        </row>
        <row r="544">
          <cell r="G544" t="str">
            <v>Bag</v>
          </cell>
          <cell r="H544" t="str">
            <v>Accessories</v>
          </cell>
        </row>
        <row r="545">
          <cell r="G545" t="str">
            <v>Mobile</v>
          </cell>
          <cell r="H545" t="str">
            <v>Clothing</v>
          </cell>
        </row>
        <row r="546">
          <cell r="G546" t="str">
            <v>Tablet</v>
          </cell>
          <cell r="H546" t="str">
            <v>Clothing</v>
          </cell>
        </row>
        <row r="547">
          <cell r="G547" t="str">
            <v>Tablet</v>
          </cell>
          <cell r="H547" t="str">
            <v>Appliances</v>
          </cell>
        </row>
        <row r="548">
          <cell r="G548" t="str">
            <v>Bag</v>
          </cell>
          <cell r="H548" t="str">
            <v>Accessories</v>
          </cell>
        </row>
        <row r="549">
          <cell r="G549" t="str">
            <v>Watch</v>
          </cell>
          <cell r="H549" t="str">
            <v>Appliances</v>
          </cell>
        </row>
        <row r="550">
          <cell r="G550" t="str">
            <v>TV</v>
          </cell>
          <cell r="H550" t="str">
            <v>Appliances</v>
          </cell>
        </row>
        <row r="551">
          <cell r="G551" t="str">
            <v>Mobile</v>
          </cell>
          <cell r="H551" t="str">
            <v>Appliances</v>
          </cell>
        </row>
        <row r="552">
          <cell r="G552" t="str">
            <v>Watch</v>
          </cell>
          <cell r="H552" t="str">
            <v>Footwear</v>
          </cell>
        </row>
        <row r="553">
          <cell r="G553" t="str">
            <v>Watch</v>
          </cell>
          <cell r="H553" t="str">
            <v>Clothing</v>
          </cell>
        </row>
        <row r="554">
          <cell r="G554" t="str">
            <v>Shoes</v>
          </cell>
          <cell r="H554" t="str">
            <v>Accessories</v>
          </cell>
        </row>
        <row r="555">
          <cell r="G555" t="str">
            <v>TV</v>
          </cell>
          <cell r="H555" t="str">
            <v>Footwear</v>
          </cell>
        </row>
        <row r="556">
          <cell r="G556" t="str">
            <v>Tablet</v>
          </cell>
          <cell r="H556" t="str">
            <v>Accessories</v>
          </cell>
        </row>
        <row r="557">
          <cell r="G557" t="str">
            <v>Laptop</v>
          </cell>
          <cell r="H557" t="str">
            <v>Appliances</v>
          </cell>
        </row>
        <row r="558">
          <cell r="G558" t="str">
            <v>Bag</v>
          </cell>
          <cell r="H558" t="str">
            <v>Accessories</v>
          </cell>
        </row>
        <row r="559">
          <cell r="G559" t="str">
            <v>Bag</v>
          </cell>
          <cell r="H559" t="str">
            <v>Accessories</v>
          </cell>
        </row>
        <row r="560">
          <cell r="G560" t="str">
            <v>Laptop</v>
          </cell>
          <cell r="H560" t="str">
            <v>Footwear</v>
          </cell>
        </row>
        <row r="561">
          <cell r="G561" t="str">
            <v>Headphones</v>
          </cell>
          <cell r="H561" t="str">
            <v>Electronics</v>
          </cell>
        </row>
        <row r="562">
          <cell r="G562" t="str">
            <v>Tablet</v>
          </cell>
          <cell r="H562" t="str">
            <v>Electronics</v>
          </cell>
        </row>
        <row r="563">
          <cell r="G563" t="str">
            <v>Tablet</v>
          </cell>
          <cell r="H563" t="str">
            <v>Footwear</v>
          </cell>
        </row>
        <row r="564">
          <cell r="G564" t="str">
            <v>Laptop</v>
          </cell>
          <cell r="H564" t="str">
            <v>Appliances</v>
          </cell>
        </row>
        <row r="565">
          <cell r="G565" t="str">
            <v>Laptop</v>
          </cell>
          <cell r="H565" t="str">
            <v>Accessories</v>
          </cell>
        </row>
        <row r="566">
          <cell r="G566" t="str">
            <v>Shoes</v>
          </cell>
          <cell r="H566" t="str">
            <v>Clothing</v>
          </cell>
        </row>
        <row r="567">
          <cell r="G567" t="str">
            <v>Shirt</v>
          </cell>
          <cell r="H567" t="str">
            <v>Electronics</v>
          </cell>
        </row>
        <row r="568">
          <cell r="G568" t="str">
            <v>Shirt</v>
          </cell>
          <cell r="H568" t="str">
            <v>Electronics</v>
          </cell>
        </row>
        <row r="569">
          <cell r="G569" t="str">
            <v>Bag</v>
          </cell>
          <cell r="H569" t="str">
            <v>Appliances</v>
          </cell>
        </row>
        <row r="570">
          <cell r="G570" t="str">
            <v>Watch</v>
          </cell>
          <cell r="H570" t="str">
            <v>Clothing</v>
          </cell>
        </row>
        <row r="571">
          <cell r="G571" t="str">
            <v>Laptop</v>
          </cell>
          <cell r="H571" t="str">
            <v>Electronics</v>
          </cell>
        </row>
        <row r="572">
          <cell r="G572" t="str">
            <v>Shoes</v>
          </cell>
          <cell r="H572" t="str">
            <v>Footwear</v>
          </cell>
        </row>
        <row r="573">
          <cell r="G573" t="str">
            <v>Mobile</v>
          </cell>
          <cell r="H573" t="str">
            <v>Electronics</v>
          </cell>
        </row>
        <row r="574">
          <cell r="G574" t="str">
            <v>Laptop</v>
          </cell>
          <cell r="H574" t="str">
            <v>Appliances</v>
          </cell>
        </row>
        <row r="575">
          <cell r="G575" t="str">
            <v>TV</v>
          </cell>
          <cell r="H575" t="str">
            <v>Electronics</v>
          </cell>
        </row>
        <row r="576">
          <cell r="G576" t="str">
            <v>TV</v>
          </cell>
          <cell r="H576" t="str">
            <v>Footwear</v>
          </cell>
        </row>
        <row r="577">
          <cell r="G577" t="str">
            <v>Watch</v>
          </cell>
          <cell r="H577" t="str">
            <v>Footwear</v>
          </cell>
        </row>
        <row r="578">
          <cell r="G578" t="str">
            <v>Tablet</v>
          </cell>
          <cell r="H578" t="str">
            <v>Electronics</v>
          </cell>
        </row>
        <row r="579">
          <cell r="G579" t="str">
            <v>TV</v>
          </cell>
          <cell r="H579" t="str">
            <v>Electronics</v>
          </cell>
        </row>
        <row r="580">
          <cell r="G580" t="str">
            <v>TV</v>
          </cell>
          <cell r="H580" t="str">
            <v>Clothing</v>
          </cell>
        </row>
        <row r="581">
          <cell r="G581" t="str">
            <v>Laptop</v>
          </cell>
          <cell r="H581" t="str">
            <v>Clothing</v>
          </cell>
        </row>
        <row r="582">
          <cell r="G582" t="str">
            <v>Watch</v>
          </cell>
          <cell r="H582" t="str">
            <v>Electronics</v>
          </cell>
        </row>
        <row r="583">
          <cell r="G583" t="str">
            <v>Watch</v>
          </cell>
          <cell r="H583" t="str">
            <v>Electronics</v>
          </cell>
        </row>
        <row r="584">
          <cell r="G584" t="str">
            <v>Shirt</v>
          </cell>
          <cell r="H584" t="str">
            <v>Clothing</v>
          </cell>
        </row>
        <row r="585">
          <cell r="G585" t="str">
            <v>Watch</v>
          </cell>
          <cell r="H585" t="str">
            <v>Accessories</v>
          </cell>
        </row>
        <row r="586">
          <cell r="G586" t="str">
            <v>Shirt</v>
          </cell>
          <cell r="H586" t="str">
            <v>Appliances</v>
          </cell>
        </row>
        <row r="587">
          <cell r="G587" t="str">
            <v>Laptop</v>
          </cell>
          <cell r="H587" t="str">
            <v>Accessories</v>
          </cell>
        </row>
        <row r="588">
          <cell r="G588" t="str">
            <v>TV</v>
          </cell>
          <cell r="H588" t="str">
            <v>Accessories</v>
          </cell>
        </row>
        <row r="589">
          <cell r="G589" t="str">
            <v>Laptop</v>
          </cell>
          <cell r="H589" t="str">
            <v>Accessories</v>
          </cell>
        </row>
        <row r="590">
          <cell r="G590" t="str">
            <v>Shoes</v>
          </cell>
          <cell r="H590" t="str">
            <v>Footwear</v>
          </cell>
        </row>
        <row r="591">
          <cell r="G591" t="str">
            <v>Headphones</v>
          </cell>
          <cell r="H591" t="str">
            <v>Accessories</v>
          </cell>
        </row>
        <row r="592">
          <cell r="G592" t="str">
            <v>Laptop</v>
          </cell>
          <cell r="H592" t="str">
            <v>Footwear</v>
          </cell>
        </row>
        <row r="593">
          <cell r="G593" t="str">
            <v>TV</v>
          </cell>
          <cell r="H593" t="str">
            <v>Clothing</v>
          </cell>
        </row>
        <row r="594">
          <cell r="G594" t="str">
            <v>Shirt</v>
          </cell>
          <cell r="H594" t="str">
            <v>Clothing</v>
          </cell>
        </row>
        <row r="595">
          <cell r="G595" t="str">
            <v>Shoes</v>
          </cell>
          <cell r="H595" t="str">
            <v>Footwear</v>
          </cell>
        </row>
        <row r="596">
          <cell r="G596" t="str">
            <v>Watch</v>
          </cell>
          <cell r="H596" t="str">
            <v>Appliances</v>
          </cell>
        </row>
        <row r="597">
          <cell r="G597" t="str">
            <v>Bag</v>
          </cell>
          <cell r="H597" t="str">
            <v>Footwear</v>
          </cell>
        </row>
        <row r="598">
          <cell r="G598" t="str">
            <v>Shirt</v>
          </cell>
          <cell r="H598" t="str">
            <v>Appliances</v>
          </cell>
        </row>
        <row r="599">
          <cell r="G599" t="str">
            <v>Laptop</v>
          </cell>
          <cell r="H599" t="str">
            <v>Electronics</v>
          </cell>
        </row>
        <row r="600">
          <cell r="G600" t="str">
            <v>Laptop</v>
          </cell>
          <cell r="H600" t="str">
            <v>Clothing</v>
          </cell>
        </row>
        <row r="601">
          <cell r="G601" t="str">
            <v>Mobile</v>
          </cell>
          <cell r="H601" t="str">
            <v>Clothing</v>
          </cell>
        </row>
        <row r="602">
          <cell r="G602" t="str">
            <v>Mobile</v>
          </cell>
          <cell r="H602" t="str">
            <v>Appliances</v>
          </cell>
        </row>
        <row r="603">
          <cell r="G603" t="str">
            <v>TV</v>
          </cell>
          <cell r="H603" t="str">
            <v>Electronics</v>
          </cell>
        </row>
        <row r="604">
          <cell r="G604" t="str">
            <v>Bag</v>
          </cell>
          <cell r="H604" t="str">
            <v>Footwear</v>
          </cell>
        </row>
        <row r="605">
          <cell r="G605" t="str">
            <v>Mobile</v>
          </cell>
          <cell r="H605" t="str">
            <v>Footwear</v>
          </cell>
        </row>
        <row r="606">
          <cell r="G606" t="str">
            <v>Shirt</v>
          </cell>
          <cell r="H606" t="str">
            <v>Electronics</v>
          </cell>
        </row>
        <row r="607">
          <cell r="G607" t="str">
            <v>Shoes</v>
          </cell>
          <cell r="H607" t="str">
            <v>Footwear</v>
          </cell>
        </row>
        <row r="608">
          <cell r="G608" t="str">
            <v>Shirt</v>
          </cell>
          <cell r="H608" t="str">
            <v>Clothing</v>
          </cell>
        </row>
        <row r="609">
          <cell r="G609" t="str">
            <v>Watch</v>
          </cell>
          <cell r="H609" t="str">
            <v>Accessories</v>
          </cell>
        </row>
        <row r="610">
          <cell r="G610" t="str">
            <v>Bag</v>
          </cell>
          <cell r="H610" t="str">
            <v>Accessories</v>
          </cell>
        </row>
        <row r="611">
          <cell r="G611" t="str">
            <v>Watch</v>
          </cell>
          <cell r="H611" t="str">
            <v>Appliances</v>
          </cell>
        </row>
        <row r="612">
          <cell r="G612" t="str">
            <v>Shirt</v>
          </cell>
          <cell r="H612" t="str">
            <v>Footwear</v>
          </cell>
        </row>
        <row r="613">
          <cell r="G613" t="str">
            <v>Shoes</v>
          </cell>
          <cell r="H613" t="str">
            <v>Accessories</v>
          </cell>
        </row>
        <row r="614">
          <cell r="G614" t="str">
            <v>Shirt</v>
          </cell>
          <cell r="H614" t="str">
            <v>Accessories</v>
          </cell>
        </row>
        <row r="615">
          <cell r="G615" t="str">
            <v>Mobile</v>
          </cell>
          <cell r="H615" t="str">
            <v>Appliances</v>
          </cell>
        </row>
        <row r="616">
          <cell r="G616" t="str">
            <v>Laptop</v>
          </cell>
          <cell r="H616" t="str">
            <v>Footwear</v>
          </cell>
        </row>
        <row r="617">
          <cell r="G617" t="str">
            <v>Shoes</v>
          </cell>
          <cell r="H617" t="str">
            <v>Accessories</v>
          </cell>
        </row>
        <row r="618">
          <cell r="G618" t="str">
            <v>Shirt</v>
          </cell>
          <cell r="H618" t="str">
            <v>Electronics</v>
          </cell>
        </row>
        <row r="619">
          <cell r="G619" t="str">
            <v>Headphones</v>
          </cell>
          <cell r="H619" t="str">
            <v>Clothing</v>
          </cell>
        </row>
        <row r="620">
          <cell r="G620" t="str">
            <v>Shoes</v>
          </cell>
          <cell r="H620" t="str">
            <v>Appliances</v>
          </cell>
        </row>
        <row r="621">
          <cell r="G621" t="str">
            <v>TV</v>
          </cell>
          <cell r="H621" t="str">
            <v>Clothing</v>
          </cell>
        </row>
        <row r="622">
          <cell r="G622" t="str">
            <v>Mobile</v>
          </cell>
          <cell r="H622" t="str">
            <v>Footwear</v>
          </cell>
        </row>
        <row r="623">
          <cell r="G623" t="str">
            <v>Headphones</v>
          </cell>
          <cell r="H623" t="str">
            <v>Electronics</v>
          </cell>
        </row>
        <row r="624">
          <cell r="G624" t="str">
            <v>Tablet</v>
          </cell>
          <cell r="H624" t="str">
            <v>Appliances</v>
          </cell>
        </row>
        <row r="625">
          <cell r="G625" t="str">
            <v>Headphones</v>
          </cell>
          <cell r="H625" t="str">
            <v>Clothing</v>
          </cell>
        </row>
        <row r="626">
          <cell r="G626" t="str">
            <v>Watch</v>
          </cell>
          <cell r="H626" t="str">
            <v>Accessories</v>
          </cell>
        </row>
        <row r="627">
          <cell r="G627" t="str">
            <v>Shoes</v>
          </cell>
          <cell r="H627" t="str">
            <v>Appliances</v>
          </cell>
        </row>
        <row r="628">
          <cell r="G628" t="str">
            <v>Laptop</v>
          </cell>
          <cell r="H628" t="str">
            <v>Footwear</v>
          </cell>
        </row>
        <row r="629">
          <cell r="G629" t="str">
            <v>Laptop</v>
          </cell>
          <cell r="H629" t="str">
            <v>Appliances</v>
          </cell>
        </row>
        <row r="630">
          <cell r="G630" t="str">
            <v>Shirt</v>
          </cell>
          <cell r="H630" t="str">
            <v>Electronics</v>
          </cell>
        </row>
        <row r="631">
          <cell r="G631" t="str">
            <v>Shirt</v>
          </cell>
          <cell r="H631" t="str">
            <v>Clothing</v>
          </cell>
        </row>
        <row r="632">
          <cell r="G632" t="str">
            <v>Laptop</v>
          </cell>
          <cell r="H632" t="str">
            <v>Appliances</v>
          </cell>
        </row>
        <row r="633">
          <cell r="G633" t="str">
            <v>Bag</v>
          </cell>
          <cell r="H633" t="str">
            <v>Footwear</v>
          </cell>
        </row>
        <row r="634">
          <cell r="G634" t="str">
            <v>Headphones</v>
          </cell>
          <cell r="H634" t="str">
            <v>Footwear</v>
          </cell>
        </row>
        <row r="635">
          <cell r="G635" t="str">
            <v>Tablet</v>
          </cell>
          <cell r="H635" t="str">
            <v>Footwear</v>
          </cell>
        </row>
        <row r="636">
          <cell r="G636" t="str">
            <v>Mobile</v>
          </cell>
          <cell r="H636" t="str">
            <v>Electronics</v>
          </cell>
        </row>
        <row r="637">
          <cell r="G637" t="str">
            <v>Watch</v>
          </cell>
          <cell r="H637" t="str">
            <v>Accessories</v>
          </cell>
        </row>
        <row r="638">
          <cell r="G638" t="str">
            <v>TV</v>
          </cell>
          <cell r="H638" t="str">
            <v>Appliances</v>
          </cell>
        </row>
        <row r="639">
          <cell r="G639" t="str">
            <v>Mobile</v>
          </cell>
          <cell r="H639" t="str">
            <v>Accessories</v>
          </cell>
        </row>
        <row r="640">
          <cell r="G640" t="str">
            <v>Shirt</v>
          </cell>
          <cell r="H640" t="str">
            <v>Footwear</v>
          </cell>
        </row>
        <row r="641">
          <cell r="G641" t="str">
            <v>TV</v>
          </cell>
          <cell r="H641" t="str">
            <v>Accessories</v>
          </cell>
        </row>
        <row r="642">
          <cell r="G642" t="str">
            <v>Watch</v>
          </cell>
          <cell r="H642" t="str">
            <v>Accessories</v>
          </cell>
        </row>
        <row r="643">
          <cell r="G643" t="str">
            <v>Watch</v>
          </cell>
          <cell r="H643" t="str">
            <v>Electronics</v>
          </cell>
        </row>
        <row r="644">
          <cell r="G644" t="str">
            <v>TV</v>
          </cell>
          <cell r="H644" t="str">
            <v>Clothing</v>
          </cell>
        </row>
        <row r="645">
          <cell r="G645" t="str">
            <v>Laptop</v>
          </cell>
          <cell r="H645" t="str">
            <v>Electronics</v>
          </cell>
        </row>
        <row r="646">
          <cell r="G646" t="str">
            <v>Shoes</v>
          </cell>
          <cell r="H646" t="str">
            <v>Accessories</v>
          </cell>
        </row>
        <row r="647">
          <cell r="G647" t="str">
            <v>Watch</v>
          </cell>
          <cell r="H647" t="str">
            <v>Electronics</v>
          </cell>
        </row>
        <row r="648">
          <cell r="G648" t="str">
            <v>Bag</v>
          </cell>
          <cell r="H648" t="str">
            <v>Accessories</v>
          </cell>
        </row>
        <row r="649">
          <cell r="G649" t="str">
            <v>Headphones</v>
          </cell>
          <cell r="H649" t="str">
            <v>Footwear</v>
          </cell>
        </row>
        <row r="650">
          <cell r="G650" t="str">
            <v>TV</v>
          </cell>
          <cell r="H650" t="str">
            <v>Appliances</v>
          </cell>
        </row>
        <row r="651">
          <cell r="G651" t="str">
            <v>Bag</v>
          </cell>
          <cell r="H651" t="str">
            <v>Appliances</v>
          </cell>
        </row>
        <row r="652">
          <cell r="G652" t="str">
            <v>TV</v>
          </cell>
          <cell r="H652" t="str">
            <v>Electronics</v>
          </cell>
        </row>
        <row r="653">
          <cell r="G653" t="str">
            <v>Bag</v>
          </cell>
          <cell r="H653" t="str">
            <v>Accessories</v>
          </cell>
        </row>
        <row r="654">
          <cell r="G654" t="str">
            <v>Shirt</v>
          </cell>
          <cell r="H654" t="str">
            <v>Appliances</v>
          </cell>
        </row>
        <row r="655">
          <cell r="G655" t="str">
            <v>Mobile</v>
          </cell>
          <cell r="H655" t="str">
            <v>Footwear</v>
          </cell>
        </row>
        <row r="656">
          <cell r="G656" t="str">
            <v>Watch</v>
          </cell>
          <cell r="H656" t="str">
            <v>Electronics</v>
          </cell>
        </row>
        <row r="657">
          <cell r="G657" t="str">
            <v>Tablet</v>
          </cell>
          <cell r="H657" t="str">
            <v>Electronics</v>
          </cell>
        </row>
        <row r="658">
          <cell r="G658" t="str">
            <v>Tablet</v>
          </cell>
          <cell r="H658" t="str">
            <v>Footwear</v>
          </cell>
        </row>
        <row r="659">
          <cell r="G659" t="str">
            <v>Shoes</v>
          </cell>
          <cell r="H659" t="str">
            <v>Electronics</v>
          </cell>
        </row>
        <row r="660">
          <cell r="G660" t="str">
            <v>Laptop</v>
          </cell>
          <cell r="H660" t="str">
            <v>Footwear</v>
          </cell>
        </row>
        <row r="661">
          <cell r="G661" t="str">
            <v>Headphones</v>
          </cell>
          <cell r="H661" t="str">
            <v>Footwear</v>
          </cell>
        </row>
        <row r="662">
          <cell r="G662" t="str">
            <v>Tablet</v>
          </cell>
          <cell r="H662" t="str">
            <v>Clothing</v>
          </cell>
        </row>
        <row r="663">
          <cell r="G663" t="str">
            <v>Bag</v>
          </cell>
          <cell r="H663" t="str">
            <v>Clothing</v>
          </cell>
        </row>
        <row r="664">
          <cell r="G664" t="str">
            <v>Watch</v>
          </cell>
          <cell r="H664" t="str">
            <v>Appliances</v>
          </cell>
        </row>
        <row r="665">
          <cell r="G665" t="str">
            <v>Mobile</v>
          </cell>
          <cell r="H665" t="str">
            <v>Appliances</v>
          </cell>
        </row>
        <row r="666">
          <cell r="G666" t="str">
            <v>Laptop</v>
          </cell>
          <cell r="H666" t="str">
            <v>Clothing</v>
          </cell>
        </row>
        <row r="667">
          <cell r="G667" t="str">
            <v>TV</v>
          </cell>
          <cell r="H667" t="str">
            <v>Clothing</v>
          </cell>
        </row>
        <row r="668">
          <cell r="G668" t="str">
            <v>Tablet</v>
          </cell>
          <cell r="H668" t="str">
            <v>Clothing</v>
          </cell>
        </row>
        <row r="669">
          <cell r="G669" t="str">
            <v>Shirt</v>
          </cell>
          <cell r="H669" t="str">
            <v>Clothing</v>
          </cell>
        </row>
        <row r="670">
          <cell r="G670" t="str">
            <v>Watch</v>
          </cell>
          <cell r="H670" t="str">
            <v>Appliances</v>
          </cell>
        </row>
        <row r="671">
          <cell r="G671" t="str">
            <v>Watch</v>
          </cell>
          <cell r="H671" t="str">
            <v>Footwear</v>
          </cell>
        </row>
        <row r="672">
          <cell r="G672" t="str">
            <v>Mobile</v>
          </cell>
          <cell r="H672" t="str">
            <v>Clothing</v>
          </cell>
        </row>
        <row r="673">
          <cell r="G673" t="str">
            <v>Shoes</v>
          </cell>
          <cell r="H673" t="str">
            <v>Footwear</v>
          </cell>
        </row>
        <row r="674">
          <cell r="G674" t="str">
            <v>Watch</v>
          </cell>
          <cell r="H674" t="str">
            <v>Clothing</v>
          </cell>
        </row>
        <row r="675">
          <cell r="G675" t="str">
            <v>Headphones</v>
          </cell>
          <cell r="H675" t="str">
            <v>Accessories</v>
          </cell>
        </row>
        <row r="676">
          <cell r="G676" t="str">
            <v>Bag</v>
          </cell>
          <cell r="H676" t="str">
            <v>Electronics</v>
          </cell>
        </row>
        <row r="677">
          <cell r="G677" t="str">
            <v>Shoes</v>
          </cell>
          <cell r="H677" t="str">
            <v>Accessories</v>
          </cell>
        </row>
        <row r="678">
          <cell r="G678" t="str">
            <v>Tablet</v>
          </cell>
          <cell r="H678" t="str">
            <v>Footwear</v>
          </cell>
        </row>
        <row r="679">
          <cell r="G679" t="str">
            <v>Mobile</v>
          </cell>
          <cell r="H679" t="str">
            <v>Appliances</v>
          </cell>
        </row>
        <row r="680">
          <cell r="G680" t="str">
            <v>TV</v>
          </cell>
          <cell r="H680" t="str">
            <v>Appliances</v>
          </cell>
        </row>
        <row r="681">
          <cell r="G681" t="str">
            <v>TV</v>
          </cell>
          <cell r="H681" t="str">
            <v>Appliances</v>
          </cell>
        </row>
        <row r="682">
          <cell r="G682" t="str">
            <v>TV</v>
          </cell>
          <cell r="H682" t="str">
            <v>Accessories</v>
          </cell>
        </row>
        <row r="683">
          <cell r="G683" t="str">
            <v>Bag</v>
          </cell>
          <cell r="H683" t="str">
            <v>Clothing</v>
          </cell>
        </row>
        <row r="684">
          <cell r="G684" t="str">
            <v>Mobile</v>
          </cell>
          <cell r="H684" t="str">
            <v>Footwear</v>
          </cell>
        </row>
        <row r="685">
          <cell r="G685" t="str">
            <v>Shirt</v>
          </cell>
          <cell r="H685" t="str">
            <v>Appliances</v>
          </cell>
        </row>
        <row r="686">
          <cell r="G686" t="str">
            <v>Laptop</v>
          </cell>
          <cell r="H686" t="str">
            <v>Electronics</v>
          </cell>
        </row>
        <row r="687">
          <cell r="G687" t="str">
            <v>TV</v>
          </cell>
          <cell r="H687" t="str">
            <v>Footwear</v>
          </cell>
        </row>
        <row r="688">
          <cell r="G688" t="str">
            <v>TV</v>
          </cell>
          <cell r="H688" t="str">
            <v>Appliances</v>
          </cell>
        </row>
        <row r="689">
          <cell r="G689" t="str">
            <v>TV</v>
          </cell>
          <cell r="H689" t="str">
            <v>Clothing</v>
          </cell>
        </row>
        <row r="690">
          <cell r="G690" t="str">
            <v>Bag</v>
          </cell>
          <cell r="H690" t="str">
            <v>Accessories</v>
          </cell>
        </row>
        <row r="691">
          <cell r="G691" t="str">
            <v>Shoes</v>
          </cell>
          <cell r="H691" t="str">
            <v>Accessories</v>
          </cell>
        </row>
        <row r="692">
          <cell r="G692" t="str">
            <v>Shirt</v>
          </cell>
          <cell r="H692" t="str">
            <v>Electronics</v>
          </cell>
        </row>
        <row r="693">
          <cell r="G693" t="str">
            <v>Headphones</v>
          </cell>
          <cell r="H693" t="str">
            <v>Footwear</v>
          </cell>
        </row>
        <row r="694">
          <cell r="G694" t="str">
            <v>Watch</v>
          </cell>
          <cell r="H694" t="str">
            <v>Appliances</v>
          </cell>
        </row>
        <row r="695">
          <cell r="G695" t="str">
            <v>Shirt</v>
          </cell>
          <cell r="H695" t="str">
            <v>Electronics</v>
          </cell>
        </row>
        <row r="696">
          <cell r="G696" t="str">
            <v>Shirt</v>
          </cell>
          <cell r="H696" t="str">
            <v>Electronics</v>
          </cell>
        </row>
        <row r="697">
          <cell r="G697" t="str">
            <v>Watch</v>
          </cell>
          <cell r="H697" t="str">
            <v>Footwear</v>
          </cell>
        </row>
        <row r="698">
          <cell r="G698" t="str">
            <v>TV</v>
          </cell>
          <cell r="H698" t="str">
            <v>Electronics</v>
          </cell>
        </row>
        <row r="699">
          <cell r="G699" t="str">
            <v>Tablet</v>
          </cell>
          <cell r="H699" t="str">
            <v>Appliances</v>
          </cell>
        </row>
        <row r="700">
          <cell r="G700" t="str">
            <v>Laptop</v>
          </cell>
          <cell r="H700" t="str">
            <v>Clothing</v>
          </cell>
        </row>
        <row r="701">
          <cell r="G701" t="str">
            <v>Watch</v>
          </cell>
          <cell r="H701" t="str">
            <v>Accessories</v>
          </cell>
        </row>
        <row r="702">
          <cell r="G702" t="str">
            <v>TV</v>
          </cell>
          <cell r="H702" t="str">
            <v>Clothing</v>
          </cell>
        </row>
        <row r="703">
          <cell r="G703" t="str">
            <v>Tablet</v>
          </cell>
          <cell r="H703" t="str">
            <v>Footwear</v>
          </cell>
        </row>
        <row r="704">
          <cell r="G704" t="str">
            <v>Watch</v>
          </cell>
          <cell r="H704" t="str">
            <v>Clothing</v>
          </cell>
        </row>
        <row r="705">
          <cell r="G705" t="str">
            <v>Watch</v>
          </cell>
          <cell r="H705" t="str">
            <v>Accessories</v>
          </cell>
        </row>
        <row r="706">
          <cell r="G706" t="str">
            <v>TV</v>
          </cell>
          <cell r="H706" t="str">
            <v>Footwear</v>
          </cell>
        </row>
        <row r="707">
          <cell r="G707" t="str">
            <v>Shirt</v>
          </cell>
          <cell r="H707" t="str">
            <v>Clothing</v>
          </cell>
        </row>
        <row r="708">
          <cell r="G708" t="str">
            <v>Tablet</v>
          </cell>
          <cell r="H708" t="str">
            <v>Footwear</v>
          </cell>
        </row>
        <row r="709">
          <cell r="G709" t="str">
            <v>Shirt</v>
          </cell>
          <cell r="H709" t="str">
            <v>Electronics</v>
          </cell>
        </row>
        <row r="710">
          <cell r="G710" t="str">
            <v>Laptop</v>
          </cell>
          <cell r="H710" t="str">
            <v>Accessories</v>
          </cell>
        </row>
        <row r="711">
          <cell r="G711" t="str">
            <v>Headphones</v>
          </cell>
          <cell r="H711" t="str">
            <v>Accessories</v>
          </cell>
        </row>
        <row r="712">
          <cell r="G712" t="str">
            <v>Shirt</v>
          </cell>
          <cell r="H712" t="str">
            <v>Accessories</v>
          </cell>
        </row>
        <row r="713">
          <cell r="G713" t="str">
            <v>Laptop</v>
          </cell>
          <cell r="H713" t="str">
            <v>Electronics</v>
          </cell>
        </row>
        <row r="714">
          <cell r="G714" t="str">
            <v>Watch</v>
          </cell>
          <cell r="H714" t="str">
            <v>Clothing</v>
          </cell>
        </row>
        <row r="715">
          <cell r="G715" t="str">
            <v>Laptop</v>
          </cell>
          <cell r="H715" t="str">
            <v>Electronics</v>
          </cell>
        </row>
        <row r="716">
          <cell r="G716" t="str">
            <v>Watch</v>
          </cell>
          <cell r="H716" t="str">
            <v>Accessories</v>
          </cell>
        </row>
        <row r="717">
          <cell r="G717" t="str">
            <v>Mobile</v>
          </cell>
          <cell r="H717" t="str">
            <v>Footwear</v>
          </cell>
        </row>
        <row r="718">
          <cell r="G718" t="str">
            <v>Bag</v>
          </cell>
          <cell r="H718" t="str">
            <v>Clothing</v>
          </cell>
        </row>
        <row r="719">
          <cell r="G719" t="str">
            <v>Laptop</v>
          </cell>
          <cell r="H719" t="str">
            <v>Footwear</v>
          </cell>
        </row>
        <row r="720">
          <cell r="G720" t="str">
            <v>Shoes</v>
          </cell>
          <cell r="H720" t="str">
            <v>Appliances</v>
          </cell>
        </row>
        <row r="721">
          <cell r="G721" t="str">
            <v>Bag</v>
          </cell>
          <cell r="H721" t="str">
            <v>Clothing</v>
          </cell>
        </row>
        <row r="722">
          <cell r="G722" t="str">
            <v>Shoes</v>
          </cell>
          <cell r="H722" t="str">
            <v>Electronics</v>
          </cell>
        </row>
        <row r="723">
          <cell r="G723" t="str">
            <v>Bag</v>
          </cell>
          <cell r="H723" t="str">
            <v>Clothing</v>
          </cell>
        </row>
        <row r="724">
          <cell r="G724" t="str">
            <v>Shoes</v>
          </cell>
          <cell r="H724" t="str">
            <v>Footwear</v>
          </cell>
        </row>
        <row r="725">
          <cell r="G725" t="str">
            <v>Mobile</v>
          </cell>
          <cell r="H725" t="str">
            <v>Accessories</v>
          </cell>
        </row>
        <row r="726">
          <cell r="G726" t="str">
            <v>Bag</v>
          </cell>
          <cell r="H726" t="str">
            <v>Clothing</v>
          </cell>
        </row>
        <row r="727">
          <cell r="G727" t="str">
            <v>Headphones</v>
          </cell>
          <cell r="H727" t="str">
            <v>Accessories</v>
          </cell>
        </row>
        <row r="728">
          <cell r="G728" t="str">
            <v>Headphones</v>
          </cell>
          <cell r="H728" t="str">
            <v>Clothing</v>
          </cell>
        </row>
        <row r="729">
          <cell r="G729" t="str">
            <v>Shoes</v>
          </cell>
          <cell r="H729" t="str">
            <v>Footwear</v>
          </cell>
        </row>
        <row r="730">
          <cell r="G730" t="str">
            <v>Bag</v>
          </cell>
          <cell r="H730" t="str">
            <v>Electronics</v>
          </cell>
        </row>
        <row r="731">
          <cell r="G731" t="str">
            <v>Bag</v>
          </cell>
          <cell r="H731" t="str">
            <v>Electronics</v>
          </cell>
        </row>
        <row r="732">
          <cell r="G732" t="str">
            <v>Headphones</v>
          </cell>
          <cell r="H732" t="str">
            <v>Footwear</v>
          </cell>
        </row>
        <row r="733">
          <cell r="G733" t="str">
            <v>Laptop</v>
          </cell>
          <cell r="H733" t="str">
            <v>Electronics</v>
          </cell>
        </row>
        <row r="734">
          <cell r="G734" t="str">
            <v>Watch</v>
          </cell>
          <cell r="H734" t="str">
            <v>Footwear</v>
          </cell>
        </row>
        <row r="735">
          <cell r="G735" t="str">
            <v>Shoes</v>
          </cell>
          <cell r="H735" t="str">
            <v>Clothing</v>
          </cell>
        </row>
        <row r="736">
          <cell r="G736" t="str">
            <v>Tablet</v>
          </cell>
          <cell r="H736" t="str">
            <v>Clothing</v>
          </cell>
        </row>
        <row r="737">
          <cell r="G737" t="str">
            <v>Laptop</v>
          </cell>
          <cell r="H737" t="str">
            <v>Clothing</v>
          </cell>
        </row>
        <row r="738">
          <cell r="G738" t="str">
            <v>Headphones</v>
          </cell>
          <cell r="H738" t="str">
            <v>Appliances</v>
          </cell>
        </row>
        <row r="739">
          <cell r="G739" t="str">
            <v>Tablet</v>
          </cell>
          <cell r="H739" t="str">
            <v>Footwear</v>
          </cell>
        </row>
        <row r="740">
          <cell r="G740" t="str">
            <v>Shirt</v>
          </cell>
          <cell r="H740" t="str">
            <v>Appliances</v>
          </cell>
        </row>
        <row r="741">
          <cell r="G741" t="str">
            <v>Bag</v>
          </cell>
          <cell r="H741" t="str">
            <v>Accessories</v>
          </cell>
        </row>
        <row r="742">
          <cell r="G742" t="str">
            <v>Headphones</v>
          </cell>
          <cell r="H742" t="str">
            <v>Electronics</v>
          </cell>
        </row>
        <row r="743">
          <cell r="G743" t="str">
            <v>Mobile</v>
          </cell>
          <cell r="H743" t="str">
            <v>Accessories</v>
          </cell>
        </row>
        <row r="744">
          <cell r="G744" t="str">
            <v>TV</v>
          </cell>
          <cell r="H744" t="str">
            <v>Appliances</v>
          </cell>
        </row>
        <row r="745">
          <cell r="G745" t="str">
            <v>Laptop</v>
          </cell>
          <cell r="H745" t="str">
            <v>Electronics</v>
          </cell>
        </row>
        <row r="746">
          <cell r="G746" t="str">
            <v>Shoes</v>
          </cell>
          <cell r="H746" t="str">
            <v>Footwear</v>
          </cell>
        </row>
        <row r="747">
          <cell r="G747" t="str">
            <v>Watch</v>
          </cell>
          <cell r="H747" t="str">
            <v>Footwear</v>
          </cell>
        </row>
        <row r="748">
          <cell r="G748" t="str">
            <v>Headphones</v>
          </cell>
          <cell r="H748" t="str">
            <v>Electronics</v>
          </cell>
        </row>
        <row r="749">
          <cell r="G749" t="str">
            <v>TV</v>
          </cell>
          <cell r="H749" t="str">
            <v>Electronics</v>
          </cell>
        </row>
        <row r="750">
          <cell r="G750" t="str">
            <v>Shoes</v>
          </cell>
          <cell r="H750" t="str">
            <v>Footwear</v>
          </cell>
        </row>
        <row r="751">
          <cell r="G751" t="str">
            <v>Tablet</v>
          </cell>
          <cell r="H751" t="str">
            <v>Electronics</v>
          </cell>
        </row>
        <row r="752">
          <cell r="G752" t="str">
            <v>Shirt</v>
          </cell>
          <cell r="H752" t="str">
            <v>Clothing</v>
          </cell>
        </row>
        <row r="753">
          <cell r="G753" t="str">
            <v>Tablet</v>
          </cell>
          <cell r="H753" t="str">
            <v>Electronics</v>
          </cell>
        </row>
        <row r="754">
          <cell r="G754" t="str">
            <v>Shoes</v>
          </cell>
          <cell r="H754" t="str">
            <v>Electronics</v>
          </cell>
        </row>
        <row r="755">
          <cell r="G755" t="str">
            <v>Laptop</v>
          </cell>
          <cell r="H755" t="str">
            <v>Appliances</v>
          </cell>
        </row>
        <row r="756">
          <cell r="G756" t="str">
            <v>Shirt</v>
          </cell>
          <cell r="H756" t="str">
            <v>Electronics</v>
          </cell>
        </row>
        <row r="757">
          <cell r="G757" t="str">
            <v>Shoes</v>
          </cell>
          <cell r="H757" t="str">
            <v>Electronics</v>
          </cell>
        </row>
        <row r="758">
          <cell r="G758" t="str">
            <v>Mobile</v>
          </cell>
          <cell r="H758" t="str">
            <v>Footwear</v>
          </cell>
        </row>
        <row r="759">
          <cell r="G759" t="str">
            <v>Shoes</v>
          </cell>
          <cell r="H759" t="str">
            <v>Electronics</v>
          </cell>
        </row>
        <row r="760">
          <cell r="G760" t="str">
            <v>Shoes</v>
          </cell>
          <cell r="H760" t="str">
            <v>Footwear</v>
          </cell>
        </row>
        <row r="761">
          <cell r="G761" t="str">
            <v>TV</v>
          </cell>
          <cell r="H761" t="str">
            <v>Clothing</v>
          </cell>
        </row>
        <row r="762">
          <cell r="G762" t="str">
            <v>Tablet</v>
          </cell>
          <cell r="H762" t="str">
            <v>Clothing</v>
          </cell>
        </row>
        <row r="763">
          <cell r="G763" t="str">
            <v>Tablet</v>
          </cell>
          <cell r="H763" t="str">
            <v>Appliances</v>
          </cell>
        </row>
        <row r="764">
          <cell r="G764" t="str">
            <v>Shoes</v>
          </cell>
          <cell r="H764" t="str">
            <v>Accessories</v>
          </cell>
        </row>
        <row r="765">
          <cell r="G765" t="str">
            <v>Bag</v>
          </cell>
          <cell r="H765" t="str">
            <v>Electronics</v>
          </cell>
        </row>
        <row r="766">
          <cell r="G766" t="str">
            <v>Shirt</v>
          </cell>
          <cell r="H766" t="str">
            <v>Clothing</v>
          </cell>
        </row>
        <row r="767">
          <cell r="G767" t="str">
            <v>Shoes</v>
          </cell>
          <cell r="H767" t="str">
            <v>Footwear</v>
          </cell>
        </row>
        <row r="768">
          <cell r="G768" t="str">
            <v>Headphones</v>
          </cell>
          <cell r="H768" t="str">
            <v>Appliances</v>
          </cell>
        </row>
        <row r="769">
          <cell r="G769" t="str">
            <v>Bag</v>
          </cell>
          <cell r="H769" t="str">
            <v>Clothing</v>
          </cell>
        </row>
        <row r="770">
          <cell r="G770" t="str">
            <v>Laptop</v>
          </cell>
          <cell r="H770" t="str">
            <v>Electronics</v>
          </cell>
        </row>
        <row r="771">
          <cell r="G771" t="str">
            <v>Mobile</v>
          </cell>
          <cell r="H771" t="str">
            <v>Electronics</v>
          </cell>
        </row>
        <row r="772">
          <cell r="G772" t="str">
            <v>Shoes</v>
          </cell>
          <cell r="H772" t="str">
            <v>Accessories</v>
          </cell>
        </row>
        <row r="773">
          <cell r="G773" t="str">
            <v>Tablet</v>
          </cell>
          <cell r="H773" t="str">
            <v>Appliances</v>
          </cell>
        </row>
        <row r="774">
          <cell r="G774" t="str">
            <v>Shirt</v>
          </cell>
          <cell r="H774" t="str">
            <v>Footwear</v>
          </cell>
        </row>
        <row r="775">
          <cell r="G775" t="str">
            <v>Headphones</v>
          </cell>
          <cell r="H775" t="str">
            <v>Accessories</v>
          </cell>
        </row>
        <row r="776">
          <cell r="G776" t="str">
            <v>Mobile</v>
          </cell>
          <cell r="H776" t="str">
            <v>Electronics</v>
          </cell>
        </row>
        <row r="777">
          <cell r="G777" t="str">
            <v>Laptop</v>
          </cell>
          <cell r="H777" t="str">
            <v>Accessories</v>
          </cell>
        </row>
        <row r="778">
          <cell r="G778" t="str">
            <v>Headphones</v>
          </cell>
          <cell r="H778" t="str">
            <v>Electronics</v>
          </cell>
        </row>
        <row r="779">
          <cell r="G779" t="str">
            <v>Mobile</v>
          </cell>
          <cell r="H779" t="str">
            <v>Electronics</v>
          </cell>
        </row>
        <row r="780">
          <cell r="G780" t="str">
            <v>Mobile</v>
          </cell>
          <cell r="H780" t="str">
            <v>Electronics</v>
          </cell>
        </row>
        <row r="781">
          <cell r="G781" t="str">
            <v>Tablet</v>
          </cell>
          <cell r="H781" t="str">
            <v>Clothing</v>
          </cell>
        </row>
        <row r="782">
          <cell r="G782" t="str">
            <v>Shirt</v>
          </cell>
          <cell r="H782" t="str">
            <v>Accessories</v>
          </cell>
        </row>
        <row r="783">
          <cell r="G783" t="str">
            <v>TV</v>
          </cell>
          <cell r="H783" t="str">
            <v>Accessories</v>
          </cell>
        </row>
        <row r="784">
          <cell r="G784" t="str">
            <v>Bag</v>
          </cell>
          <cell r="H784" t="str">
            <v>Electronics</v>
          </cell>
        </row>
        <row r="785">
          <cell r="G785" t="str">
            <v>Laptop</v>
          </cell>
          <cell r="H785" t="str">
            <v>Accessories</v>
          </cell>
        </row>
        <row r="786">
          <cell r="G786" t="str">
            <v>Laptop</v>
          </cell>
          <cell r="H786" t="str">
            <v>Electronics</v>
          </cell>
        </row>
        <row r="787">
          <cell r="G787" t="str">
            <v>Shirt</v>
          </cell>
          <cell r="H787" t="str">
            <v>Appliances</v>
          </cell>
        </row>
        <row r="788">
          <cell r="G788" t="str">
            <v>Watch</v>
          </cell>
          <cell r="H788" t="str">
            <v>Accessories</v>
          </cell>
        </row>
        <row r="789">
          <cell r="G789" t="str">
            <v>Bag</v>
          </cell>
          <cell r="H789" t="str">
            <v>Accessories</v>
          </cell>
        </row>
        <row r="790">
          <cell r="G790" t="str">
            <v>Tablet</v>
          </cell>
          <cell r="H790" t="str">
            <v>Footwear</v>
          </cell>
        </row>
        <row r="791">
          <cell r="G791" t="str">
            <v>Tablet</v>
          </cell>
          <cell r="H791" t="str">
            <v>Accessories</v>
          </cell>
        </row>
        <row r="792">
          <cell r="G792" t="str">
            <v>Mobile</v>
          </cell>
          <cell r="H792" t="str">
            <v>Appliances</v>
          </cell>
        </row>
        <row r="793">
          <cell r="G793" t="str">
            <v>Shoes</v>
          </cell>
          <cell r="H793" t="str">
            <v>Footwear</v>
          </cell>
        </row>
        <row r="794">
          <cell r="G794" t="str">
            <v>Shoes</v>
          </cell>
          <cell r="H794" t="str">
            <v>Accessories</v>
          </cell>
        </row>
        <row r="795">
          <cell r="G795" t="str">
            <v>Shoes</v>
          </cell>
          <cell r="H795" t="str">
            <v>Electronics</v>
          </cell>
        </row>
        <row r="796">
          <cell r="G796" t="str">
            <v>Shirt</v>
          </cell>
          <cell r="H796" t="str">
            <v>Footwear</v>
          </cell>
        </row>
        <row r="797">
          <cell r="G797" t="str">
            <v>Laptop</v>
          </cell>
          <cell r="H797" t="str">
            <v>Appliances</v>
          </cell>
        </row>
        <row r="798">
          <cell r="G798" t="str">
            <v>Watch</v>
          </cell>
          <cell r="H798" t="str">
            <v>Accessories</v>
          </cell>
        </row>
        <row r="799">
          <cell r="G799" t="str">
            <v>Watch</v>
          </cell>
          <cell r="H799" t="str">
            <v>Accessories</v>
          </cell>
        </row>
        <row r="800">
          <cell r="G800" t="str">
            <v>TV</v>
          </cell>
          <cell r="H800" t="str">
            <v>Appliances</v>
          </cell>
        </row>
        <row r="801">
          <cell r="G801" t="str">
            <v>Tablet</v>
          </cell>
          <cell r="H801" t="str">
            <v>Clothing</v>
          </cell>
        </row>
        <row r="802">
          <cell r="G802" t="str">
            <v>Shoes</v>
          </cell>
          <cell r="H802" t="str">
            <v>Electronics</v>
          </cell>
        </row>
        <row r="803">
          <cell r="G803" t="str">
            <v>Shirt</v>
          </cell>
          <cell r="H803" t="str">
            <v>Footwear</v>
          </cell>
        </row>
        <row r="804">
          <cell r="G804" t="str">
            <v>Bag</v>
          </cell>
          <cell r="H804" t="str">
            <v>Appliances</v>
          </cell>
        </row>
        <row r="805">
          <cell r="G805" t="str">
            <v>Shirt</v>
          </cell>
          <cell r="H805" t="str">
            <v>Clothing</v>
          </cell>
        </row>
        <row r="806">
          <cell r="G806" t="str">
            <v>Shirt</v>
          </cell>
          <cell r="H806" t="str">
            <v>Electronics</v>
          </cell>
        </row>
        <row r="807">
          <cell r="G807" t="str">
            <v>Headphones</v>
          </cell>
          <cell r="H807" t="str">
            <v>Electronics</v>
          </cell>
        </row>
        <row r="808">
          <cell r="G808" t="str">
            <v>Watch</v>
          </cell>
          <cell r="H808" t="str">
            <v>Accessories</v>
          </cell>
        </row>
        <row r="809">
          <cell r="G809" t="str">
            <v>Mobile</v>
          </cell>
          <cell r="H809" t="str">
            <v>Clothing</v>
          </cell>
        </row>
        <row r="810">
          <cell r="G810" t="str">
            <v>Watch</v>
          </cell>
          <cell r="H810" t="str">
            <v>Appliances</v>
          </cell>
        </row>
        <row r="811">
          <cell r="G811" t="str">
            <v>Shoes</v>
          </cell>
          <cell r="H811" t="str">
            <v>Accessories</v>
          </cell>
        </row>
        <row r="812">
          <cell r="G812" t="str">
            <v>Mobile</v>
          </cell>
          <cell r="H812" t="str">
            <v>Appliances</v>
          </cell>
        </row>
        <row r="813">
          <cell r="G813" t="str">
            <v>Tablet</v>
          </cell>
          <cell r="H813" t="str">
            <v>Accessories</v>
          </cell>
        </row>
        <row r="814">
          <cell r="G814" t="str">
            <v>TV</v>
          </cell>
          <cell r="H814" t="str">
            <v>Accessories</v>
          </cell>
        </row>
        <row r="815">
          <cell r="G815" t="str">
            <v>Watch</v>
          </cell>
          <cell r="H815" t="str">
            <v>Appliances</v>
          </cell>
        </row>
        <row r="816">
          <cell r="G816" t="str">
            <v>Tablet</v>
          </cell>
          <cell r="H816" t="str">
            <v>Footwear</v>
          </cell>
        </row>
        <row r="817">
          <cell r="G817" t="str">
            <v>Bag</v>
          </cell>
          <cell r="H817" t="str">
            <v>Footwear</v>
          </cell>
        </row>
        <row r="818">
          <cell r="G818" t="str">
            <v>Tablet</v>
          </cell>
          <cell r="H818" t="str">
            <v>Footwear</v>
          </cell>
        </row>
        <row r="819">
          <cell r="G819" t="str">
            <v>TV</v>
          </cell>
          <cell r="H819" t="str">
            <v>Accessories</v>
          </cell>
        </row>
        <row r="820">
          <cell r="G820" t="str">
            <v>Mobile</v>
          </cell>
          <cell r="H820" t="str">
            <v>Appliances</v>
          </cell>
        </row>
        <row r="821">
          <cell r="G821" t="str">
            <v>Laptop</v>
          </cell>
          <cell r="H821" t="str">
            <v>Footwear</v>
          </cell>
        </row>
        <row r="822">
          <cell r="G822" t="str">
            <v>Mobile</v>
          </cell>
          <cell r="H822" t="str">
            <v>Accessories</v>
          </cell>
        </row>
        <row r="823">
          <cell r="G823" t="str">
            <v>Laptop</v>
          </cell>
          <cell r="H823" t="str">
            <v>Footwear</v>
          </cell>
        </row>
        <row r="824">
          <cell r="G824" t="str">
            <v>Headphones</v>
          </cell>
          <cell r="H824" t="str">
            <v>Accessories</v>
          </cell>
        </row>
        <row r="825">
          <cell r="G825" t="str">
            <v>TV</v>
          </cell>
          <cell r="H825" t="str">
            <v>Accessories</v>
          </cell>
        </row>
        <row r="826">
          <cell r="G826" t="str">
            <v>Laptop</v>
          </cell>
          <cell r="H826" t="str">
            <v>Accessories</v>
          </cell>
        </row>
        <row r="827">
          <cell r="G827" t="str">
            <v>Mobile</v>
          </cell>
          <cell r="H827" t="str">
            <v>Footwear</v>
          </cell>
        </row>
        <row r="828">
          <cell r="G828" t="str">
            <v>TV</v>
          </cell>
          <cell r="H828" t="str">
            <v>Accessories</v>
          </cell>
        </row>
        <row r="829">
          <cell r="G829" t="str">
            <v>Mobile</v>
          </cell>
          <cell r="H829" t="str">
            <v>Footwear</v>
          </cell>
        </row>
        <row r="830">
          <cell r="G830" t="str">
            <v>Tablet</v>
          </cell>
          <cell r="H830" t="str">
            <v>Appliances</v>
          </cell>
        </row>
        <row r="831">
          <cell r="G831" t="str">
            <v>Headphones</v>
          </cell>
          <cell r="H831" t="str">
            <v>Clothing</v>
          </cell>
        </row>
        <row r="832">
          <cell r="G832" t="str">
            <v>Headphones</v>
          </cell>
          <cell r="H832" t="str">
            <v>Footwear</v>
          </cell>
        </row>
        <row r="833">
          <cell r="G833" t="str">
            <v>TV</v>
          </cell>
          <cell r="H833" t="str">
            <v>Electronics</v>
          </cell>
        </row>
        <row r="834">
          <cell r="G834" t="str">
            <v>Laptop</v>
          </cell>
          <cell r="H834" t="str">
            <v>Appliances</v>
          </cell>
        </row>
        <row r="835">
          <cell r="G835" t="str">
            <v>Shirt</v>
          </cell>
          <cell r="H835" t="str">
            <v>Electronics</v>
          </cell>
        </row>
        <row r="836">
          <cell r="G836" t="str">
            <v>Bag</v>
          </cell>
          <cell r="H836" t="str">
            <v>Electronics</v>
          </cell>
        </row>
        <row r="837">
          <cell r="G837" t="str">
            <v>TV</v>
          </cell>
          <cell r="H837" t="str">
            <v>Accessories</v>
          </cell>
        </row>
        <row r="838">
          <cell r="G838" t="str">
            <v>Bag</v>
          </cell>
          <cell r="H838" t="str">
            <v>Footwear</v>
          </cell>
        </row>
        <row r="839">
          <cell r="G839" t="str">
            <v>Shirt</v>
          </cell>
          <cell r="H839" t="str">
            <v>Accessories</v>
          </cell>
        </row>
        <row r="840">
          <cell r="G840" t="str">
            <v>Watch</v>
          </cell>
          <cell r="H840" t="str">
            <v>Footwear</v>
          </cell>
        </row>
        <row r="841">
          <cell r="G841" t="str">
            <v>Bag</v>
          </cell>
          <cell r="H841" t="str">
            <v>Clothing</v>
          </cell>
        </row>
        <row r="842">
          <cell r="G842" t="str">
            <v>Mobile</v>
          </cell>
          <cell r="H842" t="str">
            <v>Clothing</v>
          </cell>
        </row>
        <row r="843">
          <cell r="G843" t="str">
            <v>Bag</v>
          </cell>
          <cell r="H843" t="str">
            <v>Clothing</v>
          </cell>
        </row>
        <row r="844">
          <cell r="G844" t="str">
            <v>Watch</v>
          </cell>
          <cell r="H844" t="str">
            <v>Electronics</v>
          </cell>
        </row>
        <row r="845">
          <cell r="G845" t="str">
            <v>Watch</v>
          </cell>
          <cell r="H845" t="str">
            <v>Electronics</v>
          </cell>
        </row>
        <row r="846">
          <cell r="G846" t="str">
            <v>TV</v>
          </cell>
          <cell r="H846" t="str">
            <v>Footwear</v>
          </cell>
        </row>
        <row r="847">
          <cell r="G847" t="str">
            <v>Bag</v>
          </cell>
          <cell r="H847" t="str">
            <v>Electronics</v>
          </cell>
        </row>
        <row r="848">
          <cell r="G848" t="str">
            <v>Headphones</v>
          </cell>
          <cell r="H848" t="str">
            <v>Accessories</v>
          </cell>
        </row>
        <row r="849">
          <cell r="G849" t="str">
            <v>TV</v>
          </cell>
          <cell r="H849" t="str">
            <v>Electronics</v>
          </cell>
        </row>
        <row r="850">
          <cell r="G850" t="str">
            <v>Shirt</v>
          </cell>
          <cell r="H850" t="str">
            <v>Electronics</v>
          </cell>
        </row>
        <row r="851">
          <cell r="G851" t="str">
            <v>Watch</v>
          </cell>
          <cell r="H851" t="str">
            <v>Footwear</v>
          </cell>
        </row>
        <row r="852">
          <cell r="G852" t="str">
            <v>Mobile</v>
          </cell>
          <cell r="H852" t="str">
            <v>Clothing</v>
          </cell>
        </row>
        <row r="853">
          <cell r="G853" t="str">
            <v>Bag</v>
          </cell>
          <cell r="H853" t="str">
            <v>Electronics</v>
          </cell>
        </row>
        <row r="854">
          <cell r="G854" t="str">
            <v>Shirt</v>
          </cell>
          <cell r="H854" t="str">
            <v>Accessories</v>
          </cell>
        </row>
        <row r="855">
          <cell r="G855" t="str">
            <v>Shoes</v>
          </cell>
          <cell r="H855" t="str">
            <v>Electronics</v>
          </cell>
        </row>
        <row r="856">
          <cell r="G856" t="str">
            <v>Laptop</v>
          </cell>
          <cell r="H856" t="str">
            <v>Appliances</v>
          </cell>
        </row>
        <row r="857">
          <cell r="G857" t="str">
            <v>Tablet</v>
          </cell>
          <cell r="H857" t="str">
            <v>Electronics</v>
          </cell>
        </row>
        <row r="858">
          <cell r="G858" t="str">
            <v>Laptop</v>
          </cell>
          <cell r="H858" t="str">
            <v>Footwear</v>
          </cell>
        </row>
        <row r="859">
          <cell r="G859" t="str">
            <v>Shirt</v>
          </cell>
          <cell r="H859" t="str">
            <v>Clothing</v>
          </cell>
        </row>
        <row r="860">
          <cell r="G860" t="str">
            <v>TV</v>
          </cell>
          <cell r="H860" t="str">
            <v>Accessories</v>
          </cell>
        </row>
        <row r="861">
          <cell r="G861" t="str">
            <v>Tablet</v>
          </cell>
          <cell r="H861" t="str">
            <v>Appliances</v>
          </cell>
        </row>
        <row r="862">
          <cell r="G862" t="str">
            <v>Watch</v>
          </cell>
          <cell r="H862" t="str">
            <v>Footwear</v>
          </cell>
        </row>
        <row r="863">
          <cell r="G863" t="str">
            <v>Tablet</v>
          </cell>
          <cell r="H863" t="str">
            <v>Clothing</v>
          </cell>
        </row>
        <row r="864">
          <cell r="G864" t="str">
            <v>Tablet</v>
          </cell>
          <cell r="H864" t="str">
            <v>Accessories</v>
          </cell>
        </row>
        <row r="865">
          <cell r="G865" t="str">
            <v>Shoes</v>
          </cell>
          <cell r="H865" t="str">
            <v>Footwear</v>
          </cell>
        </row>
        <row r="866">
          <cell r="G866" t="str">
            <v>Shirt</v>
          </cell>
          <cell r="H866" t="str">
            <v>Appliances</v>
          </cell>
        </row>
        <row r="867">
          <cell r="G867" t="str">
            <v>Tablet</v>
          </cell>
          <cell r="H867" t="str">
            <v>Clothing</v>
          </cell>
        </row>
        <row r="868">
          <cell r="G868" t="str">
            <v>Shirt</v>
          </cell>
          <cell r="H868" t="str">
            <v>Electronics</v>
          </cell>
        </row>
        <row r="869">
          <cell r="G869" t="str">
            <v>Mobile</v>
          </cell>
          <cell r="H869" t="str">
            <v>Electronics</v>
          </cell>
        </row>
        <row r="870">
          <cell r="G870" t="str">
            <v>Watch</v>
          </cell>
          <cell r="H870" t="str">
            <v>Clothing</v>
          </cell>
        </row>
        <row r="871">
          <cell r="G871" t="str">
            <v>Shoes</v>
          </cell>
          <cell r="H871" t="str">
            <v>Footwear</v>
          </cell>
        </row>
        <row r="872">
          <cell r="G872" t="str">
            <v>Mobile</v>
          </cell>
          <cell r="H872" t="str">
            <v>Accessories</v>
          </cell>
        </row>
        <row r="873">
          <cell r="G873" t="str">
            <v>Laptop</v>
          </cell>
          <cell r="H873" t="str">
            <v>Appliances</v>
          </cell>
        </row>
        <row r="874">
          <cell r="G874" t="str">
            <v>TV</v>
          </cell>
          <cell r="H874" t="str">
            <v>Electronics</v>
          </cell>
        </row>
        <row r="875">
          <cell r="G875" t="str">
            <v>Shoes</v>
          </cell>
          <cell r="H875" t="str">
            <v>Appliances</v>
          </cell>
        </row>
        <row r="876">
          <cell r="G876" t="str">
            <v>Tablet</v>
          </cell>
          <cell r="H876" t="str">
            <v>Clothing</v>
          </cell>
        </row>
        <row r="877">
          <cell r="G877" t="str">
            <v>Headphones</v>
          </cell>
          <cell r="H877" t="str">
            <v>Footwear</v>
          </cell>
        </row>
        <row r="878">
          <cell r="G878" t="str">
            <v>Shoes</v>
          </cell>
          <cell r="H878" t="str">
            <v>Electronics</v>
          </cell>
        </row>
        <row r="879">
          <cell r="G879" t="str">
            <v>Headphones</v>
          </cell>
          <cell r="H879" t="str">
            <v>Clothing</v>
          </cell>
        </row>
        <row r="880">
          <cell r="G880" t="str">
            <v>TV</v>
          </cell>
          <cell r="H880" t="str">
            <v>Appliances</v>
          </cell>
        </row>
        <row r="881">
          <cell r="G881" t="str">
            <v>Shirt</v>
          </cell>
          <cell r="H881" t="str">
            <v>Footwear</v>
          </cell>
        </row>
        <row r="882">
          <cell r="G882" t="str">
            <v>Headphones</v>
          </cell>
          <cell r="H882" t="str">
            <v>Appliances</v>
          </cell>
        </row>
        <row r="883">
          <cell r="G883" t="str">
            <v>Headphones</v>
          </cell>
          <cell r="H883" t="str">
            <v>Accessories</v>
          </cell>
        </row>
        <row r="884">
          <cell r="G884" t="str">
            <v>Laptop</v>
          </cell>
          <cell r="H884" t="str">
            <v>Footwear</v>
          </cell>
        </row>
        <row r="885">
          <cell r="G885" t="str">
            <v>Headphones</v>
          </cell>
          <cell r="H885" t="str">
            <v>Accessories</v>
          </cell>
        </row>
        <row r="886">
          <cell r="G886" t="str">
            <v>Laptop</v>
          </cell>
          <cell r="H886" t="str">
            <v>Footwear</v>
          </cell>
        </row>
        <row r="887">
          <cell r="G887" t="str">
            <v>Watch</v>
          </cell>
          <cell r="H887" t="str">
            <v>Accessories</v>
          </cell>
        </row>
        <row r="888">
          <cell r="G888" t="str">
            <v>Bag</v>
          </cell>
          <cell r="H888" t="str">
            <v>Electronics</v>
          </cell>
        </row>
        <row r="889">
          <cell r="G889" t="str">
            <v>Watch</v>
          </cell>
          <cell r="H889" t="str">
            <v>Accessories</v>
          </cell>
        </row>
        <row r="890">
          <cell r="G890" t="str">
            <v>Laptop</v>
          </cell>
          <cell r="H890" t="str">
            <v>Electronics</v>
          </cell>
        </row>
        <row r="891">
          <cell r="G891" t="str">
            <v>Shirt</v>
          </cell>
          <cell r="H891" t="str">
            <v>Footwear</v>
          </cell>
        </row>
        <row r="892">
          <cell r="G892" t="str">
            <v>Laptop</v>
          </cell>
          <cell r="H892" t="str">
            <v>Clothing</v>
          </cell>
        </row>
        <row r="893">
          <cell r="G893" t="str">
            <v>Shirt</v>
          </cell>
          <cell r="H893" t="str">
            <v>Clothing</v>
          </cell>
        </row>
        <row r="894">
          <cell r="G894" t="str">
            <v>Tablet</v>
          </cell>
          <cell r="H894" t="str">
            <v>Accessories</v>
          </cell>
        </row>
        <row r="895">
          <cell r="G895" t="str">
            <v>Shirt</v>
          </cell>
          <cell r="H895" t="str">
            <v>Footwear</v>
          </cell>
        </row>
        <row r="896">
          <cell r="G896" t="str">
            <v>Watch</v>
          </cell>
          <cell r="H896" t="str">
            <v>Clothing</v>
          </cell>
        </row>
        <row r="897">
          <cell r="G897" t="str">
            <v>Bag</v>
          </cell>
          <cell r="H897" t="str">
            <v>Electronics</v>
          </cell>
        </row>
        <row r="898">
          <cell r="G898" t="str">
            <v>Shirt</v>
          </cell>
          <cell r="H898" t="str">
            <v>Electronics</v>
          </cell>
        </row>
        <row r="899">
          <cell r="G899" t="str">
            <v>Bag</v>
          </cell>
          <cell r="H899" t="str">
            <v>Footwear</v>
          </cell>
        </row>
        <row r="900">
          <cell r="G900" t="str">
            <v>Laptop</v>
          </cell>
          <cell r="H900" t="str">
            <v>Accessories</v>
          </cell>
        </row>
        <row r="901">
          <cell r="G901" t="str">
            <v>Laptop</v>
          </cell>
          <cell r="H901" t="str">
            <v>Footwear</v>
          </cell>
        </row>
        <row r="902">
          <cell r="G902" t="str">
            <v>Bag</v>
          </cell>
          <cell r="H902" t="str">
            <v>Appliances</v>
          </cell>
        </row>
        <row r="903">
          <cell r="G903" t="str">
            <v>Bag</v>
          </cell>
          <cell r="H903" t="str">
            <v>Accessories</v>
          </cell>
        </row>
        <row r="904">
          <cell r="G904" t="str">
            <v>Mobile</v>
          </cell>
          <cell r="H904" t="str">
            <v>Accessories</v>
          </cell>
        </row>
        <row r="905">
          <cell r="G905" t="str">
            <v>Mobile</v>
          </cell>
          <cell r="H905" t="str">
            <v>Clothing</v>
          </cell>
        </row>
        <row r="906">
          <cell r="G906" t="str">
            <v>Watch</v>
          </cell>
          <cell r="H906" t="str">
            <v>Clothing</v>
          </cell>
        </row>
        <row r="907">
          <cell r="G907" t="str">
            <v>TV</v>
          </cell>
          <cell r="H907" t="str">
            <v>Appliances</v>
          </cell>
        </row>
        <row r="908">
          <cell r="G908" t="str">
            <v>TV</v>
          </cell>
          <cell r="H908" t="str">
            <v>Electronics</v>
          </cell>
        </row>
        <row r="909">
          <cell r="G909" t="str">
            <v>Tablet</v>
          </cell>
          <cell r="H909" t="str">
            <v>Electronics</v>
          </cell>
        </row>
        <row r="910">
          <cell r="G910" t="str">
            <v>Headphones</v>
          </cell>
          <cell r="H910" t="str">
            <v>Accessories</v>
          </cell>
        </row>
        <row r="911">
          <cell r="G911" t="str">
            <v>Tablet</v>
          </cell>
          <cell r="H911" t="str">
            <v>Clothing</v>
          </cell>
        </row>
        <row r="912">
          <cell r="G912" t="str">
            <v>TV</v>
          </cell>
          <cell r="H912" t="str">
            <v>Appliances</v>
          </cell>
        </row>
        <row r="913">
          <cell r="G913" t="str">
            <v>Laptop</v>
          </cell>
          <cell r="H913" t="str">
            <v>Electronics</v>
          </cell>
        </row>
        <row r="914">
          <cell r="G914" t="str">
            <v>Watch</v>
          </cell>
          <cell r="H914" t="str">
            <v>Appliances</v>
          </cell>
        </row>
        <row r="915">
          <cell r="G915" t="str">
            <v>Tablet</v>
          </cell>
          <cell r="H915" t="str">
            <v>Appliances</v>
          </cell>
        </row>
        <row r="916">
          <cell r="G916" t="str">
            <v>Shoes</v>
          </cell>
          <cell r="H916" t="str">
            <v>Appliances</v>
          </cell>
        </row>
        <row r="917">
          <cell r="G917" t="str">
            <v>Laptop</v>
          </cell>
          <cell r="H917" t="str">
            <v>Clothing</v>
          </cell>
        </row>
        <row r="918">
          <cell r="G918" t="str">
            <v>Shoes</v>
          </cell>
          <cell r="H918" t="str">
            <v>Appliances</v>
          </cell>
        </row>
        <row r="919">
          <cell r="G919" t="str">
            <v>Tablet</v>
          </cell>
          <cell r="H919" t="str">
            <v>Appliances</v>
          </cell>
        </row>
        <row r="920">
          <cell r="G920" t="str">
            <v>TV</v>
          </cell>
          <cell r="H920" t="str">
            <v>Accessories</v>
          </cell>
        </row>
        <row r="921">
          <cell r="G921" t="str">
            <v>Watch</v>
          </cell>
          <cell r="H921" t="str">
            <v>Accessories</v>
          </cell>
        </row>
        <row r="922">
          <cell r="G922" t="str">
            <v>Bag</v>
          </cell>
          <cell r="H922" t="str">
            <v>Clothing</v>
          </cell>
        </row>
        <row r="923">
          <cell r="G923" t="str">
            <v>Watch</v>
          </cell>
          <cell r="H923" t="str">
            <v>Footwear</v>
          </cell>
        </row>
        <row r="924">
          <cell r="G924" t="str">
            <v>Mobile</v>
          </cell>
          <cell r="H924" t="str">
            <v>Accessories</v>
          </cell>
        </row>
        <row r="925">
          <cell r="G925" t="str">
            <v>Headphones</v>
          </cell>
          <cell r="H925" t="str">
            <v>Accessories</v>
          </cell>
        </row>
        <row r="926">
          <cell r="G926" t="str">
            <v>Shirt</v>
          </cell>
          <cell r="H926" t="str">
            <v>Electronics</v>
          </cell>
        </row>
        <row r="927">
          <cell r="G927" t="str">
            <v>Bag</v>
          </cell>
          <cell r="H927" t="str">
            <v>Appliances</v>
          </cell>
        </row>
        <row r="928">
          <cell r="G928" t="str">
            <v>TV</v>
          </cell>
          <cell r="H928" t="str">
            <v>Clothing</v>
          </cell>
        </row>
        <row r="929">
          <cell r="G929" t="str">
            <v>Laptop</v>
          </cell>
          <cell r="H929" t="str">
            <v>Appliances</v>
          </cell>
        </row>
        <row r="930">
          <cell r="G930" t="str">
            <v>TV</v>
          </cell>
          <cell r="H930" t="str">
            <v>Electronics</v>
          </cell>
        </row>
        <row r="931">
          <cell r="G931" t="str">
            <v>Bag</v>
          </cell>
          <cell r="H931" t="str">
            <v>Clothing</v>
          </cell>
        </row>
        <row r="932">
          <cell r="G932" t="str">
            <v>Bag</v>
          </cell>
          <cell r="H932" t="str">
            <v>Electronics</v>
          </cell>
        </row>
        <row r="933">
          <cell r="G933" t="str">
            <v>Headphones</v>
          </cell>
          <cell r="H933" t="str">
            <v>Footwear</v>
          </cell>
        </row>
        <row r="934">
          <cell r="G934" t="str">
            <v>Tablet</v>
          </cell>
          <cell r="H934" t="str">
            <v>Electronics</v>
          </cell>
        </row>
        <row r="935">
          <cell r="G935" t="str">
            <v>Headphones</v>
          </cell>
          <cell r="H935" t="str">
            <v>Accessories</v>
          </cell>
        </row>
        <row r="936">
          <cell r="G936" t="str">
            <v>Mobile</v>
          </cell>
          <cell r="H936" t="str">
            <v>Electronics</v>
          </cell>
        </row>
        <row r="937">
          <cell r="G937" t="str">
            <v>Laptop</v>
          </cell>
          <cell r="H937" t="str">
            <v>Electronics</v>
          </cell>
        </row>
        <row r="938">
          <cell r="G938" t="str">
            <v>Watch</v>
          </cell>
          <cell r="H938" t="str">
            <v>Electronics</v>
          </cell>
        </row>
        <row r="939">
          <cell r="G939" t="str">
            <v>TV</v>
          </cell>
          <cell r="H939" t="str">
            <v>Accessories</v>
          </cell>
        </row>
        <row r="940">
          <cell r="G940" t="str">
            <v>TV</v>
          </cell>
          <cell r="H940" t="str">
            <v>Footwear</v>
          </cell>
        </row>
        <row r="941">
          <cell r="G941" t="str">
            <v>Tablet</v>
          </cell>
          <cell r="H941" t="str">
            <v>Footwear</v>
          </cell>
        </row>
        <row r="942">
          <cell r="G942" t="str">
            <v>Shirt</v>
          </cell>
          <cell r="H942" t="str">
            <v>Clothing</v>
          </cell>
        </row>
        <row r="943">
          <cell r="G943" t="str">
            <v>TV</v>
          </cell>
          <cell r="H943" t="str">
            <v>Clothing</v>
          </cell>
        </row>
        <row r="944">
          <cell r="G944" t="str">
            <v>Headphones</v>
          </cell>
          <cell r="H944" t="str">
            <v>Clothing</v>
          </cell>
        </row>
        <row r="945">
          <cell r="G945" t="str">
            <v>Tablet</v>
          </cell>
          <cell r="H945" t="str">
            <v>Clothing</v>
          </cell>
        </row>
        <row r="946">
          <cell r="G946" t="str">
            <v>Bag</v>
          </cell>
          <cell r="H946" t="str">
            <v>Footwear</v>
          </cell>
        </row>
        <row r="947">
          <cell r="G947" t="str">
            <v>Bag</v>
          </cell>
          <cell r="H947" t="str">
            <v>Electronics</v>
          </cell>
        </row>
        <row r="948">
          <cell r="G948" t="str">
            <v>Bag</v>
          </cell>
          <cell r="H948" t="str">
            <v>Appliances</v>
          </cell>
        </row>
        <row r="949">
          <cell r="G949" t="str">
            <v>Mobile</v>
          </cell>
          <cell r="H949" t="str">
            <v>Electronics</v>
          </cell>
        </row>
        <row r="950">
          <cell r="G950" t="str">
            <v>TV</v>
          </cell>
          <cell r="H950" t="str">
            <v>Appliances</v>
          </cell>
        </row>
        <row r="951">
          <cell r="G951" t="str">
            <v>Tablet</v>
          </cell>
          <cell r="H951" t="str">
            <v>Appliances</v>
          </cell>
        </row>
        <row r="952">
          <cell r="G952" t="str">
            <v>Laptop</v>
          </cell>
          <cell r="H952" t="str">
            <v>Electronics</v>
          </cell>
        </row>
        <row r="953">
          <cell r="G953" t="str">
            <v>TV</v>
          </cell>
          <cell r="H953" t="str">
            <v>Appliances</v>
          </cell>
        </row>
        <row r="954">
          <cell r="G954" t="str">
            <v>Mobile</v>
          </cell>
          <cell r="H954" t="str">
            <v>Electronics</v>
          </cell>
        </row>
        <row r="955">
          <cell r="G955" t="str">
            <v>Watch</v>
          </cell>
          <cell r="H955" t="str">
            <v>Clothing</v>
          </cell>
        </row>
        <row r="956">
          <cell r="G956" t="str">
            <v>Laptop</v>
          </cell>
          <cell r="H956" t="str">
            <v>Accessories</v>
          </cell>
        </row>
        <row r="957">
          <cell r="G957" t="str">
            <v>Shirt</v>
          </cell>
          <cell r="H957" t="str">
            <v>Footwear</v>
          </cell>
        </row>
        <row r="958">
          <cell r="G958" t="str">
            <v>Shoes</v>
          </cell>
          <cell r="H958" t="str">
            <v>Appliances</v>
          </cell>
        </row>
        <row r="959">
          <cell r="G959" t="str">
            <v>Laptop</v>
          </cell>
          <cell r="H959" t="str">
            <v>Clothing</v>
          </cell>
        </row>
        <row r="960">
          <cell r="G960" t="str">
            <v>Bag</v>
          </cell>
          <cell r="H960" t="str">
            <v>Appliances</v>
          </cell>
        </row>
        <row r="961">
          <cell r="G961" t="str">
            <v>Tablet</v>
          </cell>
          <cell r="H961" t="str">
            <v>Electronics</v>
          </cell>
        </row>
        <row r="962">
          <cell r="G962" t="str">
            <v>Tablet</v>
          </cell>
          <cell r="H962" t="str">
            <v>Electronics</v>
          </cell>
        </row>
        <row r="963">
          <cell r="G963" t="str">
            <v>Mobile</v>
          </cell>
          <cell r="H963" t="str">
            <v>Electronics</v>
          </cell>
        </row>
        <row r="964">
          <cell r="G964" t="str">
            <v>Shoes</v>
          </cell>
          <cell r="H964" t="str">
            <v>Accessories</v>
          </cell>
        </row>
        <row r="965">
          <cell r="G965" t="str">
            <v>Mobile</v>
          </cell>
          <cell r="H965" t="str">
            <v>Footwear</v>
          </cell>
        </row>
        <row r="966">
          <cell r="G966" t="str">
            <v>Mobile</v>
          </cell>
          <cell r="H966" t="str">
            <v>Electronics</v>
          </cell>
        </row>
        <row r="967">
          <cell r="G967" t="str">
            <v>Shirt</v>
          </cell>
          <cell r="H967" t="str">
            <v>Electronics</v>
          </cell>
        </row>
        <row r="968">
          <cell r="G968" t="str">
            <v>Laptop</v>
          </cell>
          <cell r="H968" t="str">
            <v>Clothing</v>
          </cell>
        </row>
        <row r="969">
          <cell r="G969" t="str">
            <v>Bag</v>
          </cell>
          <cell r="H969" t="str">
            <v>Footwear</v>
          </cell>
        </row>
        <row r="970">
          <cell r="G970" t="str">
            <v>Watch</v>
          </cell>
          <cell r="H970" t="str">
            <v>Appliances</v>
          </cell>
        </row>
        <row r="971">
          <cell r="G971" t="str">
            <v>Tablet</v>
          </cell>
          <cell r="H971" t="str">
            <v>Electronics</v>
          </cell>
        </row>
        <row r="972">
          <cell r="G972" t="str">
            <v>TV</v>
          </cell>
          <cell r="H972" t="str">
            <v>Electronics</v>
          </cell>
        </row>
        <row r="973">
          <cell r="G973" t="str">
            <v>Headphones</v>
          </cell>
          <cell r="H973" t="str">
            <v>Electronics</v>
          </cell>
        </row>
        <row r="974">
          <cell r="G974" t="str">
            <v>Watch</v>
          </cell>
          <cell r="H974" t="str">
            <v>Clothing</v>
          </cell>
        </row>
        <row r="975">
          <cell r="G975" t="str">
            <v>Shirt</v>
          </cell>
          <cell r="H975" t="str">
            <v>Appliances</v>
          </cell>
        </row>
        <row r="976">
          <cell r="G976" t="str">
            <v>Mobile</v>
          </cell>
          <cell r="H976" t="str">
            <v>Electronics</v>
          </cell>
        </row>
        <row r="977">
          <cell r="G977" t="str">
            <v>Shoes</v>
          </cell>
          <cell r="H977" t="str">
            <v>Accessories</v>
          </cell>
        </row>
        <row r="978">
          <cell r="G978" t="str">
            <v>TV</v>
          </cell>
          <cell r="H978" t="str">
            <v>Footwear</v>
          </cell>
        </row>
        <row r="979">
          <cell r="G979" t="str">
            <v>Shirt</v>
          </cell>
          <cell r="H979" t="str">
            <v>Accessories</v>
          </cell>
        </row>
        <row r="980">
          <cell r="G980" t="str">
            <v>TV</v>
          </cell>
          <cell r="H980" t="str">
            <v>Footwear</v>
          </cell>
        </row>
        <row r="981">
          <cell r="G981" t="str">
            <v>Tablet</v>
          </cell>
          <cell r="H981" t="str">
            <v>Footwear</v>
          </cell>
        </row>
        <row r="982">
          <cell r="G982" t="str">
            <v>Laptop</v>
          </cell>
          <cell r="H982" t="str">
            <v>Footwear</v>
          </cell>
        </row>
        <row r="983">
          <cell r="G983" t="str">
            <v>TV</v>
          </cell>
          <cell r="H983" t="str">
            <v>Appliances</v>
          </cell>
        </row>
        <row r="984">
          <cell r="G984" t="str">
            <v>Bag</v>
          </cell>
          <cell r="H984" t="str">
            <v>Accessories</v>
          </cell>
        </row>
        <row r="985">
          <cell r="G985" t="str">
            <v>Watch</v>
          </cell>
          <cell r="H985" t="str">
            <v>Accessories</v>
          </cell>
        </row>
        <row r="986">
          <cell r="G986" t="str">
            <v>Laptop</v>
          </cell>
          <cell r="H986" t="str">
            <v>Appliances</v>
          </cell>
        </row>
        <row r="987">
          <cell r="G987" t="str">
            <v>Mobile</v>
          </cell>
          <cell r="H987" t="str">
            <v>Appliances</v>
          </cell>
        </row>
        <row r="988">
          <cell r="G988" t="str">
            <v>Laptop</v>
          </cell>
          <cell r="H988" t="str">
            <v>Appliances</v>
          </cell>
        </row>
        <row r="989">
          <cell r="G989" t="str">
            <v>Mobile</v>
          </cell>
          <cell r="H989" t="str">
            <v>Appliances</v>
          </cell>
        </row>
        <row r="990">
          <cell r="G990" t="str">
            <v>Shirt</v>
          </cell>
          <cell r="H990" t="str">
            <v>Electronics</v>
          </cell>
        </row>
        <row r="991">
          <cell r="G991" t="str">
            <v>Bag</v>
          </cell>
          <cell r="H991" t="str">
            <v>Footwear</v>
          </cell>
        </row>
        <row r="992">
          <cell r="G992" t="str">
            <v>Bag</v>
          </cell>
          <cell r="H992" t="str">
            <v>Clothing</v>
          </cell>
        </row>
        <row r="993">
          <cell r="G993" t="str">
            <v>Laptop</v>
          </cell>
          <cell r="H993" t="str">
            <v>Footwear</v>
          </cell>
        </row>
        <row r="994">
          <cell r="G994" t="str">
            <v>Shoes</v>
          </cell>
          <cell r="H994" t="str">
            <v>Electronics</v>
          </cell>
        </row>
        <row r="995">
          <cell r="G995" t="str">
            <v>Shirt</v>
          </cell>
          <cell r="H995" t="str">
            <v>Footwear</v>
          </cell>
        </row>
        <row r="996">
          <cell r="G996" t="str">
            <v>TV</v>
          </cell>
          <cell r="H996" t="str">
            <v>Electronics</v>
          </cell>
        </row>
        <row r="997">
          <cell r="G997" t="str">
            <v>TV</v>
          </cell>
          <cell r="H997" t="str">
            <v>Clothing</v>
          </cell>
        </row>
        <row r="998">
          <cell r="G998" t="str">
            <v>Mobile</v>
          </cell>
          <cell r="H998" t="str">
            <v>Clothing</v>
          </cell>
        </row>
        <row r="999">
          <cell r="G999" t="str">
            <v>Shirt</v>
          </cell>
          <cell r="H999" t="str">
            <v>Footwear</v>
          </cell>
        </row>
        <row r="1000">
          <cell r="G1000" t="str">
            <v>TV</v>
          </cell>
          <cell r="H1000" t="str">
            <v>Accessories</v>
          </cell>
        </row>
        <row r="1001">
          <cell r="G1001" t="str">
            <v>TV</v>
          </cell>
          <cell r="H1001" t="str">
            <v>Footwear</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45.986368749996" createdVersion="8" refreshedVersion="8" minRefreshableVersion="3" recordCount="1000" xr:uid="{EA226383-78E6-4AAD-8468-1873681FAF42}">
  <cacheSource type="worksheet">
    <worksheetSource name="Table1_2"/>
  </cacheSource>
  <cacheFields count="15">
    <cacheField name="Order_ID" numFmtId="0">
      <sharedItems containsSemiMixedTypes="0" containsString="0" containsNumber="1" containsInteger="1" minValue="1001" maxValue="2000"/>
    </cacheField>
    <cacheField name="Customer_Name" numFmtId="0">
      <sharedItems/>
    </cacheField>
    <cacheField name="Age" numFmtId="0">
      <sharedItems containsSemiMixedTypes="0" containsString="0" containsNumber="1" containsInteger="1" minValue="18" maxValue="60"/>
    </cacheField>
    <cacheField name="Age Category" numFmtId="0">
      <sharedItems/>
    </cacheField>
    <cacheField name="Gender" numFmtId="0">
      <sharedItems count="2">
        <s v="Female"/>
        <s v="Male"/>
      </sharedItems>
    </cacheField>
    <cacheField name="Product" numFmtId="0">
      <sharedItems count="9">
        <s v="Mobile"/>
        <s v="Bag"/>
        <s v="Tablet"/>
        <s v="Laptop"/>
        <s v="Watch"/>
        <s v="Shirt"/>
        <s v="Headphones"/>
        <s v="TV"/>
        <s v="Shoes"/>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19" maxValue="49797"/>
    </cacheField>
    <cacheField name="Order_Date" numFmtId="14">
      <sharedItems containsSemiMixedTypes="0" containsNonDate="0" containsDate="1" containsString="0" minDate="2023-12-09T00:00:00" maxDate="2025-12-09T00:00:00"/>
    </cacheField>
    <cacheField name="Sales_Category" numFmtId="14">
      <sharedItems count="2">
        <s v="Low"/>
        <s v="High"/>
      </sharedItems>
    </cacheField>
    <cacheField name="City" numFmtId="0">
      <sharedItems count="7">
        <s v="Hyderabad"/>
        <s v="Bangalore"/>
        <s v="Mumbai"/>
        <s v="Pune"/>
        <s v="Delhi"/>
        <s v="Kolkata"/>
        <s v="Chennai"/>
      </sharedItems>
    </cacheField>
    <cacheField name="Total_Sales" numFmtId="164">
      <sharedItems containsSemiMixedTypes="0" containsString="0" containsNumber="1" containsInteger="1" minValue="149" maxValue="247035"/>
    </cacheField>
    <cacheField name="Month" numFmtId="0">
      <sharedItems/>
    </cacheField>
    <cacheField name="Year" numFmtId="0">
      <sharedItems/>
    </cacheField>
  </cacheFields>
  <extLst>
    <ext xmlns:x14="http://schemas.microsoft.com/office/spreadsheetml/2009/9/main" uri="{725AE2AE-9491-48be-B2B4-4EB974FC3084}">
      <x14:pivotCacheDefinition pivotCacheId="5026475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6.51003125" backgroundQuery="1" createdVersion="8" refreshedVersion="8" minRefreshableVersion="3" recordCount="0" supportSubquery="1" supportAdvancedDrill="1" xr:uid="{1300A3A0-A5D1-40F0-BAED-00A5F617B103}">
  <cacheSource type="external" connectionId="4"/>
  <cacheFields count="2">
    <cacheField name="[Measures].[Sum of Total_Sales]" caption="Sum of Total_Sales" numFmtId="0" hierarchy="21" level="32767"/>
    <cacheField name="[Table1_2].[City].[City]" caption="City" numFmtId="0" hierarchy="11" level="1">
      <sharedItems count="7">
        <s v="Bangalore"/>
        <s v="Chennai"/>
        <s v="Delhi"/>
        <s v="Hyderabad"/>
        <s v="Kolkata"/>
        <s v="Mumbai"/>
        <s v="Pune"/>
      </sharedItems>
    </cacheField>
  </cacheFields>
  <cacheHierarchies count="22">
    <cacheHierarchy uniqueName="[Table1_2].[Order_ID]" caption="Order_ID" attribute="1" defaultMemberUniqueName="[Table1_2].[Order_ID].[All]" allUniqueName="[Table1_2].[Order_ID].[All]" dimensionUniqueName="[Table1_2]" displayFolder="" count="0" memberValueDatatype="20" unbalanced="0"/>
    <cacheHierarchy uniqueName="[Table1_2].[Customer_Name]" caption="Customer_Name" attribute="1" defaultMemberUniqueName="[Table1_2].[Customer_Name].[All]" allUniqueName="[Table1_2].[Customer_Name].[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Age Category]" caption="Age Category" attribute="1" defaultMemberUniqueName="[Table1_2].[Age Category].[All]" allUniqueName="[Table1_2].[Age Category].[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Product]" caption="Product" attribute="1" defaultMemberUniqueName="[Table1_2].[Product].[All]" allUniqueName="[Table1_2].[Product].[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Price]" caption="Price" attribute="1" defaultMemberUniqueName="[Table1_2].[Price].[All]" allUniqueName="[Table1_2].[Price].[All]" dimensionUniqueName="[Table1_2]" displayFolder="" count="0" memberValueDatatype="20" unbalanced="0"/>
    <cacheHierarchy uniqueName="[Table1_2].[Order_Date]" caption="Order_Date" attribute="1" time="1" defaultMemberUniqueName="[Table1_2].[Order_Date].[All]" allUniqueName="[Table1_2].[Order_Date].[All]" dimensionUniqueName="[Table1_2]" displayFolder="" count="0" memberValueDatatype="7" unbalanced="0"/>
    <cacheHierarchy uniqueName="[Table1_2].[Sales_Category]" caption="Sales_Category" attribute="1" defaultMemberUniqueName="[Table1_2].[Sales_Category].[All]" allUniqueName="[Table1_2].[Sales_Category].[All]" dimensionUniqueName="[Table1_2]" displayFolder="" count="0" memberValueDatatype="130" unbalanced="0"/>
    <cacheHierarchy uniqueName="[Table1_2].[City]" caption="City" attribute="1" defaultMemberUniqueName="[Table1_2].[City].[All]" allUniqueName="[Table1_2].[City].[All]" dimensionUniqueName="[Table1_2]" displayFolder="" count="2" memberValueDatatype="130" unbalanced="0">
      <fieldsUsage count="2">
        <fieldUsage x="-1"/>
        <fieldUsage x="1"/>
      </fieldsUsage>
    </cacheHierarchy>
    <cacheHierarchy uniqueName="[Table1_2].[Total_Sales]" caption="Total_Sales" attribute="1" defaultMemberUniqueName="[Table1_2].[Total_Sales].[All]" allUniqueName="[Table1_2].[Total_Sales].[All]" dimensionUniqueName="[Table1_2]" displayFolder="" count="0" memberValueDatatype="20" unbalanced="0"/>
    <cacheHierarchy uniqueName="[Table1_2].[Month]" caption="Month" attribute="1" defaultMemberUniqueName="[Table1_2].[Month].[All]" allUniqueName="[Table1_2].[Month].[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130" unbalanced="0"/>
    <cacheHierarchy uniqueName="[Table1_2].[Order_Date (Year)]" caption="Order_Date (Year)" attribute="1" defaultMemberUniqueName="[Table1_2].[Order_Date (Year)].[All]" allUniqueName="[Table1_2].[Order_Date (Year)].[All]" dimensionUniqueName="[Table1_2]" displayFolder="" count="0" memberValueDatatype="130" unbalanced="0"/>
    <cacheHierarchy uniqueName="[Table1_2].[Order_Date (Quarter)]" caption="Order_Date (Quarter)" attribute="1" defaultMemberUniqueName="[Table1_2].[Order_Date (Quarter)].[All]" allUniqueName="[Table1_2].[Order_Date (Quarter)].[All]" dimensionUniqueName="[Table1_2]" displayFolder="" count="0" memberValueDatatype="130" unbalanced="0"/>
    <cacheHierarchy uniqueName="[Table1_2].[Order_Date (Month)]" caption="Order_Date (Month)" attribute="1" defaultMemberUniqueName="[Table1_2].[Order_Date (Month)].[All]" allUniqueName="[Table1_2].[Order_Date (Month)].[All]" dimensionUniqueName="[Table1_2]" displayFolder="" count="0" memberValueDatatype="130" unbalanced="0"/>
    <cacheHierarchy uniqueName="[Table1_2].[Order_Date (Month Index)]" caption="Order_Date (Month Index)" attribute="1" defaultMemberUniqueName="[Table1_2].[Order_Date (Month Index)].[All]" allUniqueName="[Table1_2].[Order_Date (Month Index)].[All]" dimensionUniqueName="[Table1_2]" displayFolder="" count="0" memberValueDatatype="20" unbalanced="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6.511196064814" backgroundQuery="1" createdVersion="8" refreshedVersion="8" minRefreshableVersion="3" recordCount="0" supportSubquery="1" supportAdvancedDrill="1" xr:uid="{3553B757-4FC5-4707-B513-B7AD53AF5909}">
  <cacheSource type="external" connectionId="4"/>
  <cacheFields count="2">
    <cacheField name="[Table1_2].[Order_Date].[Order_Date]" caption="Order_Date" numFmtId="0" hierarchy="9" level="1">
      <sharedItems containsSemiMixedTypes="0" containsNonDate="0" containsDate="1" containsString="0" minDate="2023-12-09T00:00:00" maxDate="2025-12-09T00:00:00" count="360">
        <d v="2023-12-09T00:00:00"/>
        <d v="2024-01-01T00:00:00"/>
        <d v="2024-01-02T00:00:00"/>
        <d v="2024-01-03T00:00:00"/>
        <d v="2024-01-04T00:00:00"/>
        <d v="2024-01-05T00:00:00"/>
        <d v="2024-01-06T00:00:00"/>
        <d v="2024-01-07T00:00:00"/>
        <d v="2024-01-08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1T00:00:00"/>
        <d v="2024-02-01T00:00:00"/>
        <d v="2024-02-03T00:00:00"/>
        <d v="2024-02-04T00:00:00"/>
        <d v="2024-02-05T00:00:00"/>
        <d v="2024-02-06T00:00:00"/>
        <d v="2024-02-07T00:00:00"/>
        <d v="2024-02-08T00:00:00"/>
        <d v="2024-02-09T00:00:00"/>
        <d v="2024-02-10T00:00:00"/>
        <d v="2024-02-11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2T00:00:00"/>
        <d v="2024-06-13T00:00:00"/>
        <d v="2024-06-14T00:00:00"/>
        <d v="2024-06-15T00:00:00"/>
        <d v="2024-06-16T00:00:00"/>
        <d v="2024-06-17T00:00:00"/>
        <d v="2024-06-18T00:00:00"/>
        <d v="2024-06-20T00:00:00"/>
        <d v="2024-06-21T00:00:00"/>
        <d v="2024-06-22T00:00:00"/>
        <d v="2024-06-23T00:00:00"/>
        <d v="2024-06-24T00:00:00"/>
        <d v="2024-06-25T00:00:00"/>
        <d v="2024-06-26T00:00:00"/>
        <d v="2024-06-27T00:00:00"/>
        <d v="2024-06-28T00:00:00"/>
        <d v="2024-06-29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13T00:00:00"/>
        <d v="2025-03-13T00:00:00"/>
        <d v="2025-06-25T00:00:00"/>
        <d v="2025-09-13T00:00:00"/>
        <d v="2025-09-23T00:00:00"/>
        <d v="2025-11-14T00:00:00"/>
        <d v="2025-12-08T00:00:00"/>
      </sharedItems>
    </cacheField>
    <cacheField name="[Measures].[Sum of Total_Sales]" caption="Sum of Total_Sales" numFmtId="0" hierarchy="21" level="32767"/>
  </cacheFields>
  <cacheHierarchies count="22">
    <cacheHierarchy uniqueName="[Table1_2].[Order_ID]" caption="Order_ID" attribute="1" defaultMemberUniqueName="[Table1_2].[Order_ID].[All]" allUniqueName="[Table1_2].[Order_ID].[All]" dimensionUniqueName="[Table1_2]" displayFolder="" count="0" memberValueDatatype="20" unbalanced="0"/>
    <cacheHierarchy uniqueName="[Table1_2].[Customer_Name]" caption="Customer_Name" attribute="1" defaultMemberUniqueName="[Table1_2].[Customer_Name].[All]" allUniqueName="[Table1_2].[Customer_Name].[All]" dimensionUniqueName="[Table1_2]" displayFolder="" count="0" memberValueDatatype="130" unbalanced="0"/>
    <cacheHierarchy uniqueName="[Table1_2].[Age]" caption="Age" attribute="1" defaultMemberUniqueName="[Table1_2].[Age].[All]" allUniqueName="[Table1_2].[Age].[All]" dimensionUniqueName="[Table1_2]" displayFolder="" count="0" memberValueDatatype="20" unbalanced="0"/>
    <cacheHierarchy uniqueName="[Table1_2].[Age Category]" caption="Age Category" attribute="1" defaultMemberUniqueName="[Table1_2].[Age Category].[All]" allUniqueName="[Table1_2].[Age Category].[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Product]" caption="Product" attribute="1" defaultMemberUniqueName="[Table1_2].[Product].[All]" allUniqueName="[Table1_2].[Product].[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Price]" caption="Price" attribute="1" defaultMemberUniqueName="[Table1_2].[Price].[All]" allUniqueName="[Table1_2].[Price].[All]" dimensionUniqueName="[Table1_2]" displayFolder="" count="0" memberValueDatatype="20" unbalanced="0"/>
    <cacheHierarchy uniqueName="[Table1_2].[Order_Date]" caption="Order_Date" attribute="1" time="1" defaultMemberUniqueName="[Table1_2].[Order_Date].[All]" allUniqueName="[Table1_2].[Order_Date].[All]" dimensionUniqueName="[Table1_2]" displayFolder="" count="2" memberValueDatatype="7" unbalanced="0">
      <fieldsUsage count="2">
        <fieldUsage x="-1"/>
        <fieldUsage x="0"/>
      </fieldsUsage>
    </cacheHierarchy>
    <cacheHierarchy uniqueName="[Table1_2].[Sales_Category]" caption="Sales_Category" attribute="1" defaultMemberUniqueName="[Table1_2].[Sales_Category].[All]" allUniqueName="[Table1_2].[Sales_Catego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Total_Sales]" caption="Total_Sales" attribute="1" defaultMemberUniqueName="[Table1_2].[Total_Sales].[All]" allUniqueName="[Table1_2].[Total_Sales].[All]" dimensionUniqueName="[Table1_2]" displayFolder="" count="0" memberValueDatatype="20" unbalanced="0"/>
    <cacheHierarchy uniqueName="[Table1_2].[Month]" caption="Month" attribute="1" defaultMemberUniqueName="[Table1_2].[Month].[All]" allUniqueName="[Table1_2].[Month].[All]" dimensionUniqueName="[Table1_2]" displayFolder="" count="0" memberValueDatatype="130" unbalanced="0"/>
    <cacheHierarchy uniqueName="[Table1_2].[Year]" caption="Year" attribute="1" defaultMemberUniqueName="[Table1_2].[Year].[All]" allUniqueName="[Table1_2].[Year].[All]" dimensionUniqueName="[Table1_2]" displayFolder="" count="0" memberValueDatatype="130" unbalanced="0"/>
    <cacheHierarchy uniqueName="[Table1_2].[Order_Date (Year)]" caption="Order_Date (Year)" attribute="1" defaultMemberUniqueName="[Table1_2].[Order_Date (Year)].[All]" allUniqueName="[Table1_2].[Order_Date (Year)].[All]" dimensionUniqueName="[Table1_2]" displayFolder="" count="2" memberValueDatatype="130" unbalanced="0"/>
    <cacheHierarchy uniqueName="[Table1_2].[Order_Date (Quarter)]" caption="Order_Date (Quarter)" attribute="1" defaultMemberUniqueName="[Table1_2].[Order_Date (Quarter)].[All]" allUniqueName="[Table1_2].[Order_Date (Quarter)].[All]" dimensionUniqueName="[Table1_2]" displayFolder="" count="2" memberValueDatatype="130" unbalanced="0"/>
    <cacheHierarchy uniqueName="[Table1_2].[Order_Date (Month)]" caption="Order_Date (Month)" attribute="1" defaultMemberUniqueName="[Table1_2].[Order_Date (Month)].[All]" allUniqueName="[Table1_2].[Order_Date (Month)].[All]" dimensionUniqueName="[Table1_2]" displayFolder="" count="2" memberValueDatatype="130" unbalanced="0"/>
    <cacheHierarchy uniqueName="[Table1_2].[Order_Date (Month Index)]" caption="Order_Date (Month Index)" attribute="1" defaultMemberUniqueName="[Table1_2].[Order_Date (Month Index)].[All]" allUniqueName="[Table1_2].[Order_Date (Month Index)].[All]" dimensionUniqueName="[Table1_2]" displayFolder="" count="0" memberValueDatatype="20" unbalanced="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6.558122453702" backgroundQuery="1" createdVersion="8" refreshedVersion="8" minRefreshableVersion="3" recordCount="0" supportSubquery="1" supportAdvancedDrill="1" xr:uid="{8EF518F9-439C-4D9D-BB06-673D696C3DAA}">
  <cacheSource type="external" connectionId="4"/>
  <cacheFields count="3">
    <cacheField name="[Table1_2].[Gender].[Gender]" caption="Gender" numFmtId="0" hierarchy="4" level="1">
      <sharedItems count="2">
        <s v="Female"/>
        <s v="Male"/>
      </sharedItems>
    </cacheField>
    <cacheField name="[Measures].[Sum of Total_Sales]" caption="Sum of Total_Sales" numFmtId="0" hierarchy="21" level="32767"/>
    <cacheField name="[Table1_2].[City].[City]" caption="City" numFmtId="0" hierarchy="11" level="1">
      <sharedItems containsSemiMixedTypes="0" containsNonDate="0" containsString="0"/>
    </cacheField>
  </cacheFields>
  <cacheHierarchies count="22">
    <cacheHierarchy uniqueName="[Table1_2].[Order_ID]" caption="Order_ID" attribute="1" defaultMemberUniqueName="[Table1_2].[Order_ID].[All]" allUniqueName="[Table1_2].[Order_ID].[All]" dimensionUniqueName="[Table1_2]" displayFolder="" count="2" memberValueDatatype="20" unbalanced="0"/>
    <cacheHierarchy uniqueName="[Table1_2].[Customer_Name]" caption="Customer_Name" attribute="1" defaultMemberUniqueName="[Table1_2].[Customer_Name].[All]" allUniqueName="[Table1_2].[Customer_Name].[All]" dimensionUniqueName="[Table1_2]" displayFolder="" count="2" memberValueDatatype="130" unbalanced="0"/>
    <cacheHierarchy uniqueName="[Table1_2].[Age]" caption="Age" attribute="1" defaultMemberUniqueName="[Table1_2].[Age].[All]" allUniqueName="[Table1_2].[Age].[All]" dimensionUniqueName="[Table1_2]" displayFolder="" count="2" memberValueDatatype="20" unbalanced="0"/>
    <cacheHierarchy uniqueName="[Table1_2].[Age Category]" caption="Age Category" attribute="1" defaultMemberUniqueName="[Table1_2].[Age Category].[All]" allUniqueName="[Table1_2].[Age Category].[All]" dimensionUniqueName="[Table1_2]" displayFolder="" count="2" memberValueDatatype="13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0"/>
      </fieldsUsage>
    </cacheHierarchy>
    <cacheHierarchy uniqueName="[Table1_2].[Product]" caption="Product" attribute="1" defaultMemberUniqueName="[Table1_2].[Product].[All]" allUniqueName="[Table1_2].[Product].[All]" dimensionUniqueName="[Table1_2]" displayFolder="" count="2" memberValueDatatype="130" unbalanced="0"/>
    <cacheHierarchy uniqueName="[Table1_2].[Category]" caption="Category" attribute="1" defaultMemberUniqueName="[Table1_2].[Category].[All]" allUniqueName="[Table1_2].[Category].[All]" dimensionUniqueName="[Table1_2]" displayFolder="" count="2" memberValueDatatype="130" unbalanced="0"/>
    <cacheHierarchy uniqueName="[Table1_2].[Quantity]" caption="Quantity" attribute="1" defaultMemberUniqueName="[Table1_2].[Quantity].[All]" allUniqueName="[Table1_2].[Quantity].[All]" dimensionUniqueName="[Table1_2]" displayFolder="" count="2" memberValueDatatype="20" unbalanced="0"/>
    <cacheHierarchy uniqueName="[Table1_2].[Price]" caption="Price" attribute="1" defaultMemberUniqueName="[Table1_2].[Price].[All]" allUniqueName="[Table1_2].[Price].[All]" dimensionUniqueName="[Table1_2]" displayFolder="" count="2" memberValueDatatype="20" unbalanced="0"/>
    <cacheHierarchy uniqueName="[Table1_2].[Order_Date]" caption="Order_Date" attribute="1" time="1" defaultMemberUniqueName="[Table1_2].[Order_Date].[All]" allUniqueName="[Table1_2].[Order_Date].[All]" dimensionUniqueName="[Table1_2]" displayFolder="" count="2" memberValueDatatype="7" unbalanced="0"/>
    <cacheHierarchy uniqueName="[Table1_2].[Sales_Category]" caption="Sales_Category" attribute="1" defaultMemberUniqueName="[Table1_2].[Sales_Category].[All]" allUniqueName="[Table1_2].[Sales_Category].[All]" dimensionUniqueName="[Table1_2]" displayFolder="" count="2" memberValueDatatype="130" unbalanced="0"/>
    <cacheHierarchy uniqueName="[Table1_2].[City]" caption="City" attribute="1" defaultMemberUniqueName="[Table1_2].[City].[All]" allUniqueName="[Table1_2].[City].[All]" dimensionUniqueName="[Table1_2]" displayFolder="" count="2" memberValueDatatype="130" unbalanced="0">
      <fieldsUsage count="2">
        <fieldUsage x="-1"/>
        <fieldUsage x="2"/>
      </fieldsUsage>
    </cacheHierarchy>
    <cacheHierarchy uniqueName="[Table1_2].[Total_Sales]" caption="Total_Sales" attribute="1" defaultMemberUniqueName="[Table1_2].[Total_Sales].[All]" allUniqueName="[Table1_2].[Total_Sales].[All]" dimensionUniqueName="[Table1_2]" displayFolder="" count="2" memberValueDatatype="20" unbalanced="0"/>
    <cacheHierarchy uniqueName="[Table1_2].[Month]" caption="Month" attribute="1" defaultMemberUniqueName="[Table1_2].[Month].[All]" allUniqueName="[Table1_2].[Month].[All]" dimensionUniqueName="[Table1_2]" displayFolder="" count="2" memberValueDatatype="130" unbalanced="0"/>
    <cacheHierarchy uniqueName="[Table1_2].[Year]" caption="Year" attribute="1" defaultMemberUniqueName="[Table1_2].[Year].[All]" allUniqueName="[Table1_2].[Year].[All]" dimensionUniqueName="[Table1_2]" displayFolder="" count="2" memberValueDatatype="130" unbalanced="0"/>
    <cacheHierarchy uniqueName="[Table1_2].[Order_Date (Year)]" caption="Order_Date (Year)" attribute="1" defaultMemberUniqueName="[Table1_2].[Order_Date (Year)].[All]" allUniqueName="[Table1_2].[Order_Date (Year)].[All]" dimensionUniqueName="[Table1_2]" displayFolder="" count="2" memberValueDatatype="130" unbalanced="0"/>
    <cacheHierarchy uniqueName="[Table1_2].[Order_Date (Quarter)]" caption="Order_Date (Quarter)" attribute="1" defaultMemberUniqueName="[Table1_2].[Order_Date (Quarter)].[All]" allUniqueName="[Table1_2].[Order_Date (Quarter)].[All]" dimensionUniqueName="[Table1_2]" displayFolder="" count="2" memberValueDatatype="130" unbalanced="0"/>
    <cacheHierarchy uniqueName="[Table1_2].[Order_Date (Month)]" caption="Order_Date (Month)" attribute="1" defaultMemberUniqueName="[Table1_2].[Order_Date (Month)].[All]" allUniqueName="[Table1_2].[Order_Date (Month)].[All]" dimensionUniqueName="[Table1_2]" displayFolder="" count="2" memberValueDatatype="130" unbalanced="0"/>
    <cacheHierarchy uniqueName="[Table1_2].[Order_Date (Month Index)]" caption="Order_Date (Month Index)" attribute="1" defaultMemberUniqueName="[Table1_2].[Order_Date (Month Index)].[All]" allUniqueName="[Table1_2].[Order_Date (Month Index)].[All]" dimensionUniqueName="[Table1_2]" displayFolder="" count="2" memberValueDatatype="20" unbalanced="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Sales]" caption="Sum of Total_Sales" measure="1" displayFolder="" measureGroup="Table1_2"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s v="Anita Sharma"/>
    <n v="60"/>
    <s v="Senior"/>
    <x v="0"/>
    <x v="0"/>
    <s v="Electronics"/>
    <n v="4"/>
    <n v="2396"/>
    <d v="2024-12-25T00:00:00"/>
    <x v="0"/>
    <x v="0"/>
    <n v="9584"/>
    <s v="12"/>
    <s v="2024"/>
  </r>
  <r>
    <n v="1002"/>
    <s v="Neha"/>
    <n v="59"/>
    <s v="Senior"/>
    <x v="0"/>
    <x v="1"/>
    <s v="Appliances"/>
    <n v="1"/>
    <n v="31037"/>
    <d v="2024-05-13T00:00:00"/>
    <x v="1"/>
    <x v="1"/>
    <n v="31037"/>
    <s v="05"/>
    <s v="2024"/>
  </r>
  <r>
    <n v="1003"/>
    <s v="John Paul"/>
    <n v="59"/>
    <s v="Senior"/>
    <x v="0"/>
    <x v="2"/>
    <s v="Electronics"/>
    <n v="3"/>
    <n v="36340"/>
    <d v="2024-10-19T00:00:00"/>
    <x v="1"/>
    <x v="1"/>
    <n v="109020"/>
    <s v="10"/>
    <s v="2024"/>
  </r>
  <r>
    <n v="1004"/>
    <s v="John Paul"/>
    <n v="35"/>
    <s v="Adult"/>
    <x v="1"/>
    <x v="3"/>
    <s v="Accessories"/>
    <n v="3"/>
    <n v="13000"/>
    <d v="2024-12-08T00:00:00"/>
    <x v="1"/>
    <x v="2"/>
    <n v="39000"/>
    <s v="12"/>
    <s v="2024"/>
  </r>
  <r>
    <n v="1005"/>
    <s v="Sneha"/>
    <n v="57"/>
    <s v="Senior"/>
    <x v="0"/>
    <x v="4"/>
    <s v="Footwear"/>
    <n v="1"/>
    <n v="2553"/>
    <d v="2024-08-07T00:00:00"/>
    <x v="0"/>
    <x v="3"/>
    <n v="2553"/>
    <s v="08"/>
    <s v="2024"/>
  </r>
  <r>
    <n v="1006"/>
    <s v="Suresh"/>
    <n v="37"/>
    <s v="Adult"/>
    <x v="1"/>
    <x v="5"/>
    <s v="Clothing"/>
    <n v="4"/>
    <n v="4269"/>
    <d v="2024-05-27T00:00:00"/>
    <x v="0"/>
    <x v="3"/>
    <n v="17076"/>
    <s v="05"/>
    <s v="2024"/>
  </r>
  <r>
    <n v="1007"/>
    <s v="Anita Sharma"/>
    <n v="35"/>
    <s v="Adult"/>
    <x v="1"/>
    <x v="3"/>
    <s v="Clothing"/>
    <n v="1"/>
    <n v="5358"/>
    <d v="2024-10-12T00:00:00"/>
    <x v="0"/>
    <x v="3"/>
    <n v="5358"/>
    <s v="10"/>
    <s v="2024"/>
  </r>
  <r>
    <n v="1008"/>
    <s v="Anita Sharma"/>
    <n v="45"/>
    <s v="Adult"/>
    <x v="0"/>
    <x v="4"/>
    <s v="Clothing"/>
    <n v="3"/>
    <n v="48589"/>
    <d v="2024-10-03T00:00:00"/>
    <x v="1"/>
    <x v="0"/>
    <n v="145767"/>
    <s v="10"/>
    <s v="2024"/>
  </r>
  <r>
    <n v="1009"/>
    <s v="Divya"/>
    <n v="49"/>
    <s v="Adult"/>
    <x v="0"/>
    <x v="4"/>
    <s v="Appliances"/>
    <n v="5"/>
    <n v="31395"/>
    <d v="2024-05-12T00:00:00"/>
    <x v="1"/>
    <x v="3"/>
    <n v="156975"/>
    <s v="05"/>
    <s v="2024"/>
  </r>
  <r>
    <n v="1010"/>
    <s v="Anita Sharma"/>
    <n v="39"/>
    <s v="Adult"/>
    <x v="1"/>
    <x v="2"/>
    <s v="Electronics"/>
    <n v="4"/>
    <n v="8750"/>
    <d v="2024-01-25T00:00:00"/>
    <x v="1"/>
    <x v="2"/>
    <n v="35000"/>
    <s v="01"/>
    <s v="2024"/>
  </r>
  <r>
    <n v="1011"/>
    <s v="Priya"/>
    <n v="27"/>
    <s v="Young"/>
    <x v="0"/>
    <x v="6"/>
    <s v="Electronics"/>
    <n v="5"/>
    <n v="7720"/>
    <d v="2024-05-04T00:00:00"/>
    <x v="1"/>
    <x v="3"/>
    <n v="38600"/>
    <s v="05"/>
    <s v="2024"/>
  </r>
  <r>
    <n v="1012"/>
    <s v="Neha"/>
    <n v="56"/>
    <s v="Senior"/>
    <x v="1"/>
    <x v="6"/>
    <s v="Clothing"/>
    <n v="3"/>
    <n v="47850"/>
    <d v="2024-07-29T00:00:00"/>
    <x v="1"/>
    <x v="3"/>
    <n v="143550"/>
    <s v="07"/>
    <s v="2024"/>
  </r>
  <r>
    <n v="1013"/>
    <s v="Vikram"/>
    <n v="44"/>
    <s v="Adult"/>
    <x v="1"/>
    <x v="7"/>
    <s v="Clothing"/>
    <n v="3"/>
    <n v="9625"/>
    <d v="2024-12-24T00:00:00"/>
    <x v="1"/>
    <x v="3"/>
    <n v="28875"/>
    <s v="12"/>
    <s v="2024"/>
  </r>
  <r>
    <n v="1014"/>
    <s v="John Paul"/>
    <n v="35"/>
    <s v="Adult"/>
    <x v="0"/>
    <x v="5"/>
    <s v="Clothing"/>
    <n v="5"/>
    <n v="5985"/>
    <d v="2024-04-06T00:00:00"/>
    <x v="1"/>
    <x v="4"/>
    <n v="29925"/>
    <s v="04"/>
    <s v="2024"/>
  </r>
  <r>
    <n v="1015"/>
    <s v="Vikram"/>
    <n v="35"/>
    <s v="Adult"/>
    <x v="1"/>
    <x v="0"/>
    <s v="Clothing"/>
    <n v="1"/>
    <n v="4621"/>
    <d v="2024-06-10T00:00:00"/>
    <x v="0"/>
    <x v="2"/>
    <n v="4621"/>
    <s v="06"/>
    <s v="2024"/>
  </r>
  <r>
    <n v="1016"/>
    <s v="Sneha"/>
    <n v="38"/>
    <s v="Adult"/>
    <x v="0"/>
    <x v="4"/>
    <s v="Electronics"/>
    <n v="3"/>
    <n v="12200"/>
    <d v="2024-03-12T00:00:00"/>
    <x v="1"/>
    <x v="2"/>
    <n v="36600"/>
    <s v="03"/>
    <s v="2024"/>
  </r>
  <r>
    <n v="1017"/>
    <s v="Suresh"/>
    <n v="55"/>
    <s v="Senior"/>
    <x v="1"/>
    <x v="6"/>
    <s v="Clothing"/>
    <n v="2"/>
    <n v="28638"/>
    <d v="2024-08-07T00:00:00"/>
    <x v="1"/>
    <x v="4"/>
    <n v="57276"/>
    <s v="08"/>
    <s v="2024"/>
  </r>
  <r>
    <n v="1018"/>
    <s v="Kiran"/>
    <n v="31"/>
    <s v="Adult"/>
    <x v="1"/>
    <x v="0"/>
    <s v="Electronics"/>
    <n v="1"/>
    <n v="8767"/>
    <d v="2024-05-04T00:00:00"/>
    <x v="0"/>
    <x v="5"/>
    <n v="8767"/>
    <s v="05"/>
    <s v="2024"/>
  </r>
  <r>
    <n v="1019"/>
    <s v="Manoj"/>
    <n v="20"/>
    <s v="Young"/>
    <x v="0"/>
    <x v="5"/>
    <s v="Footwear"/>
    <n v="5"/>
    <n v="6688"/>
    <d v="2024-02-10T00:00:00"/>
    <x v="1"/>
    <x v="4"/>
    <n v="33440"/>
    <s v="02"/>
    <s v="2024"/>
  </r>
  <r>
    <n v="1020"/>
    <s v="Arjun"/>
    <n v="46"/>
    <s v="Adult"/>
    <x v="0"/>
    <x v="2"/>
    <s v="Footwear"/>
    <n v="1"/>
    <n v="45253"/>
    <d v="2024-12-03T00:00:00"/>
    <x v="1"/>
    <x v="4"/>
    <n v="45253"/>
    <s v="12"/>
    <s v="2024"/>
  </r>
  <r>
    <n v="1021"/>
    <s v="Vikram"/>
    <n v="22"/>
    <s v="Young"/>
    <x v="1"/>
    <x v="5"/>
    <s v="Electronics"/>
    <n v="5"/>
    <n v="41545"/>
    <d v="2024-09-13T00:00:00"/>
    <x v="1"/>
    <x v="1"/>
    <n v="207725"/>
    <s v="09"/>
    <s v="2024"/>
  </r>
  <r>
    <n v="1022"/>
    <s v="Anjali"/>
    <n v="39"/>
    <s v="Adult"/>
    <x v="0"/>
    <x v="4"/>
    <s v="Appliances"/>
    <n v="2"/>
    <n v="5714"/>
    <d v="2024-10-23T00:00:00"/>
    <x v="0"/>
    <x v="6"/>
    <n v="11428"/>
    <s v="10"/>
    <s v="2024"/>
  </r>
  <r>
    <n v="1023"/>
    <s v="Neha"/>
    <n v="18"/>
    <s v="Young"/>
    <x v="1"/>
    <x v="2"/>
    <s v="Electronics"/>
    <n v="5"/>
    <n v="1855"/>
    <d v="2025-12-08T00:00:00"/>
    <x v="0"/>
    <x v="2"/>
    <n v="9275"/>
    <s v="12"/>
    <s v="2025"/>
  </r>
  <r>
    <n v="1024"/>
    <s v="Amit"/>
    <n v="31"/>
    <s v="Adult"/>
    <x v="1"/>
    <x v="6"/>
    <s v="Accessories"/>
    <n v="5"/>
    <n v="18000"/>
    <d v="2024-04-11T00:00:00"/>
    <x v="1"/>
    <x v="6"/>
    <n v="90000"/>
    <s v="04"/>
    <s v="2024"/>
  </r>
  <r>
    <n v="1025"/>
    <s v="Priya"/>
    <n v="45"/>
    <s v="Adult"/>
    <x v="1"/>
    <x v="7"/>
    <s v="Appliances"/>
    <n v="5"/>
    <n v="14000"/>
    <d v="2024-01-16T00:00:00"/>
    <x v="1"/>
    <x v="4"/>
    <n v="70000"/>
    <s v="01"/>
    <s v="2024"/>
  </r>
  <r>
    <n v="1026"/>
    <s v="Manoj"/>
    <n v="57"/>
    <s v="Senior"/>
    <x v="0"/>
    <x v="7"/>
    <s v="Footwear"/>
    <n v="1"/>
    <n v="38356"/>
    <d v="2024-05-20T00:00:00"/>
    <x v="1"/>
    <x v="5"/>
    <n v="38356"/>
    <s v="05"/>
    <s v="2024"/>
  </r>
  <r>
    <n v="1027"/>
    <s v="Manoj"/>
    <n v="34"/>
    <s v="Adult"/>
    <x v="1"/>
    <x v="1"/>
    <s v="Electronics"/>
    <n v="5"/>
    <n v="1000"/>
    <d v="2025-01-13T00:00:00"/>
    <x v="0"/>
    <x v="3"/>
    <n v="5000"/>
    <s v="01"/>
    <s v="2025"/>
  </r>
  <r>
    <n v="1028"/>
    <s v="Divya"/>
    <n v="58"/>
    <s v="Senior"/>
    <x v="1"/>
    <x v="5"/>
    <s v="Clothing"/>
    <n v="4"/>
    <n v="1000"/>
    <d v="2024-03-08T00:00:00"/>
    <x v="0"/>
    <x v="1"/>
    <n v="4000"/>
    <s v="03"/>
    <s v="2024"/>
  </r>
  <r>
    <n v="1029"/>
    <s v="Arjun"/>
    <n v="49"/>
    <s v="Adult"/>
    <x v="0"/>
    <x v="1"/>
    <s v="Electronics"/>
    <n v="2"/>
    <n v="26056"/>
    <d v="2024-01-02T00:00:00"/>
    <x v="1"/>
    <x v="2"/>
    <n v="52112"/>
    <s v="01"/>
    <s v="2024"/>
  </r>
  <r>
    <n v="1030"/>
    <s v="Suresh"/>
    <n v="52"/>
    <s v="Senior"/>
    <x v="0"/>
    <x v="2"/>
    <s v="Electronics"/>
    <n v="2"/>
    <n v="23000"/>
    <d v="2024-02-14T00:00:00"/>
    <x v="1"/>
    <x v="5"/>
    <n v="46000"/>
    <s v="02"/>
    <s v="2024"/>
  </r>
  <r>
    <n v="1031"/>
    <s v="Vicky"/>
    <n v="39"/>
    <s v="Adult"/>
    <x v="0"/>
    <x v="2"/>
    <s v="Clothing"/>
    <n v="4"/>
    <n v="2000"/>
    <d v="2024-03-02T00:00:00"/>
    <x v="0"/>
    <x v="1"/>
    <n v="8000"/>
    <s v="03"/>
    <s v="2024"/>
  </r>
  <r>
    <n v="1032"/>
    <s v="Neha"/>
    <n v="33"/>
    <s v="Adult"/>
    <x v="1"/>
    <x v="5"/>
    <s v="Appliances"/>
    <n v="5"/>
    <n v="32322"/>
    <d v="2025-09-13T00:00:00"/>
    <x v="1"/>
    <x v="0"/>
    <n v="161610"/>
    <s v="09"/>
    <s v="2025"/>
  </r>
  <r>
    <n v="1033"/>
    <s v="John Paul"/>
    <n v="35"/>
    <s v="Adult"/>
    <x v="0"/>
    <x v="5"/>
    <s v="Electronics"/>
    <n v="1"/>
    <n v="8456"/>
    <d v="2024-03-04T00:00:00"/>
    <x v="0"/>
    <x v="6"/>
    <n v="8456"/>
    <s v="03"/>
    <s v="2024"/>
  </r>
  <r>
    <n v="1034"/>
    <s v="Vicky"/>
    <n v="49"/>
    <s v="Adult"/>
    <x v="0"/>
    <x v="5"/>
    <s v="Accessories"/>
    <n v="1"/>
    <n v="500"/>
    <d v="2025-09-23T00:00:00"/>
    <x v="0"/>
    <x v="6"/>
    <n v="500"/>
    <s v="09"/>
    <s v="2025"/>
  </r>
  <r>
    <n v="1035"/>
    <s v="Meena K"/>
    <n v="41"/>
    <s v="Adult"/>
    <x v="0"/>
    <x v="8"/>
    <s v="Clothing"/>
    <n v="5"/>
    <n v="5960"/>
    <d v="2024-08-01T00:00:00"/>
    <x v="1"/>
    <x v="6"/>
    <n v="29800"/>
    <s v="08"/>
    <s v="2024"/>
  </r>
  <r>
    <n v="1036"/>
    <s v="Kiran"/>
    <n v="21"/>
    <s v="Young"/>
    <x v="1"/>
    <x v="5"/>
    <s v="Electronics"/>
    <n v="3"/>
    <n v="14000"/>
    <d v="2024-05-18T00:00:00"/>
    <x v="1"/>
    <x v="0"/>
    <n v="42000"/>
    <s v="05"/>
    <s v="2024"/>
  </r>
  <r>
    <n v="1037"/>
    <s v="John Paul"/>
    <n v="48"/>
    <s v="Adult"/>
    <x v="0"/>
    <x v="0"/>
    <s v="Accessories"/>
    <n v="1"/>
    <n v="6898"/>
    <d v="2024-04-16T00:00:00"/>
    <x v="0"/>
    <x v="2"/>
    <n v="6898"/>
    <s v="04"/>
    <s v="2024"/>
  </r>
  <r>
    <n v="1038"/>
    <s v="John Paul"/>
    <n v="54"/>
    <s v="Senior"/>
    <x v="0"/>
    <x v="2"/>
    <s v="Appliances"/>
    <n v="3"/>
    <n v="7405"/>
    <d v="2024-04-05T00:00:00"/>
    <x v="1"/>
    <x v="2"/>
    <n v="22215"/>
    <s v="04"/>
    <s v="2024"/>
  </r>
  <r>
    <n v="1039"/>
    <s v="John Paul"/>
    <n v="43"/>
    <s v="Adult"/>
    <x v="1"/>
    <x v="5"/>
    <s v="Electronics"/>
    <n v="1"/>
    <n v="6843"/>
    <d v="2023-12-09T00:00:00"/>
    <x v="0"/>
    <x v="0"/>
    <n v="6843"/>
    <s v="12"/>
    <s v="2023"/>
  </r>
  <r>
    <n v="1040"/>
    <s v="Sneha"/>
    <n v="22"/>
    <s v="Young"/>
    <x v="0"/>
    <x v="5"/>
    <s v="Electronics"/>
    <n v="1"/>
    <n v="23000"/>
    <d v="2024-11-08T00:00:00"/>
    <x v="1"/>
    <x v="6"/>
    <n v="23000"/>
    <s v="11"/>
    <s v="2024"/>
  </r>
  <r>
    <n v="1041"/>
    <s v="Amit"/>
    <n v="36"/>
    <s v="Adult"/>
    <x v="0"/>
    <x v="5"/>
    <s v="Appliances"/>
    <n v="3"/>
    <n v="3394"/>
    <d v="2024-07-04T00:00:00"/>
    <x v="0"/>
    <x v="5"/>
    <n v="10182"/>
    <s v="07"/>
    <s v="2024"/>
  </r>
  <r>
    <n v="1042"/>
    <s v="Divya"/>
    <n v="46"/>
    <s v="Adult"/>
    <x v="0"/>
    <x v="3"/>
    <s v="Clothing"/>
    <n v="1"/>
    <n v="1375"/>
    <d v="2024-12-08T00:00:00"/>
    <x v="0"/>
    <x v="4"/>
    <n v="1375"/>
    <s v="12"/>
    <s v="2024"/>
  </r>
  <r>
    <n v="1043"/>
    <s v="Vikram"/>
    <n v="42"/>
    <s v="Adult"/>
    <x v="0"/>
    <x v="5"/>
    <s v="Electronics"/>
    <n v="3"/>
    <n v="8637"/>
    <d v="2024-01-11T00:00:00"/>
    <x v="1"/>
    <x v="4"/>
    <n v="25911"/>
    <s v="01"/>
    <s v="2024"/>
  </r>
  <r>
    <n v="1044"/>
    <s v="Divya"/>
    <n v="39"/>
    <s v="Adult"/>
    <x v="1"/>
    <x v="8"/>
    <s v="Clothing"/>
    <n v="1"/>
    <n v="23000"/>
    <d v="2024-12-13T00:00:00"/>
    <x v="1"/>
    <x v="2"/>
    <n v="23000"/>
    <s v="12"/>
    <s v="2024"/>
  </r>
  <r>
    <n v="1045"/>
    <s v="Suresh"/>
    <n v="20"/>
    <s v="Young"/>
    <x v="1"/>
    <x v="4"/>
    <s v="Clothing"/>
    <n v="3"/>
    <n v="41884"/>
    <d v="2024-09-13T00:00:00"/>
    <x v="1"/>
    <x v="2"/>
    <n v="125652"/>
    <s v="09"/>
    <s v="2024"/>
  </r>
  <r>
    <n v="1046"/>
    <s v="Anjali"/>
    <n v="35"/>
    <s v="Adult"/>
    <x v="1"/>
    <x v="1"/>
    <s v="Appliances"/>
    <n v="5"/>
    <n v="18910"/>
    <d v="2024-08-05T00:00:00"/>
    <x v="1"/>
    <x v="3"/>
    <n v="94550"/>
    <s v="08"/>
    <s v="2024"/>
  </r>
  <r>
    <n v="1047"/>
    <s v="Anita Sharma"/>
    <n v="45"/>
    <s v="Adult"/>
    <x v="1"/>
    <x v="6"/>
    <s v="Electronics"/>
    <n v="1"/>
    <n v="4389"/>
    <d v="2025-03-13T00:00:00"/>
    <x v="0"/>
    <x v="0"/>
    <n v="4389"/>
    <s v="03"/>
    <s v="2025"/>
  </r>
  <r>
    <n v="1048"/>
    <s v="Ravi Kumar"/>
    <n v="22"/>
    <s v="Young"/>
    <x v="1"/>
    <x v="1"/>
    <s v="Accessories"/>
    <n v="2"/>
    <n v="23000"/>
    <d v="2024-03-10T00:00:00"/>
    <x v="1"/>
    <x v="0"/>
    <n v="46000"/>
    <s v="03"/>
    <s v="2024"/>
  </r>
  <r>
    <n v="1049"/>
    <s v="Neha"/>
    <n v="19"/>
    <s v="Young"/>
    <x v="0"/>
    <x v="5"/>
    <s v="Electronics"/>
    <n v="5"/>
    <n v="3678"/>
    <d v="2024-05-17T00:00:00"/>
    <x v="0"/>
    <x v="0"/>
    <n v="18390"/>
    <s v="05"/>
    <s v="2024"/>
  </r>
  <r>
    <n v="1050"/>
    <s v="John Paul"/>
    <n v="40"/>
    <s v="Adult"/>
    <x v="1"/>
    <x v="0"/>
    <s v="Appliances"/>
    <n v="4"/>
    <n v="23000"/>
    <d v="2024-10-08T00:00:00"/>
    <x v="1"/>
    <x v="5"/>
    <n v="92000"/>
    <s v="10"/>
    <s v="2024"/>
  </r>
  <r>
    <n v="1051"/>
    <s v="Meena K"/>
    <n v="38"/>
    <s v="Adult"/>
    <x v="1"/>
    <x v="6"/>
    <s v="Accessories"/>
    <n v="4"/>
    <n v="37650"/>
    <d v="2024-12-13T00:00:00"/>
    <x v="1"/>
    <x v="1"/>
    <n v="150600"/>
    <s v="12"/>
    <s v="2024"/>
  </r>
  <r>
    <n v="1052"/>
    <s v="Vikram"/>
    <n v="57"/>
    <s v="Senior"/>
    <x v="0"/>
    <x v="4"/>
    <s v="Accessories"/>
    <n v="1"/>
    <n v="2772"/>
    <d v="2024-12-05T00:00:00"/>
    <x v="0"/>
    <x v="4"/>
    <n v="2772"/>
    <s v="12"/>
    <s v="2024"/>
  </r>
  <r>
    <n v="1053"/>
    <s v="Neha"/>
    <n v="26"/>
    <s v="Young"/>
    <x v="1"/>
    <x v="5"/>
    <s v="Clothing"/>
    <n v="1"/>
    <n v="23000"/>
    <d v="2024-12-01T00:00:00"/>
    <x v="1"/>
    <x v="5"/>
    <n v="23000"/>
    <s v="12"/>
    <s v="2024"/>
  </r>
  <r>
    <n v="1054"/>
    <s v="John Paul"/>
    <n v="34"/>
    <s v="Adult"/>
    <x v="1"/>
    <x v="1"/>
    <s v="Footwear"/>
    <n v="5"/>
    <n v="2289"/>
    <d v="2024-02-01T00:00:00"/>
    <x v="0"/>
    <x v="5"/>
    <n v="11445"/>
    <s v="02"/>
    <s v="2024"/>
  </r>
  <r>
    <n v="1055"/>
    <s v="Anita Sharma"/>
    <n v="53"/>
    <s v="Senior"/>
    <x v="1"/>
    <x v="3"/>
    <s v="Clothing"/>
    <n v="2"/>
    <n v="7694"/>
    <d v="2024-05-02T00:00:00"/>
    <x v="0"/>
    <x v="6"/>
    <n v="15388"/>
    <s v="05"/>
    <s v="2024"/>
  </r>
  <r>
    <n v="1056"/>
    <s v="Rahul"/>
    <n v="54"/>
    <s v="Senior"/>
    <x v="1"/>
    <x v="0"/>
    <s v="Footwear"/>
    <n v="3"/>
    <n v="5155"/>
    <d v="2024-01-04T00:00:00"/>
    <x v="0"/>
    <x v="1"/>
    <n v="15465"/>
    <s v="01"/>
    <s v="2024"/>
  </r>
  <r>
    <n v="1057"/>
    <s v="Ravi Kumar"/>
    <n v="59"/>
    <s v="Senior"/>
    <x v="1"/>
    <x v="0"/>
    <s v="Footwear"/>
    <n v="1"/>
    <n v="23000"/>
    <d v="2024-09-01T00:00:00"/>
    <x v="1"/>
    <x v="1"/>
    <n v="23000"/>
    <s v="09"/>
    <s v="2024"/>
  </r>
  <r>
    <n v="1058"/>
    <s v="Meena K"/>
    <n v="41"/>
    <s v="Adult"/>
    <x v="0"/>
    <x v="8"/>
    <s v="Footwear"/>
    <n v="2"/>
    <n v="23000"/>
    <d v="2024-07-28T00:00:00"/>
    <x v="1"/>
    <x v="0"/>
    <n v="46000"/>
    <s v="07"/>
    <s v="2024"/>
  </r>
  <r>
    <n v="1059"/>
    <s v="Rahul"/>
    <n v="32"/>
    <s v="Adult"/>
    <x v="1"/>
    <x v="4"/>
    <s v="Clothing"/>
    <n v="2"/>
    <n v="6293"/>
    <d v="2025-11-14T00:00:00"/>
    <x v="0"/>
    <x v="6"/>
    <n v="12586"/>
    <s v="11"/>
    <s v="2025"/>
  </r>
  <r>
    <n v="1060"/>
    <s v="Divya"/>
    <n v="44"/>
    <s v="Adult"/>
    <x v="0"/>
    <x v="0"/>
    <s v="Appliances"/>
    <n v="4"/>
    <n v="3412"/>
    <d v="2024-03-02T00:00:00"/>
    <x v="0"/>
    <x v="3"/>
    <n v="13648"/>
    <s v="03"/>
    <s v="2024"/>
  </r>
  <r>
    <n v="1061"/>
    <s v="Amit"/>
    <n v="20"/>
    <s v="Young"/>
    <x v="0"/>
    <x v="0"/>
    <s v="Electronics"/>
    <n v="4"/>
    <n v="4118"/>
    <d v="2024-10-10T00:00:00"/>
    <x v="0"/>
    <x v="1"/>
    <n v="16472"/>
    <s v="10"/>
    <s v="2024"/>
  </r>
  <r>
    <n v="1062"/>
    <s v="Priya"/>
    <n v="18"/>
    <s v="Young"/>
    <x v="1"/>
    <x v="2"/>
    <s v="Accessories"/>
    <n v="5"/>
    <n v="13415"/>
    <d v="2024-05-19T00:00:00"/>
    <x v="1"/>
    <x v="2"/>
    <n v="67075"/>
    <s v="05"/>
    <s v="2024"/>
  </r>
  <r>
    <n v="1063"/>
    <s v="Divya"/>
    <n v="56"/>
    <s v="Senior"/>
    <x v="0"/>
    <x v="5"/>
    <s v="Appliances"/>
    <n v="1"/>
    <n v="2143"/>
    <d v="2024-02-14T00:00:00"/>
    <x v="0"/>
    <x v="0"/>
    <n v="2143"/>
    <s v="02"/>
    <s v="2024"/>
  </r>
  <r>
    <n v="1064"/>
    <s v="Vicky"/>
    <n v="52"/>
    <s v="Senior"/>
    <x v="0"/>
    <x v="8"/>
    <s v="Clothing"/>
    <n v="5"/>
    <n v="18091"/>
    <d v="2024-07-05T00:00:00"/>
    <x v="1"/>
    <x v="4"/>
    <n v="90455"/>
    <s v="07"/>
    <s v="2024"/>
  </r>
  <r>
    <n v="1065"/>
    <s v="Amit"/>
    <n v="33"/>
    <s v="Adult"/>
    <x v="0"/>
    <x v="2"/>
    <s v="Accessories"/>
    <n v="1"/>
    <n v="40025"/>
    <d v="2024-12-05T00:00:00"/>
    <x v="1"/>
    <x v="4"/>
    <n v="40025"/>
    <s v="12"/>
    <s v="2024"/>
  </r>
  <r>
    <n v="1066"/>
    <s v="Anita Sharma"/>
    <n v="54"/>
    <s v="Senior"/>
    <x v="1"/>
    <x v="0"/>
    <s v="Clothing"/>
    <n v="2"/>
    <n v="23000"/>
    <d v="2024-07-22T00:00:00"/>
    <x v="1"/>
    <x v="6"/>
    <n v="46000"/>
    <s v="07"/>
    <s v="2024"/>
  </r>
  <r>
    <n v="1067"/>
    <s v="Sneha"/>
    <n v="53"/>
    <s v="Senior"/>
    <x v="1"/>
    <x v="2"/>
    <s v="Footwear"/>
    <n v="1"/>
    <n v="9640"/>
    <d v="2024-04-29T00:00:00"/>
    <x v="0"/>
    <x v="2"/>
    <n v="9640"/>
    <s v="04"/>
    <s v="2024"/>
  </r>
  <r>
    <n v="1068"/>
    <s v="Neha"/>
    <n v="21"/>
    <s v="Young"/>
    <x v="0"/>
    <x v="0"/>
    <s v="Electronics"/>
    <n v="2"/>
    <n v="1996"/>
    <d v="2024-06-28T00:00:00"/>
    <x v="0"/>
    <x v="6"/>
    <n v="3992"/>
    <s v="06"/>
    <s v="2024"/>
  </r>
  <r>
    <n v="1069"/>
    <s v="Vikram"/>
    <n v="19"/>
    <s v="Young"/>
    <x v="0"/>
    <x v="3"/>
    <s v="Appliances"/>
    <n v="1"/>
    <n v="23000"/>
    <d v="2024-12-28T00:00:00"/>
    <x v="1"/>
    <x v="3"/>
    <n v="23000"/>
    <s v="12"/>
    <s v="2024"/>
  </r>
  <r>
    <n v="1070"/>
    <s v="Vicky"/>
    <n v="32"/>
    <s v="Adult"/>
    <x v="0"/>
    <x v="7"/>
    <s v="Electronics"/>
    <n v="1"/>
    <n v="23000"/>
    <d v="2024-04-01T00:00:00"/>
    <x v="1"/>
    <x v="6"/>
    <n v="23000"/>
    <s v="04"/>
    <s v="2024"/>
  </r>
  <r>
    <n v="1071"/>
    <s v="Rahul"/>
    <n v="32"/>
    <s v="Adult"/>
    <x v="1"/>
    <x v="7"/>
    <s v="Clothing"/>
    <n v="5"/>
    <n v="23000"/>
    <d v="2024-09-28T00:00:00"/>
    <x v="1"/>
    <x v="5"/>
    <n v="115000"/>
    <s v="09"/>
    <s v="2024"/>
  </r>
  <r>
    <n v="1072"/>
    <s v="Suresh"/>
    <n v="46"/>
    <s v="Adult"/>
    <x v="0"/>
    <x v="1"/>
    <s v="Electronics"/>
    <n v="1"/>
    <n v="7212"/>
    <d v="2025-06-25T00:00:00"/>
    <x v="0"/>
    <x v="5"/>
    <n v="7212"/>
    <s v="06"/>
    <s v="2025"/>
  </r>
  <r>
    <n v="1073"/>
    <s v="Rahul"/>
    <n v="47"/>
    <s v="Adult"/>
    <x v="0"/>
    <x v="6"/>
    <s v="Electronics"/>
    <n v="1"/>
    <n v="47532"/>
    <d v="2024-01-10T00:00:00"/>
    <x v="1"/>
    <x v="4"/>
    <n v="47532"/>
    <s v="01"/>
    <s v="2024"/>
  </r>
  <r>
    <n v="1074"/>
    <s v="Meena K"/>
    <n v="55"/>
    <s v="Senior"/>
    <x v="1"/>
    <x v="1"/>
    <s v="Electronics"/>
    <n v="4"/>
    <n v="1797"/>
    <d v="2024-04-12T00:00:00"/>
    <x v="0"/>
    <x v="6"/>
    <n v="7188"/>
    <s v="04"/>
    <s v="2024"/>
  </r>
  <r>
    <n v="1075"/>
    <s v="Sneha"/>
    <n v="20"/>
    <s v="Young"/>
    <x v="0"/>
    <x v="8"/>
    <s v="Appliances"/>
    <n v="3"/>
    <n v="23000"/>
    <d v="2024-09-23T00:00:00"/>
    <x v="1"/>
    <x v="6"/>
    <n v="69000"/>
    <s v="09"/>
    <s v="2024"/>
  </r>
  <r>
    <n v="1076"/>
    <s v="Anita Sharma"/>
    <n v="18"/>
    <s v="Young"/>
    <x v="1"/>
    <x v="0"/>
    <s v="Clothing"/>
    <n v="2"/>
    <n v="23000"/>
    <d v="2024-02-19T00:00:00"/>
    <x v="1"/>
    <x v="0"/>
    <n v="46000"/>
    <s v="02"/>
    <s v="2024"/>
  </r>
  <r>
    <n v="1077"/>
    <s v="Vicky"/>
    <n v="52"/>
    <s v="Senior"/>
    <x v="1"/>
    <x v="5"/>
    <s v="Electronics"/>
    <n v="5"/>
    <n v="23000"/>
    <d v="2024-08-20T00:00:00"/>
    <x v="1"/>
    <x v="0"/>
    <n v="115000"/>
    <s v="08"/>
    <s v="2024"/>
  </r>
  <r>
    <n v="1078"/>
    <s v="Divya"/>
    <n v="59"/>
    <s v="Senior"/>
    <x v="0"/>
    <x v="2"/>
    <s v="Accessories"/>
    <n v="2"/>
    <n v="21534"/>
    <d v="2024-12-14T00:00:00"/>
    <x v="1"/>
    <x v="5"/>
    <n v="43068"/>
    <s v="12"/>
    <s v="2024"/>
  </r>
  <r>
    <n v="1079"/>
    <s v="Arjun"/>
    <n v="28"/>
    <s v="Young"/>
    <x v="0"/>
    <x v="8"/>
    <s v="Appliances"/>
    <n v="3"/>
    <n v="23407"/>
    <d v="2024-07-08T00:00:00"/>
    <x v="1"/>
    <x v="1"/>
    <n v="70221"/>
    <s v="07"/>
    <s v="2024"/>
  </r>
  <r>
    <n v="1080"/>
    <s v="Anita Sharma"/>
    <n v="38"/>
    <s v="Adult"/>
    <x v="1"/>
    <x v="7"/>
    <s v="Accessories"/>
    <n v="3"/>
    <n v="8624"/>
    <d v="2024-03-27T00:00:00"/>
    <x v="1"/>
    <x v="6"/>
    <n v="25872"/>
    <s v="03"/>
    <s v="2024"/>
  </r>
  <r>
    <n v="1081"/>
    <s v="Suresh"/>
    <n v="58"/>
    <s v="Senior"/>
    <x v="1"/>
    <x v="0"/>
    <s v="Accessories"/>
    <n v="3"/>
    <n v="23000"/>
    <d v="2024-10-27T00:00:00"/>
    <x v="1"/>
    <x v="3"/>
    <n v="69000"/>
    <s v="10"/>
    <s v="2024"/>
  </r>
  <r>
    <n v="1082"/>
    <s v="Anjali"/>
    <n v="45"/>
    <s v="Adult"/>
    <x v="0"/>
    <x v="2"/>
    <s v="Appliances"/>
    <n v="4"/>
    <n v="23000"/>
    <d v="2024-08-07T00:00:00"/>
    <x v="1"/>
    <x v="4"/>
    <n v="92000"/>
    <s v="08"/>
    <s v="2024"/>
  </r>
  <r>
    <n v="1083"/>
    <s v="Meena K"/>
    <n v="48"/>
    <s v="Adult"/>
    <x v="0"/>
    <x v="1"/>
    <s v="Clothing"/>
    <n v="4"/>
    <n v="4439"/>
    <d v="2024-03-03T00:00:00"/>
    <x v="0"/>
    <x v="6"/>
    <n v="17756"/>
    <s v="03"/>
    <s v="2024"/>
  </r>
  <r>
    <n v="1084"/>
    <s v="Priya"/>
    <n v="27"/>
    <s v="Young"/>
    <x v="1"/>
    <x v="3"/>
    <s v="Accessories"/>
    <n v="3"/>
    <n v="1887"/>
    <d v="2024-04-26T00:00:00"/>
    <x v="0"/>
    <x v="2"/>
    <n v="5661"/>
    <s v="04"/>
    <s v="2024"/>
  </r>
  <r>
    <n v="1085"/>
    <s v="John Paul"/>
    <n v="58"/>
    <s v="Senior"/>
    <x v="1"/>
    <x v="7"/>
    <s v="Clothing"/>
    <n v="5"/>
    <n v="48850"/>
    <d v="2024-04-22T00:00:00"/>
    <x v="1"/>
    <x v="0"/>
    <n v="244250"/>
    <s v="04"/>
    <s v="2024"/>
  </r>
  <r>
    <n v="1086"/>
    <s v="Amit"/>
    <n v="57"/>
    <s v="Senior"/>
    <x v="0"/>
    <x v="8"/>
    <s v="Footwear"/>
    <n v="5"/>
    <n v="217"/>
    <d v="2024-06-14T00:00:00"/>
    <x v="0"/>
    <x v="5"/>
    <n v="1085"/>
    <s v="06"/>
    <s v="2024"/>
  </r>
  <r>
    <n v="1087"/>
    <s v="Meena K"/>
    <n v="43"/>
    <s v="Adult"/>
    <x v="1"/>
    <x v="5"/>
    <s v="Appliances"/>
    <n v="2"/>
    <n v="23000"/>
    <d v="2024-01-04T00:00:00"/>
    <x v="1"/>
    <x v="6"/>
    <n v="46000"/>
    <s v="01"/>
    <s v="2024"/>
  </r>
  <r>
    <n v="1088"/>
    <s v="Vikram"/>
    <n v="47"/>
    <s v="Adult"/>
    <x v="1"/>
    <x v="3"/>
    <s v="Electronics"/>
    <n v="1"/>
    <n v="23000"/>
    <d v="2024-11-28T00:00:00"/>
    <x v="1"/>
    <x v="6"/>
    <n v="23000"/>
    <s v="11"/>
    <s v="2024"/>
  </r>
  <r>
    <n v="1089"/>
    <s v="Vicky"/>
    <n v="26"/>
    <s v="Young"/>
    <x v="0"/>
    <x v="3"/>
    <s v="Clothing"/>
    <n v="3"/>
    <n v="23000"/>
    <d v="2024-06-01T00:00:00"/>
    <x v="1"/>
    <x v="6"/>
    <n v="69000"/>
    <s v="06"/>
    <s v="2024"/>
  </r>
  <r>
    <n v="1090"/>
    <s v="Suresh"/>
    <n v="47"/>
    <s v="Adult"/>
    <x v="1"/>
    <x v="8"/>
    <s v="Appliances"/>
    <n v="4"/>
    <n v="5561"/>
    <d v="2024-06-17T00:00:00"/>
    <x v="1"/>
    <x v="0"/>
    <n v="22244"/>
    <s v="06"/>
    <s v="2024"/>
  </r>
  <r>
    <n v="1091"/>
    <s v="John Paul"/>
    <n v="41"/>
    <s v="Adult"/>
    <x v="0"/>
    <x v="0"/>
    <s v="Footwear"/>
    <n v="3"/>
    <n v="7247"/>
    <d v="2024-08-26T00:00:00"/>
    <x v="1"/>
    <x v="6"/>
    <n v="21741"/>
    <s v="08"/>
    <s v="2024"/>
  </r>
  <r>
    <n v="1092"/>
    <s v="Sneha"/>
    <n v="42"/>
    <s v="Adult"/>
    <x v="1"/>
    <x v="6"/>
    <s v="Clothing"/>
    <n v="3"/>
    <n v="23000"/>
    <d v="2024-01-03T00:00:00"/>
    <x v="1"/>
    <x v="1"/>
    <n v="69000"/>
    <s v="01"/>
    <s v="2024"/>
  </r>
  <r>
    <n v="1093"/>
    <s v="John Paul"/>
    <n v="35"/>
    <s v="Adult"/>
    <x v="1"/>
    <x v="3"/>
    <s v="Clothing"/>
    <n v="1"/>
    <n v="23000"/>
    <d v="2024-03-20T00:00:00"/>
    <x v="1"/>
    <x v="6"/>
    <n v="23000"/>
    <s v="03"/>
    <s v="2024"/>
  </r>
  <r>
    <n v="1094"/>
    <s v="Vicky"/>
    <n v="59"/>
    <s v="Senior"/>
    <x v="1"/>
    <x v="1"/>
    <s v="Appliances"/>
    <n v="2"/>
    <n v="45813"/>
    <d v="2024-10-16T00:00:00"/>
    <x v="1"/>
    <x v="6"/>
    <n v="91626"/>
    <s v="10"/>
    <s v="2024"/>
  </r>
  <r>
    <n v="1095"/>
    <s v="Vicky"/>
    <n v="22"/>
    <s v="Young"/>
    <x v="1"/>
    <x v="3"/>
    <s v="Footwear"/>
    <n v="4"/>
    <n v="3682"/>
    <d v="2024-03-12T00:00:00"/>
    <x v="0"/>
    <x v="0"/>
    <n v="14728"/>
    <s v="03"/>
    <s v="2024"/>
  </r>
  <r>
    <n v="1096"/>
    <s v="Rahul"/>
    <n v="38"/>
    <s v="Adult"/>
    <x v="0"/>
    <x v="8"/>
    <s v="Electronics"/>
    <n v="1"/>
    <n v="26820"/>
    <d v="2024-05-28T00:00:00"/>
    <x v="1"/>
    <x v="1"/>
    <n v="26820"/>
    <s v="05"/>
    <s v="2024"/>
  </r>
  <r>
    <n v="1097"/>
    <s v="Arjun"/>
    <n v="43"/>
    <s v="Adult"/>
    <x v="1"/>
    <x v="8"/>
    <s v="Appliances"/>
    <n v="3"/>
    <n v="2391"/>
    <d v="2024-11-13T00:00:00"/>
    <x v="0"/>
    <x v="2"/>
    <n v="7173"/>
    <s v="11"/>
    <s v="2024"/>
  </r>
  <r>
    <n v="1098"/>
    <s v="Ravi Kumar"/>
    <n v="19"/>
    <s v="Young"/>
    <x v="1"/>
    <x v="8"/>
    <s v="Electronics"/>
    <n v="4"/>
    <n v="48137"/>
    <d v="2024-06-16T00:00:00"/>
    <x v="1"/>
    <x v="2"/>
    <n v="192548"/>
    <s v="06"/>
    <s v="2024"/>
  </r>
  <r>
    <n v="1099"/>
    <s v="Suresh"/>
    <n v="60"/>
    <s v="Senior"/>
    <x v="1"/>
    <x v="4"/>
    <s v="Appliances"/>
    <n v="4"/>
    <n v="23000"/>
    <d v="2024-10-24T00:00:00"/>
    <x v="1"/>
    <x v="1"/>
    <n v="92000"/>
    <s v="10"/>
    <s v="2024"/>
  </r>
  <r>
    <n v="1100"/>
    <s v="Arjun"/>
    <n v="36"/>
    <s v="Adult"/>
    <x v="1"/>
    <x v="2"/>
    <s v="Appliances"/>
    <n v="2"/>
    <n v="23000"/>
    <d v="2024-01-06T00:00:00"/>
    <x v="1"/>
    <x v="2"/>
    <n v="46000"/>
    <s v="01"/>
    <s v="2024"/>
  </r>
  <r>
    <n v="1101"/>
    <s v="Priya"/>
    <n v="18"/>
    <s v="Young"/>
    <x v="0"/>
    <x v="0"/>
    <s v="Footwear"/>
    <n v="5"/>
    <n v="43350"/>
    <d v="2024-06-05T00:00:00"/>
    <x v="1"/>
    <x v="6"/>
    <n v="216750"/>
    <s v="06"/>
    <s v="2024"/>
  </r>
  <r>
    <n v="1102"/>
    <s v="Arjun"/>
    <n v="43"/>
    <s v="Adult"/>
    <x v="0"/>
    <x v="6"/>
    <s v="Accessories"/>
    <n v="5"/>
    <n v="23000"/>
    <d v="2024-09-28T00:00:00"/>
    <x v="1"/>
    <x v="5"/>
    <n v="115000"/>
    <s v="09"/>
    <s v="2024"/>
  </r>
  <r>
    <n v="1103"/>
    <s v="Amit"/>
    <n v="27"/>
    <s v="Young"/>
    <x v="0"/>
    <x v="6"/>
    <s v="Clothing"/>
    <n v="1"/>
    <n v="676"/>
    <d v="2024-01-27T00:00:00"/>
    <x v="0"/>
    <x v="4"/>
    <n v="676"/>
    <s v="01"/>
    <s v="2024"/>
  </r>
  <r>
    <n v="1104"/>
    <s v="Manoj"/>
    <n v="19"/>
    <s v="Young"/>
    <x v="1"/>
    <x v="1"/>
    <s v="Appliances"/>
    <n v="3"/>
    <n v="7601"/>
    <d v="2024-06-08T00:00:00"/>
    <x v="1"/>
    <x v="3"/>
    <n v="22803"/>
    <s v="06"/>
    <s v="2024"/>
  </r>
  <r>
    <n v="1105"/>
    <s v="Kiran"/>
    <n v="23"/>
    <s v="Young"/>
    <x v="0"/>
    <x v="1"/>
    <s v="Footwear"/>
    <n v="4"/>
    <n v="23000"/>
    <d v="2024-03-12T00:00:00"/>
    <x v="1"/>
    <x v="5"/>
    <n v="92000"/>
    <s v="03"/>
    <s v="2024"/>
  </r>
  <r>
    <n v="1106"/>
    <s v="Amit"/>
    <n v="35"/>
    <s v="Adult"/>
    <x v="0"/>
    <x v="3"/>
    <s v="Accessories"/>
    <n v="2"/>
    <n v="3851"/>
    <d v="2024-08-19T00:00:00"/>
    <x v="0"/>
    <x v="5"/>
    <n v="7702"/>
    <s v="08"/>
    <s v="2024"/>
  </r>
  <r>
    <n v="1107"/>
    <s v="Vicky"/>
    <n v="21"/>
    <s v="Young"/>
    <x v="1"/>
    <x v="0"/>
    <s v="Electronics"/>
    <n v="4"/>
    <n v="4825"/>
    <d v="2024-01-23T00:00:00"/>
    <x v="0"/>
    <x v="3"/>
    <n v="19300"/>
    <s v="01"/>
    <s v="2024"/>
  </r>
  <r>
    <n v="1108"/>
    <s v="Suresh"/>
    <n v="40"/>
    <s v="Adult"/>
    <x v="0"/>
    <x v="6"/>
    <s v="Accessories"/>
    <n v="5"/>
    <n v="1123"/>
    <d v="2024-07-22T00:00:00"/>
    <x v="0"/>
    <x v="0"/>
    <n v="5615"/>
    <s v="07"/>
    <s v="2024"/>
  </r>
  <r>
    <n v="1109"/>
    <s v="Kiran"/>
    <n v="36"/>
    <s v="Adult"/>
    <x v="0"/>
    <x v="7"/>
    <s v="Clothing"/>
    <n v="2"/>
    <n v="23000"/>
    <d v="2024-07-25T00:00:00"/>
    <x v="1"/>
    <x v="4"/>
    <n v="46000"/>
    <s v="07"/>
    <s v="2024"/>
  </r>
  <r>
    <n v="1110"/>
    <s v="Vikram"/>
    <n v="52"/>
    <s v="Senior"/>
    <x v="0"/>
    <x v="6"/>
    <s v="Electronics"/>
    <n v="2"/>
    <n v="23000"/>
    <d v="2024-08-02T00:00:00"/>
    <x v="1"/>
    <x v="3"/>
    <n v="46000"/>
    <s v="08"/>
    <s v="2024"/>
  </r>
  <r>
    <n v="1111"/>
    <s v="Rahul"/>
    <n v="20"/>
    <s v="Young"/>
    <x v="1"/>
    <x v="6"/>
    <s v="Clothing"/>
    <n v="5"/>
    <n v="2616"/>
    <d v="2024-09-08T00:00:00"/>
    <x v="0"/>
    <x v="6"/>
    <n v="13080"/>
    <s v="09"/>
    <s v="2024"/>
  </r>
  <r>
    <n v="1112"/>
    <s v="John Paul"/>
    <n v="29"/>
    <s v="Young"/>
    <x v="1"/>
    <x v="6"/>
    <s v="Footwear"/>
    <n v="5"/>
    <n v="23000"/>
    <d v="2024-06-04T00:00:00"/>
    <x v="1"/>
    <x v="1"/>
    <n v="115000"/>
    <s v="06"/>
    <s v="2024"/>
  </r>
  <r>
    <n v="1113"/>
    <s v="Anjali"/>
    <n v="29"/>
    <s v="Young"/>
    <x v="0"/>
    <x v="8"/>
    <s v="Appliances"/>
    <n v="3"/>
    <n v="11951"/>
    <d v="2024-02-22T00:00:00"/>
    <x v="1"/>
    <x v="1"/>
    <n v="35853"/>
    <s v="02"/>
    <s v="2024"/>
  </r>
  <r>
    <n v="1114"/>
    <s v="Neha"/>
    <n v="26"/>
    <s v="Young"/>
    <x v="1"/>
    <x v="0"/>
    <s v="Accessories"/>
    <n v="5"/>
    <n v="23000"/>
    <d v="2024-06-01T00:00:00"/>
    <x v="1"/>
    <x v="5"/>
    <n v="115000"/>
    <s v="06"/>
    <s v="2024"/>
  </r>
  <r>
    <n v="1115"/>
    <s v="Arjun"/>
    <n v="26"/>
    <s v="Young"/>
    <x v="0"/>
    <x v="1"/>
    <s v="Electronics"/>
    <n v="2"/>
    <n v="25665"/>
    <d v="2024-08-03T00:00:00"/>
    <x v="1"/>
    <x v="2"/>
    <n v="51330"/>
    <s v="08"/>
    <s v="2024"/>
  </r>
  <r>
    <n v="1116"/>
    <s v="Amit"/>
    <n v="34"/>
    <s v="Adult"/>
    <x v="1"/>
    <x v="8"/>
    <s v="Accessories"/>
    <n v="1"/>
    <n v="9696"/>
    <d v="2024-11-12T00:00:00"/>
    <x v="0"/>
    <x v="5"/>
    <n v="9696"/>
    <s v="11"/>
    <s v="2024"/>
  </r>
  <r>
    <n v="1117"/>
    <s v="Divya"/>
    <n v="56"/>
    <s v="Senior"/>
    <x v="0"/>
    <x v="7"/>
    <s v="Electronics"/>
    <n v="3"/>
    <n v="49505"/>
    <d v="2024-11-12T00:00:00"/>
    <x v="1"/>
    <x v="4"/>
    <n v="148515"/>
    <s v="11"/>
    <s v="2024"/>
  </r>
  <r>
    <n v="1118"/>
    <s v="Sneha"/>
    <n v="28"/>
    <s v="Young"/>
    <x v="0"/>
    <x v="1"/>
    <s v="Footwear"/>
    <n v="2"/>
    <n v="20442"/>
    <d v="2024-04-19T00:00:00"/>
    <x v="1"/>
    <x v="4"/>
    <n v="40884"/>
    <s v="04"/>
    <s v="2024"/>
  </r>
  <r>
    <n v="1119"/>
    <s v="Divya"/>
    <n v="58"/>
    <s v="Senior"/>
    <x v="0"/>
    <x v="4"/>
    <s v="Clothing"/>
    <n v="3"/>
    <n v="9408"/>
    <d v="2024-09-20T00:00:00"/>
    <x v="1"/>
    <x v="2"/>
    <n v="28224"/>
    <s v="09"/>
    <s v="2024"/>
  </r>
  <r>
    <n v="1120"/>
    <s v="Kiran"/>
    <n v="54"/>
    <s v="Senior"/>
    <x v="1"/>
    <x v="2"/>
    <s v="Footwear"/>
    <n v="2"/>
    <n v="18969"/>
    <d v="2025-09-13T00:00:00"/>
    <x v="1"/>
    <x v="5"/>
    <n v="37938"/>
    <s v="09"/>
    <s v="2025"/>
  </r>
  <r>
    <n v="1121"/>
    <s v="Amit"/>
    <n v="25"/>
    <s v="Young"/>
    <x v="0"/>
    <x v="0"/>
    <s v="Footwear"/>
    <n v="5"/>
    <n v="5501"/>
    <d v="2024-10-16T00:00:00"/>
    <x v="1"/>
    <x v="4"/>
    <n v="27505"/>
    <s v="10"/>
    <s v="2024"/>
  </r>
  <r>
    <n v="1122"/>
    <s v="Anita Sharma"/>
    <n v="26"/>
    <s v="Young"/>
    <x v="1"/>
    <x v="8"/>
    <s v="Appliances"/>
    <n v="4"/>
    <n v="23000"/>
    <d v="2024-05-02T00:00:00"/>
    <x v="1"/>
    <x v="3"/>
    <n v="92000"/>
    <s v="05"/>
    <s v="2024"/>
  </r>
  <r>
    <n v="1123"/>
    <s v="Sneha"/>
    <n v="22"/>
    <s v="Young"/>
    <x v="1"/>
    <x v="0"/>
    <s v="Accessories"/>
    <n v="4"/>
    <n v="23000"/>
    <d v="2024-03-02T00:00:00"/>
    <x v="1"/>
    <x v="1"/>
    <n v="92000"/>
    <s v="03"/>
    <s v="2024"/>
  </r>
  <r>
    <n v="1124"/>
    <s v="Anita Sharma"/>
    <n v="59"/>
    <s v="Senior"/>
    <x v="0"/>
    <x v="1"/>
    <s v="Accessories"/>
    <n v="2"/>
    <n v="416"/>
    <d v="2024-11-16T00:00:00"/>
    <x v="0"/>
    <x v="6"/>
    <n v="832"/>
    <s v="11"/>
    <s v="2024"/>
  </r>
  <r>
    <n v="1125"/>
    <s v="Meena K"/>
    <n v="35"/>
    <s v="Adult"/>
    <x v="0"/>
    <x v="2"/>
    <s v="Electronics"/>
    <n v="5"/>
    <n v="1753"/>
    <d v="2024-11-07T00:00:00"/>
    <x v="0"/>
    <x v="2"/>
    <n v="8765"/>
    <s v="11"/>
    <s v="2024"/>
  </r>
  <r>
    <n v="1126"/>
    <s v="Vikram"/>
    <n v="40"/>
    <s v="Adult"/>
    <x v="0"/>
    <x v="4"/>
    <s v="Clothing"/>
    <n v="5"/>
    <n v="23139"/>
    <d v="2024-12-04T00:00:00"/>
    <x v="1"/>
    <x v="1"/>
    <n v="115695"/>
    <s v="12"/>
    <s v="2024"/>
  </r>
  <r>
    <n v="1127"/>
    <s v="Arjun"/>
    <n v="40"/>
    <s v="Adult"/>
    <x v="0"/>
    <x v="5"/>
    <s v="Accessories"/>
    <n v="4"/>
    <n v="23000"/>
    <d v="2024-09-14T00:00:00"/>
    <x v="1"/>
    <x v="6"/>
    <n v="92000"/>
    <s v="09"/>
    <s v="2024"/>
  </r>
  <r>
    <n v="1128"/>
    <s v="Anita Sharma"/>
    <n v="55"/>
    <s v="Senior"/>
    <x v="1"/>
    <x v="0"/>
    <s v="Appliances"/>
    <n v="2"/>
    <n v="23000"/>
    <d v="2024-06-01T00:00:00"/>
    <x v="1"/>
    <x v="2"/>
    <n v="46000"/>
    <s v="06"/>
    <s v="2024"/>
  </r>
  <r>
    <n v="1129"/>
    <s v="Rahul"/>
    <n v="53"/>
    <s v="Senior"/>
    <x v="0"/>
    <x v="7"/>
    <s v="Electronics"/>
    <n v="5"/>
    <n v="6486"/>
    <d v="2024-09-22T00:00:00"/>
    <x v="1"/>
    <x v="0"/>
    <n v="32430"/>
    <s v="09"/>
    <s v="2024"/>
  </r>
  <r>
    <n v="1130"/>
    <s v="Neha"/>
    <n v="38"/>
    <s v="Adult"/>
    <x v="0"/>
    <x v="1"/>
    <s v="Appliances"/>
    <n v="4"/>
    <n v="37341"/>
    <d v="2024-07-05T00:00:00"/>
    <x v="1"/>
    <x v="3"/>
    <n v="149364"/>
    <s v="07"/>
    <s v="2024"/>
  </r>
  <r>
    <n v="1131"/>
    <s v="Anita Sharma"/>
    <n v="57"/>
    <s v="Senior"/>
    <x v="1"/>
    <x v="8"/>
    <s v="Appliances"/>
    <n v="2"/>
    <n v="3654"/>
    <d v="2024-10-13T00:00:00"/>
    <x v="0"/>
    <x v="0"/>
    <n v="7308"/>
    <s v="10"/>
    <s v="2024"/>
  </r>
  <r>
    <n v="1132"/>
    <s v="Anita Sharma"/>
    <n v="26"/>
    <s v="Young"/>
    <x v="1"/>
    <x v="2"/>
    <s v="Appliances"/>
    <n v="4"/>
    <n v="23000"/>
    <d v="2024-11-02T00:00:00"/>
    <x v="1"/>
    <x v="3"/>
    <n v="92000"/>
    <s v="11"/>
    <s v="2024"/>
  </r>
  <r>
    <n v="1133"/>
    <s v="Suresh"/>
    <n v="20"/>
    <s v="Young"/>
    <x v="0"/>
    <x v="1"/>
    <s v="Appliances"/>
    <n v="5"/>
    <n v="9834"/>
    <d v="2024-08-04T00:00:00"/>
    <x v="1"/>
    <x v="5"/>
    <n v="49170"/>
    <s v="08"/>
    <s v="2024"/>
  </r>
  <r>
    <n v="1134"/>
    <s v="Rahul"/>
    <n v="44"/>
    <s v="Adult"/>
    <x v="0"/>
    <x v="3"/>
    <s v="Accessories"/>
    <n v="2"/>
    <n v="1849"/>
    <d v="2024-02-29T00:00:00"/>
    <x v="0"/>
    <x v="5"/>
    <n v="3698"/>
    <s v="02"/>
    <s v="2024"/>
  </r>
  <r>
    <n v="1135"/>
    <s v="Anjali"/>
    <n v="49"/>
    <s v="Adult"/>
    <x v="0"/>
    <x v="2"/>
    <s v="Footwear"/>
    <n v="1"/>
    <n v="1111"/>
    <d v="2024-10-31T00:00:00"/>
    <x v="0"/>
    <x v="6"/>
    <n v="1111"/>
    <s v="10"/>
    <s v="2024"/>
  </r>
  <r>
    <n v="1136"/>
    <s v="Divya"/>
    <n v="51"/>
    <s v="Senior"/>
    <x v="1"/>
    <x v="1"/>
    <s v="Clothing"/>
    <n v="5"/>
    <n v="26486"/>
    <d v="2024-06-04T00:00:00"/>
    <x v="1"/>
    <x v="0"/>
    <n v="132430"/>
    <s v="06"/>
    <s v="2024"/>
  </r>
  <r>
    <n v="1137"/>
    <s v="Anita Sharma"/>
    <n v="26"/>
    <s v="Young"/>
    <x v="0"/>
    <x v="0"/>
    <s v="Footwear"/>
    <n v="1"/>
    <n v="23000"/>
    <d v="2024-06-23T00:00:00"/>
    <x v="1"/>
    <x v="6"/>
    <n v="23000"/>
    <s v="06"/>
    <s v="2024"/>
  </r>
  <r>
    <n v="1138"/>
    <s v="Amit"/>
    <n v="19"/>
    <s v="Young"/>
    <x v="0"/>
    <x v="3"/>
    <s v="Electronics"/>
    <n v="5"/>
    <n v="23000"/>
    <d v="2024-09-26T00:00:00"/>
    <x v="1"/>
    <x v="0"/>
    <n v="115000"/>
    <s v="09"/>
    <s v="2024"/>
  </r>
  <r>
    <n v="1139"/>
    <s v="Ravi Kumar"/>
    <n v="48"/>
    <s v="Adult"/>
    <x v="0"/>
    <x v="2"/>
    <s v="Clothing"/>
    <n v="1"/>
    <n v="6086"/>
    <d v="2024-01-22T00:00:00"/>
    <x v="0"/>
    <x v="3"/>
    <n v="6086"/>
    <s v="01"/>
    <s v="2024"/>
  </r>
  <r>
    <n v="1140"/>
    <s v="Manoj"/>
    <n v="50"/>
    <s v="Senior"/>
    <x v="0"/>
    <x v="4"/>
    <s v="Appliances"/>
    <n v="3"/>
    <n v="23000"/>
    <d v="2024-11-29T00:00:00"/>
    <x v="1"/>
    <x v="6"/>
    <n v="69000"/>
    <s v="11"/>
    <s v="2024"/>
  </r>
  <r>
    <n v="1141"/>
    <s v="Arjun"/>
    <n v="25"/>
    <s v="Young"/>
    <x v="0"/>
    <x v="8"/>
    <s v="Clothing"/>
    <n v="5"/>
    <n v="8417"/>
    <d v="2024-11-11T00:00:00"/>
    <x v="1"/>
    <x v="4"/>
    <n v="42085"/>
    <s v="11"/>
    <s v="2024"/>
  </r>
  <r>
    <n v="1142"/>
    <s v="Anita Sharma"/>
    <n v="23"/>
    <s v="Young"/>
    <x v="1"/>
    <x v="5"/>
    <s v="Electronics"/>
    <n v="3"/>
    <n v="5505"/>
    <d v="2024-07-01T00:00:00"/>
    <x v="0"/>
    <x v="5"/>
    <n v="16515"/>
    <s v="07"/>
    <s v="2024"/>
  </r>
  <r>
    <n v="1143"/>
    <s v="Vicky"/>
    <n v="50"/>
    <s v="Senior"/>
    <x v="1"/>
    <x v="3"/>
    <s v="Clothing"/>
    <n v="3"/>
    <n v="8049"/>
    <d v="2024-03-21T00:00:00"/>
    <x v="1"/>
    <x v="4"/>
    <n v="24147"/>
    <s v="03"/>
    <s v="2024"/>
  </r>
  <r>
    <n v="1144"/>
    <s v="Ravi Kumar"/>
    <n v="35"/>
    <s v="Adult"/>
    <x v="1"/>
    <x v="7"/>
    <s v="Accessories"/>
    <n v="4"/>
    <n v="23000"/>
    <d v="2024-03-14T00:00:00"/>
    <x v="1"/>
    <x v="0"/>
    <n v="92000"/>
    <s v="03"/>
    <s v="2024"/>
  </r>
  <r>
    <n v="1145"/>
    <s v="Vicky"/>
    <n v="26"/>
    <s v="Young"/>
    <x v="0"/>
    <x v="0"/>
    <s v="Clothing"/>
    <n v="3"/>
    <n v="10535"/>
    <d v="2024-04-26T00:00:00"/>
    <x v="1"/>
    <x v="1"/>
    <n v="31605"/>
    <s v="04"/>
    <s v="2024"/>
  </r>
  <r>
    <n v="1146"/>
    <s v="Anjali"/>
    <n v="35"/>
    <s v="Adult"/>
    <x v="1"/>
    <x v="6"/>
    <s v="Accessories"/>
    <n v="2"/>
    <n v="23000"/>
    <d v="2024-12-02T00:00:00"/>
    <x v="1"/>
    <x v="3"/>
    <n v="46000"/>
    <s v="12"/>
    <s v="2024"/>
  </r>
  <r>
    <n v="1147"/>
    <s v="Manoj"/>
    <n v="35"/>
    <s v="Adult"/>
    <x v="1"/>
    <x v="4"/>
    <s v="Clothing"/>
    <n v="2"/>
    <n v="199"/>
    <d v="2024-09-18T00:00:00"/>
    <x v="0"/>
    <x v="2"/>
    <n v="398"/>
    <s v="09"/>
    <s v="2024"/>
  </r>
  <r>
    <n v="1148"/>
    <s v="Meena K"/>
    <n v="54"/>
    <s v="Senior"/>
    <x v="1"/>
    <x v="3"/>
    <s v="Clothing"/>
    <n v="3"/>
    <n v="22266"/>
    <d v="2024-04-09T00:00:00"/>
    <x v="1"/>
    <x v="1"/>
    <n v="66798"/>
    <s v="04"/>
    <s v="2024"/>
  </r>
  <r>
    <n v="1149"/>
    <s v="Arjun"/>
    <n v="26"/>
    <s v="Young"/>
    <x v="0"/>
    <x v="4"/>
    <s v="Appliances"/>
    <n v="1"/>
    <n v="3212"/>
    <d v="2024-11-28T00:00:00"/>
    <x v="0"/>
    <x v="4"/>
    <n v="3212"/>
    <s v="11"/>
    <s v="2024"/>
  </r>
  <r>
    <n v="1150"/>
    <s v="Neha"/>
    <n v="35"/>
    <s v="Adult"/>
    <x v="0"/>
    <x v="7"/>
    <s v="Accessories"/>
    <n v="2"/>
    <n v="12808"/>
    <d v="2024-01-03T00:00:00"/>
    <x v="1"/>
    <x v="3"/>
    <n v="25616"/>
    <s v="01"/>
    <s v="2024"/>
  </r>
  <r>
    <n v="1151"/>
    <s v="Ravi Kumar"/>
    <n v="60"/>
    <s v="Senior"/>
    <x v="1"/>
    <x v="5"/>
    <s v="Accessories"/>
    <n v="2"/>
    <n v="23000"/>
    <d v="2024-05-12T00:00:00"/>
    <x v="1"/>
    <x v="4"/>
    <n v="46000"/>
    <s v="05"/>
    <s v="2024"/>
  </r>
  <r>
    <n v="1152"/>
    <s v="Meena K"/>
    <n v="47"/>
    <s v="Adult"/>
    <x v="1"/>
    <x v="6"/>
    <s v="Electronics"/>
    <n v="2"/>
    <n v="26810"/>
    <d v="2024-02-24T00:00:00"/>
    <x v="1"/>
    <x v="0"/>
    <n v="53620"/>
    <s v="02"/>
    <s v="2024"/>
  </r>
  <r>
    <n v="1153"/>
    <s v="Vicky"/>
    <n v="56"/>
    <s v="Senior"/>
    <x v="0"/>
    <x v="4"/>
    <s v="Electronics"/>
    <n v="3"/>
    <n v="1770"/>
    <d v="2024-12-13T00:00:00"/>
    <x v="0"/>
    <x v="0"/>
    <n v="5310"/>
    <s v="12"/>
    <s v="2024"/>
  </r>
  <r>
    <n v="1154"/>
    <s v="Vicky"/>
    <n v="55"/>
    <s v="Senior"/>
    <x v="0"/>
    <x v="3"/>
    <s v="Electronics"/>
    <n v="4"/>
    <n v="4970"/>
    <d v="2024-11-07T00:00:00"/>
    <x v="0"/>
    <x v="5"/>
    <n v="19880"/>
    <s v="11"/>
    <s v="2024"/>
  </r>
  <r>
    <n v="1155"/>
    <s v="Manoj"/>
    <n v="30"/>
    <s v="Adult"/>
    <x v="1"/>
    <x v="1"/>
    <s v="Electronics"/>
    <n v="2"/>
    <n v="23000"/>
    <d v="2024-04-10T00:00:00"/>
    <x v="1"/>
    <x v="6"/>
    <n v="46000"/>
    <s v="04"/>
    <s v="2024"/>
  </r>
  <r>
    <n v="1156"/>
    <s v="Anjali"/>
    <n v="35"/>
    <s v="Adult"/>
    <x v="0"/>
    <x v="5"/>
    <s v="Footwear"/>
    <n v="1"/>
    <n v="9026"/>
    <d v="2024-11-14T00:00:00"/>
    <x v="0"/>
    <x v="1"/>
    <n v="9026"/>
    <s v="11"/>
    <s v="2024"/>
  </r>
  <r>
    <n v="1157"/>
    <s v="Amit"/>
    <n v="21"/>
    <s v="Young"/>
    <x v="1"/>
    <x v="5"/>
    <s v="Accessories"/>
    <n v="3"/>
    <n v="4621"/>
    <d v="2024-02-21T00:00:00"/>
    <x v="0"/>
    <x v="3"/>
    <n v="13863"/>
    <s v="02"/>
    <s v="2024"/>
  </r>
  <r>
    <n v="1158"/>
    <s v="Neha"/>
    <n v="58"/>
    <s v="Senior"/>
    <x v="0"/>
    <x v="1"/>
    <s v="Footwear"/>
    <n v="5"/>
    <n v="23000"/>
    <d v="2024-10-12T00:00:00"/>
    <x v="1"/>
    <x v="0"/>
    <n v="115000"/>
    <s v="10"/>
    <s v="2024"/>
  </r>
  <r>
    <n v="1159"/>
    <s v="Divya"/>
    <n v="32"/>
    <s v="Adult"/>
    <x v="1"/>
    <x v="4"/>
    <s v="Footwear"/>
    <n v="3"/>
    <n v="4804"/>
    <d v="2024-06-06T00:00:00"/>
    <x v="0"/>
    <x v="4"/>
    <n v="14412"/>
    <s v="06"/>
    <s v="2024"/>
  </r>
  <r>
    <n v="1160"/>
    <s v="Suresh"/>
    <n v="51"/>
    <s v="Senior"/>
    <x v="0"/>
    <x v="6"/>
    <s v="Electronics"/>
    <n v="3"/>
    <n v="23000"/>
    <d v="2024-05-15T00:00:00"/>
    <x v="1"/>
    <x v="5"/>
    <n v="69000"/>
    <s v="05"/>
    <s v="2024"/>
  </r>
  <r>
    <n v="1161"/>
    <s v="Meena K"/>
    <n v="49"/>
    <s v="Adult"/>
    <x v="1"/>
    <x v="6"/>
    <s v="Appliances"/>
    <n v="3"/>
    <n v="2984"/>
    <d v="2024-07-18T00:00:00"/>
    <x v="0"/>
    <x v="6"/>
    <n v="8952"/>
    <s v="07"/>
    <s v="2024"/>
  </r>
  <r>
    <n v="1162"/>
    <s v="Amit"/>
    <n v="47"/>
    <s v="Adult"/>
    <x v="1"/>
    <x v="0"/>
    <s v="Accessories"/>
    <n v="4"/>
    <n v="38121"/>
    <d v="2024-02-05T00:00:00"/>
    <x v="1"/>
    <x v="2"/>
    <n v="152484"/>
    <s v="02"/>
    <s v="2024"/>
  </r>
  <r>
    <n v="1163"/>
    <s v="Kiran"/>
    <n v="56"/>
    <s v="Senior"/>
    <x v="1"/>
    <x v="4"/>
    <s v="Accessories"/>
    <n v="5"/>
    <n v="3122"/>
    <d v="2024-09-01T00:00:00"/>
    <x v="0"/>
    <x v="0"/>
    <n v="15610"/>
    <s v="09"/>
    <s v="2024"/>
  </r>
  <r>
    <n v="1164"/>
    <s v="Kiran"/>
    <n v="23"/>
    <s v="Young"/>
    <x v="0"/>
    <x v="8"/>
    <s v="Footwear"/>
    <n v="1"/>
    <n v="1200"/>
    <d v="2024-08-05T00:00:00"/>
    <x v="0"/>
    <x v="4"/>
    <n v="1200"/>
    <s v="08"/>
    <s v="2024"/>
  </r>
  <r>
    <n v="1165"/>
    <s v="Suresh"/>
    <n v="23"/>
    <s v="Young"/>
    <x v="1"/>
    <x v="5"/>
    <s v="Electronics"/>
    <n v="2"/>
    <n v="30090"/>
    <d v="2024-12-23T00:00:00"/>
    <x v="1"/>
    <x v="2"/>
    <n v="60180"/>
    <s v="12"/>
    <s v="2024"/>
  </r>
  <r>
    <n v="1166"/>
    <s v="Sneha"/>
    <n v="27"/>
    <s v="Young"/>
    <x v="0"/>
    <x v="7"/>
    <s v="Electronics"/>
    <n v="3"/>
    <n v="33545"/>
    <d v="2024-04-10T00:00:00"/>
    <x v="1"/>
    <x v="6"/>
    <n v="100635"/>
    <s v="04"/>
    <s v="2024"/>
  </r>
  <r>
    <n v="1167"/>
    <s v="Rahul"/>
    <n v="43"/>
    <s v="Adult"/>
    <x v="0"/>
    <x v="8"/>
    <s v="Electronics"/>
    <n v="1"/>
    <n v="2115"/>
    <d v="2024-10-08T00:00:00"/>
    <x v="0"/>
    <x v="5"/>
    <n v="2115"/>
    <s v="10"/>
    <s v="2024"/>
  </r>
  <r>
    <n v="1168"/>
    <s v="Anita Sharma"/>
    <n v="26"/>
    <s v="Young"/>
    <x v="1"/>
    <x v="0"/>
    <s v="Footwear"/>
    <n v="5"/>
    <n v="23000"/>
    <d v="2024-11-30T00:00:00"/>
    <x v="1"/>
    <x v="1"/>
    <n v="115000"/>
    <s v="11"/>
    <s v="2024"/>
  </r>
  <r>
    <n v="1169"/>
    <s v="Sneha"/>
    <n v="33"/>
    <s v="Adult"/>
    <x v="1"/>
    <x v="5"/>
    <s v="Accessories"/>
    <n v="5"/>
    <n v="23000"/>
    <d v="2024-07-18T00:00:00"/>
    <x v="1"/>
    <x v="0"/>
    <n v="115000"/>
    <s v="07"/>
    <s v="2024"/>
  </r>
  <r>
    <n v="1170"/>
    <s v="Vikram"/>
    <n v="49"/>
    <s v="Adult"/>
    <x v="0"/>
    <x v="0"/>
    <s v="Electronics"/>
    <n v="3"/>
    <n v="23000"/>
    <d v="2024-11-01T00:00:00"/>
    <x v="1"/>
    <x v="3"/>
    <n v="69000"/>
    <s v="11"/>
    <s v="2024"/>
  </r>
  <r>
    <n v="1171"/>
    <s v="Amit"/>
    <n v="22"/>
    <s v="Young"/>
    <x v="1"/>
    <x v="3"/>
    <s v="Electronics"/>
    <n v="4"/>
    <n v="23000"/>
    <d v="2024-09-06T00:00:00"/>
    <x v="1"/>
    <x v="6"/>
    <n v="92000"/>
    <s v="09"/>
    <s v="2024"/>
  </r>
  <r>
    <n v="1172"/>
    <s v="Rahul"/>
    <n v="56"/>
    <s v="Senior"/>
    <x v="1"/>
    <x v="3"/>
    <s v="Accessories"/>
    <n v="3"/>
    <n v="23000"/>
    <d v="2024-05-13T00:00:00"/>
    <x v="1"/>
    <x v="4"/>
    <n v="69000"/>
    <s v="05"/>
    <s v="2024"/>
  </r>
  <r>
    <n v="1173"/>
    <s v="Ravi Kumar"/>
    <n v="29"/>
    <s v="Young"/>
    <x v="1"/>
    <x v="8"/>
    <s v="Clothing"/>
    <n v="5"/>
    <n v="5664"/>
    <d v="2024-11-14T00:00:00"/>
    <x v="1"/>
    <x v="6"/>
    <n v="28320"/>
    <s v="11"/>
    <s v="2024"/>
  </r>
  <r>
    <n v="1174"/>
    <s v="Neha"/>
    <n v="35"/>
    <s v="Adult"/>
    <x v="0"/>
    <x v="8"/>
    <s v="Clothing"/>
    <n v="4"/>
    <n v="7136"/>
    <d v="2024-04-14T00:00:00"/>
    <x v="1"/>
    <x v="4"/>
    <n v="28544"/>
    <s v="04"/>
    <s v="2024"/>
  </r>
  <r>
    <n v="1175"/>
    <s v="Sneha"/>
    <n v="55"/>
    <s v="Senior"/>
    <x v="0"/>
    <x v="5"/>
    <s v="Appliances"/>
    <n v="2"/>
    <n v="21210"/>
    <d v="2024-11-09T00:00:00"/>
    <x v="1"/>
    <x v="3"/>
    <n v="42420"/>
    <s v="11"/>
    <s v="2024"/>
  </r>
  <r>
    <n v="1176"/>
    <s v="Suresh"/>
    <n v="50"/>
    <s v="Senior"/>
    <x v="0"/>
    <x v="4"/>
    <s v="Appliances"/>
    <n v="1"/>
    <n v="28796"/>
    <d v="2024-03-09T00:00:00"/>
    <x v="1"/>
    <x v="5"/>
    <n v="28796"/>
    <s v="03"/>
    <s v="2024"/>
  </r>
  <r>
    <n v="1177"/>
    <s v="Manoj"/>
    <n v="55"/>
    <s v="Senior"/>
    <x v="1"/>
    <x v="1"/>
    <s v="Clothing"/>
    <n v="3"/>
    <n v="23000"/>
    <d v="2024-09-18T00:00:00"/>
    <x v="1"/>
    <x v="1"/>
    <n v="69000"/>
    <s v="09"/>
    <s v="2024"/>
  </r>
  <r>
    <n v="1178"/>
    <s v="Ravi Kumar"/>
    <n v="51"/>
    <s v="Senior"/>
    <x v="0"/>
    <x v="6"/>
    <s v="Accessories"/>
    <n v="1"/>
    <n v="2401"/>
    <d v="2024-09-11T00:00:00"/>
    <x v="0"/>
    <x v="3"/>
    <n v="2401"/>
    <s v="09"/>
    <s v="2024"/>
  </r>
  <r>
    <n v="1179"/>
    <s v="Anjali"/>
    <n v="28"/>
    <s v="Young"/>
    <x v="0"/>
    <x v="8"/>
    <s v="Electronics"/>
    <n v="5"/>
    <n v="9857"/>
    <d v="2024-12-13T00:00:00"/>
    <x v="1"/>
    <x v="0"/>
    <n v="49285"/>
    <s v="12"/>
    <s v="2024"/>
  </r>
  <r>
    <n v="1180"/>
    <s v="Rahul"/>
    <n v="21"/>
    <s v="Young"/>
    <x v="0"/>
    <x v="1"/>
    <s v="Electronics"/>
    <n v="1"/>
    <n v="44595"/>
    <d v="2024-01-01T00:00:00"/>
    <x v="1"/>
    <x v="4"/>
    <n v="44595"/>
    <s v="01"/>
    <s v="2024"/>
  </r>
  <r>
    <n v="1181"/>
    <s v="Vikram"/>
    <n v="34"/>
    <s v="Adult"/>
    <x v="1"/>
    <x v="6"/>
    <s v="Accessories"/>
    <n v="2"/>
    <n v="23000"/>
    <d v="2024-04-01T00:00:00"/>
    <x v="1"/>
    <x v="0"/>
    <n v="46000"/>
    <s v="04"/>
    <s v="2024"/>
  </r>
  <r>
    <n v="1182"/>
    <s v="Anita Sharma"/>
    <n v="34"/>
    <s v="Adult"/>
    <x v="0"/>
    <x v="1"/>
    <s v="Appliances"/>
    <n v="5"/>
    <n v="23000"/>
    <d v="2024-05-07T00:00:00"/>
    <x v="1"/>
    <x v="1"/>
    <n v="115000"/>
    <s v="05"/>
    <s v="2024"/>
  </r>
  <r>
    <n v="1183"/>
    <s v="Vikram"/>
    <n v="56"/>
    <s v="Senior"/>
    <x v="0"/>
    <x v="4"/>
    <s v="Clothing"/>
    <n v="2"/>
    <n v="16876"/>
    <d v="2024-12-18T00:00:00"/>
    <x v="1"/>
    <x v="1"/>
    <n v="33752"/>
    <s v="12"/>
    <s v="2024"/>
  </r>
  <r>
    <n v="1184"/>
    <s v="Amit"/>
    <n v="45"/>
    <s v="Adult"/>
    <x v="1"/>
    <x v="8"/>
    <s v="Appliances"/>
    <n v="2"/>
    <n v="2136"/>
    <d v="2024-10-05T00:00:00"/>
    <x v="0"/>
    <x v="3"/>
    <n v="4272"/>
    <s v="10"/>
    <s v="2024"/>
  </r>
  <r>
    <n v="1185"/>
    <s v="Amit"/>
    <n v="36"/>
    <s v="Adult"/>
    <x v="0"/>
    <x v="8"/>
    <s v="Electronics"/>
    <n v="3"/>
    <n v="23000"/>
    <d v="2024-07-16T00:00:00"/>
    <x v="1"/>
    <x v="0"/>
    <n v="69000"/>
    <s v="07"/>
    <s v="2024"/>
  </r>
  <r>
    <n v="1186"/>
    <s v="Priya"/>
    <n v="35"/>
    <s v="Adult"/>
    <x v="0"/>
    <x v="2"/>
    <s v="Appliances"/>
    <n v="3"/>
    <n v="3636"/>
    <d v="2024-09-20T00:00:00"/>
    <x v="0"/>
    <x v="4"/>
    <n v="10908"/>
    <s v="09"/>
    <s v="2024"/>
  </r>
  <r>
    <n v="1187"/>
    <s v="Meena K"/>
    <n v="47"/>
    <s v="Adult"/>
    <x v="1"/>
    <x v="1"/>
    <s v="Appliances"/>
    <n v="4"/>
    <n v="47637"/>
    <d v="2024-02-26T00:00:00"/>
    <x v="1"/>
    <x v="1"/>
    <n v="190548"/>
    <s v="02"/>
    <s v="2024"/>
  </r>
  <r>
    <n v="1188"/>
    <s v="Sneha"/>
    <n v="39"/>
    <s v="Adult"/>
    <x v="1"/>
    <x v="6"/>
    <s v="Clothing"/>
    <n v="5"/>
    <n v="27461"/>
    <d v="2024-09-24T00:00:00"/>
    <x v="1"/>
    <x v="3"/>
    <n v="137305"/>
    <s v="09"/>
    <s v="2024"/>
  </r>
  <r>
    <n v="1189"/>
    <s v="Manoj"/>
    <n v="39"/>
    <s v="Adult"/>
    <x v="1"/>
    <x v="0"/>
    <s v="Electronics"/>
    <n v="3"/>
    <n v="16852"/>
    <d v="2024-08-25T00:00:00"/>
    <x v="1"/>
    <x v="0"/>
    <n v="50556"/>
    <s v="08"/>
    <s v="2024"/>
  </r>
  <r>
    <n v="1190"/>
    <s v="Divya"/>
    <n v="21"/>
    <s v="Young"/>
    <x v="0"/>
    <x v="4"/>
    <s v="Electronics"/>
    <n v="4"/>
    <n v="5712"/>
    <d v="2024-10-17T00:00:00"/>
    <x v="1"/>
    <x v="5"/>
    <n v="22848"/>
    <s v="10"/>
    <s v="2024"/>
  </r>
  <r>
    <n v="1191"/>
    <s v="Neha"/>
    <n v="35"/>
    <s v="Adult"/>
    <x v="0"/>
    <x v="1"/>
    <s v="Appliances"/>
    <n v="2"/>
    <n v="12156"/>
    <d v="2024-08-19T00:00:00"/>
    <x v="1"/>
    <x v="0"/>
    <n v="24312"/>
    <s v="08"/>
    <s v="2024"/>
  </r>
  <r>
    <n v="1192"/>
    <s v="Amit"/>
    <n v="38"/>
    <s v="Adult"/>
    <x v="0"/>
    <x v="2"/>
    <s v="Electronics"/>
    <n v="2"/>
    <n v="7537"/>
    <d v="2024-07-27T00:00:00"/>
    <x v="0"/>
    <x v="3"/>
    <n v="15074"/>
    <s v="07"/>
    <s v="2024"/>
  </r>
  <r>
    <n v="1193"/>
    <s v="Divya"/>
    <n v="48"/>
    <s v="Adult"/>
    <x v="1"/>
    <x v="1"/>
    <s v="Footwear"/>
    <n v="3"/>
    <n v="23000"/>
    <d v="2024-05-07T00:00:00"/>
    <x v="1"/>
    <x v="3"/>
    <n v="69000"/>
    <s v="05"/>
    <s v="2024"/>
  </r>
  <r>
    <n v="1194"/>
    <s v="Sneha"/>
    <n v="53"/>
    <s v="Senior"/>
    <x v="0"/>
    <x v="8"/>
    <s v="Clothing"/>
    <n v="5"/>
    <n v="24257"/>
    <d v="2024-06-06T00:00:00"/>
    <x v="1"/>
    <x v="0"/>
    <n v="121285"/>
    <s v="06"/>
    <s v="2024"/>
  </r>
  <r>
    <n v="1195"/>
    <s v="Arjun"/>
    <n v="23"/>
    <s v="Young"/>
    <x v="1"/>
    <x v="2"/>
    <s v="Accessories"/>
    <n v="3"/>
    <n v="23000"/>
    <d v="2024-07-15T00:00:00"/>
    <x v="1"/>
    <x v="5"/>
    <n v="69000"/>
    <s v="07"/>
    <s v="2024"/>
  </r>
  <r>
    <n v="1196"/>
    <s v="John Paul"/>
    <n v="37"/>
    <s v="Adult"/>
    <x v="1"/>
    <x v="6"/>
    <s v="Appliances"/>
    <n v="3"/>
    <n v="9087"/>
    <d v="2024-12-24T00:00:00"/>
    <x v="1"/>
    <x v="4"/>
    <n v="27261"/>
    <s v="12"/>
    <s v="2024"/>
  </r>
  <r>
    <n v="1197"/>
    <s v="Neha"/>
    <n v="35"/>
    <s v="Adult"/>
    <x v="0"/>
    <x v="6"/>
    <s v="Accessories"/>
    <n v="5"/>
    <n v="23000"/>
    <d v="2024-08-07T00:00:00"/>
    <x v="1"/>
    <x v="2"/>
    <n v="115000"/>
    <s v="08"/>
    <s v="2024"/>
  </r>
  <r>
    <n v="1198"/>
    <s v="Sneha"/>
    <n v="34"/>
    <s v="Adult"/>
    <x v="1"/>
    <x v="1"/>
    <s v="Clothing"/>
    <n v="5"/>
    <n v="49249"/>
    <d v="2024-02-26T00:00:00"/>
    <x v="1"/>
    <x v="1"/>
    <n v="246245"/>
    <s v="02"/>
    <s v="2024"/>
  </r>
  <r>
    <n v="1199"/>
    <s v="Meena K"/>
    <n v="59"/>
    <s v="Senior"/>
    <x v="1"/>
    <x v="4"/>
    <s v="Footwear"/>
    <n v="3"/>
    <n v="4367"/>
    <d v="2024-11-29T00:00:00"/>
    <x v="0"/>
    <x v="4"/>
    <n v="13101"/>
    <s v="11"/>
    <s v="2024"/>
  </r>
  <r>
    <n v="1200"/>
    <s v="Anjali"/>
    <n v="45"/>
    <s v="Adult"/>
    <x v="1"/>
    <x v="8"/>
    <s v="Appliances"/>
    <n v="4"/>
    <n v="2716"/>
    <d v="2024-10-05T00:00:00"/>
    <x v="0"/>
    <x v="1"/>
    <n v="10864"/>
    <s v="10"/>
    <s v="2024"/>
  </r>
  <r>
    <n v="1201"/>
    <s v="Vikram"/>
    <n v="54"/>
    <s v="Senior"/>
    <x v="0"/>
    <x v="1"/>
    <s v="Footwear"/>
    <n v="5"/>
    <n v="23000"/>
    <d v="2024-06-15T00:00:00"/>
    <x v="1"/>
    <x v="4"/>
    <n v="115000"/>
    <s v="06"/>
    <s v="2024"/>
  </r>
  <r>
    <n v="1202"/>
    <s v="Meena K"/>
    <n v="21"/>
    <s v="Young"/>
    <x v="0"/>
    <x v="8"/>
    <s v="Electronics"/>
    <n v="3"/>
    <n v="7231"/>
    <d v="2024-07-18T00:00:00"/>
    <x v="1"/>
    <x v="4"/>
    <n v="21693"/>
    <s v="07"/>
    <s v="2024"/>
  </r>
  <r>
    <n v="1203"/>
    <s v="Meena K"/>
    <n v="26"/>
    <s v="Young"/>
    <x v="0"/>
    <x v="6"/>
    <s v="Accessories"/>
    <n v="4"/>
    <n v="24212"/>
    <d v="2024-02-09T00:00:00"/>
    <x v="1"/>
    <x v="3"/>
    <n v="96848"/>
    <s v="02"/>
    <s v="2024"/>
  </r>
  <r>
    <n v="1204"/>
    <s v="Vicky"/>
    <n v="37"/>
    <s v="Adult"/>
    <x v="1"/>
    <x v="1"/>
    <s v="Electronics"/>
    <n v="1"/>
    <n v="23000"/>
    <d v="2024-10-29T00:00:00"/>
    <x v="1"/>
    <x v="2"/>
    <n v="23000"/>
    <s v="10"/>
    <s v="2024"/>
  </r>
  <r>
    <n v="1205"/>
    <s v="Amit"/>
    <n v="29"/>
    <s v="Young"/>
    <x v="0"/>
    <x v="6"/>
    <s v="Accessories"/>
    <n v="4"/>
    <n v="10517"/>
    <d v="2024-05-20T00:00:00"/>
    <x v="1"/>
    <x v="4"/>
    <n v="42068"/>
    <s v="05"/>
    <s v="2024"/>
  </r>
  <r>
    <n v="1206"/>
    <s v="Manoj"/>
    <n v="19"/>
    <s v="Young"/>
    <x v="1"/>
    <x v="5"/>
    <s v="Footwear"/>
    <n v="2"/>
    <n v="23000"/>
    <d v="2024-10-02T00:00:00"/>
    <x v="1"/>
    <x v="6"/>
    <n v="46000"/>
    <s v="10"/>
    <s v="2024"/>
  </r>
  <r>
    <n v="1207"/>
    <s v="Ravi Kumar"/>
    <n v="52"/>
    <s v="Senior"/>
    <x v="1"/>
    <x v="1"/>
    <s v="Electronics"/>
    <n v="2"/>
    <n v="5886"/>
    <d v="2024-04-09T00:00:00"/>
    <x v="0"/>
    <x v="6"/>
    <n v="11772"/>
    <s v="04"/>
    <s v="2024"/>
  </r>
  <r>
    <n v="1208"/>
    <s v="Kiran"/>
    <n v="35"/>
    <s v="Adult"/>
    <x v="1"/>
    <x v="3"/>
    <s v="Appliances"/>
    <n v="1"/>
    <n v="23000"/>
    <d v="2024-03-10T00:00:00"/>
    <x v="1"/>
    <x v="3"/>
    <n v="23000"/>
    <s v="03"/>
    <s v="2024"/>
  </r>
  <r>
    <n v="1209"/>
    <s v="Anita Sharma"/>
    <n v="57"/>
    <s v="Senior"/>
    <x v="1"/>
    <x v="5"/>
    <s v="Appliances"/>
    <n v="1"/>
    <n v="24613"/>
    <d v="2024-01-20T00:00:00"/>
    <x v="1"/>
    <x v="0"/>
    <n v="24613"/>
    <s v="01"/>
    <s v="2024"/>
  </r>
  <r>
    <n v="1210"/>
    <s v="Manoj"/>
    <n v="47"/>
    <s v="Adult"/>
    <x v="1"/>
    <x v="6"/>
    <s v="Footwear"/>
    <n v="5"/>
    <n v="23000"/>
    <d v="2024-01-21T00:00:00"/>
    <x v="1"/>
    <x v="6"/>
    <n v="115000"/>
    <s v="01"/>
    <s v="2024"/>
  </r>
  <r>
    <n v="1211"/>
    <s v="Vikram"/>
    <n v="38"/>
    <s v="Adult"/>
    <x v="1"/>
    <x v="1"/>
    <s v="Accessories"/>
    <n v="4"/>
    <n v="23000"/>
    <d v="2024-03-31T00:00:00"/>
    <x v="1"/>
    <x v="2"/>
    <n v="92000"/>
    <s v="03"/>
    <s v="2024"/>
  </r>
  <r>
    <n v="1212"/>
    <s v="Manoj"/>
    <n v="35"/>
    <s v="Adult"/>
    <x v="0"/>
    <x v="0"/>
    <s v="Appliances"/>
    <n v="5"/>
    <n v="9259"/>
    <d v="2024-11-30T00:00:00"/>
    <x v="1"/>
    <x v="3"/>
    <n v="46295"/>
    <s v="11"/>
    <s v="2024"/>
  </r>
  <r>
    <n v="1213"/>
    <s v="Sneha"/>
    <n v="33"/>
    <s v="Adult"/>
    <x v="0"/>
    <x v="7"/>
    <s v="Electronics"/>
    <n v="4"/>
    <n v="23000"/>
    <d v="2024-04-21T00:00:00"/>
    <x v="1"/>
    <x v="1"/>
    <n v="92000"/>
    <s v="04"/>
    <s v="2024"/>
  </r>
  <r>
    <n v="1214"/>
    <s v="Anita Sharma"/>
    <n v="56"/>
    <s v="Senior"/>
    <x v="1"/>
    <x v="4"/>
    <s v="Electronics"/>
    <n v="5"/>
    <n v="2543"/>
    <d v="2024-08-06T00:00:00"/>
    <x v="0"/>
    <x v="2"/>
    <n v="12715"/>
    <s v="08"/>
    <s v="2024"/>
  </r>
  <r>
    <n v="1215"/>
    <s v="Arjun"/>
    <n v="41"/>
    <s v="Adult"/>
    <x v="0"/>
    <x v="6"/>
    <s v="Appliances"/>
    <n v="2"/>
    <n v="1859"/>
    <d v="2024-06-07T00:00:00"/>
    <x v="0"/>
    <x v="1"/>
    <n v="3718"/>
    <s v="06"/>
    <s v="2024"/>
  </r>
  <r>
    <n v="1216"/>
    <s v="Priya"/>
    <n v="46"/>
    <s v="Adult"/>
    <x v="0"/>
    <x v="3"/>
    <s v="Footwear"/>
    <n v="5"/>
    <n v="9623"/>
    <d v="2024-06-12T00:00:00"/>
    <x v="1"/>
    <x v="6"/>
    <n v="48115"/>
    <s v="06"/>
    <s v="2024"/>
  </r>
  <r>
    <n v="1217"/>
    <s v="Manoj"/>
    <n v="50"/>
    <s v="Senior"/>
    <x v="0"/>
    <x v="2"/>
    <s v="Accessories"/>
    <n v="2"/>
    <n v="15788"/>
    <d v="2024-08-28T00:00:00"/>
    <x v="1"/>
    <x v="2"/>
    <n v="31576"/>
    <s v="08"/>
    <s v="2024"/>
  </r>
  <r>
    <n v="1218"/>
    <s v="Meena K"/>
    <n v="23"/>
    <s v="Young"/>
    <x v="1"/>
    <x v="5"/>
    <s v="Accessories"/>
    <n v="4"/>
    <n v="9016"/>
    <d v="2024-05-29T00:00:00"/>
    <x v="1"/>
    <x v="6"/>
    <n v="36064"/>
    <s v="05"/>
    <s v="2024"/>
  </r>
  <r>
    <n v="1219"/>
    <s v="Divya"/>
    <n v="35"/>
    <s v="Adult"/>
    <x v="0"/>
    <x v="4"/>
    <s v="Footwear"/>
    <n v="4"/>
    <n v="48217"/>
    <d v="2024-04-15T00:00:00"/>
    <x v="1"/>
    <x v="4"/>
    <n v="192868"/>
    <s v="04"/>
    <s v="2024"/>
  </r>
  <r>
    <n v="1220"/>
    <s v="John Paul"/>
    <n v="23"/>
    <s v="Young"/>
    <x v="0"/>
    <x v="0"/>
    <s v="Electronics"/>
    <n v="1"/>
    <n v="8126"/>
    <d v="2024-03-06T00:00:00"/>
    <x v="0"/>
    <x v="0"/>
    <n v="8126"/>
    <s v="03"/>
    <s v="2024"/>
  </r>
  <r>
    <n v="1221"/>
    <s v="John Paul"/>
    <n v="47"/>
    <s v="Adult"/>
    <x v="1"/>
    <x v="5"/>
    <s v="Electronics"/>
    <n v="3"/>
    <n v="2539"/>
    <d v="2024-04-13T00:00:00"/>
    <x v="0"/>
    <x v="5"/>
    <n v="7617"/>
    <s v="04"/>
    <s v="2024"/>
  </r>
  <r>
    <n v="1222"/>
    <s v="Kiran"/>
    <n v="23"/>
    <s v="Young"/>
    <x v="1"/>
    <x v="8"/>
    <s v="Electronics"/>
    <n v="3"/>
    <n v="48632"/>
    <d v="2024-02-21T00:00:00"/>
    <x v="1"/>
    <x v="5"/>
    <n v="145896"/>
    <s v="02"/>
    <s v="2024"/>
  </r>
  <r>
    <n v="1223"/>
    <s v="Priya"/>
    <n v="18"/>
    <s v="Young"/>
    <x v="0"/>
    <x v="2"/>
    <s v="Accessories"/>
    <n v="5"/>
    <n v="4186"/>
    <d v="2024-06-05T00:00:00"/>
    <x v="1"/>
    <x v="0"/>
    <n v="20930"/>
    <s v="06"/>
    <s v="2024"/>
  </r>
  <r>
    <n v="1224"/>
    <s v="Sneha"/>
    <n v="46"/>
    <s v="Adult"/>
    <x v="1"/>
    <x v="1"/>
    <s v="Accessories"/>
    <n v="3"/>
    <n v="5087"/>
    <d v="2024-08-22T00:00:00"/>
    <x v="0"/>
    <x v="3"/>
    <n v="15261"/>
    <s v="08"/>
    <s v="2024"/>
  </r>
  <r>
    <n v="1225"/>
    <s v="John Paul"/>
    <n v="27"/>
    <s v="Young"/>
    <x v="1"/>
    <x v="8"/>
    <s v="Accessories"/>
    <n v="5"/>
    <n v="4441"/>
    <d v="2024-03-14T00:00:00"/>
    <x v="1"/>
    <x v="0"/>
    <n v="22205"/>
    <s v="03"/>
    <s v="2024"/>
  </r>
  <r>
    <n v="1226"/>
    <s v="Neha"/>
    <n v="36"/>
    <s v="Adult"/>
    <x v="1"/>
    <x v="2"/>
    <s v="Clothing"/>
    <n v="1"/>
    <n v="46916"/>
    <d v="2024-02-06T00:00:00"/>
    <x v="1"/>
    <x v="4"/>
    <n v="46916"/>
    <s v="02"/>
    <s v="2024"/>
  </r>
  <r>
    <n v="1227"/>
    <s v="Priya"/>
    <n v="40"/>
    <s v="Adult"/>
    <x v="1"/>
    <x v="7"/>
    <s v="Clothing"/>
    <n v="4"/>
    <n v="28719"/>
    <d v="2024-03-02T00:00:00"/>
    <x v="1"/>
    <x v="6"/>
    <n v="114876"/>
    <s v="03"/>
    <s v="2024"/>
  </r>
  <r>
    <n v="1228"/>
    <s v="Anita Sharma"/>
    <n v="50"/>
    <s v="Senior"/>
    <x v="1"/>
    <x v="0"/>
    <s v="Electronics"/>
    <n v="3"/>
    <n v="23000"/>
    <d v="2024-11-08T00:00:00"/>
    <x v="1"/>
    <x v="1"/>
    <n v="69000"/>
    <s v="11"/>
    <s v="2024"/>
  </r>
  <r>
    <n v="1229"/>
    <s v="Anjali"/>
    <n v="29"/>
    <s v="Young"/>
    <x v="0"/>
    <x v="1"/>
    <s v="Electronics"/>
    <n v="3"/>
    <n v="23000"/>
    <d v="2024-05-22T00:00:00"/>
    <x v="1"/>
    <x v="4"/>
    <n v="69000"/>
    <s v="05"/>
    <s v="2024"/>
  </r>
  <r>
    <n v="1230"/>
    <s v="Divya"/>
    <n v="43"/>
    <s v="Adult"/>
    <x v="1"/>
    <x v="4"/>
    <s v="Accessories"/>
    <n v="3"/>
    <n v="23000"/>
    <d v="2024-08-14T00:00:00"/>
    <x v="1"/>
    <x v="6"/>
    <n v="69000"/>
    <s v="08"/>
    <s v="2024"/>
  </r>
  <r>
    <n v="1231"/>
    <s v="Divya"/>
    <n v="20"/>
    <s v="Young"/>
    <x v="1"/>
    <x v="4"/>
    <s v="Electronics"/>
    <n v="3"/>
    <n v="23000"/>
    <d v="2024-01-13T00:00:00"/>
    <x v="1"/>
    <x v="3"/>
    <n v="69000"/>
    <s v="01"/>
    <s v="2024"/>
  </r>
  <r>
    <n v="1232"/>
    <s v="Amit"/>
    <n v="37"/>
    <s v="Adult"/>
    <x v="1"/>
    <x v="5"/>
    <s v="Footwear"/>
    <n v="2"/>
    <n v="23695"/>
    <d v="2024-02-11T00:00:00"/>
    <x v="1"/>
    <x v="2"/>
    <n v="47390"/>
    <s v="02"/>
    <s v="2024"/>
  </r>
  <r>
    <n v="1233"/>
    <s v="Anita Sharma"/>
    <n v="32"/>
    <s v="Adult"/>
    <x v="0"/>
    <x v="7"/>
    <s v="Appliances"/>
    <n v="1"/>
    <n v="29841"/>
    <d v="2024-08-21T00:00:00"/>
    <x v="1"/>
    <x v="5"/>
    <n v="29841"/>
    <s v="08"/>
    <s v="2024"/>
  </r>
  <r>
    <n v="1234"/>
    <s v="Sneha"/>
    <n v="28"/>
    <s v="Young"/>
    <x v="1"/>
    <x v="5"/>
    <s v="Clothing"/>
    <n v="4"/>
    <n v="23000"/>
    <d v="2024-10-18T00:00:00"/>
    <x v="1"/>
    <x v="3"/>
    <n v="92000"/>
    <s v="10"/>
    <s v="2024"/>
  </r>
  <r>
    <n v="1235"/>
    <s v="Amit"/>
    <n v="38"/>
    <s v="Adult"/>
    <x v="1"/>
    <x v="7"/>
    <s v="Footwear"/>
    <n v="2"/>
    <n v="23000"/>
    <d v="2024-10-06T00:00:00"/>
    <x v="1"/>
    <x v="2"/>
    <n v="46000"/>
    <s v="10"/>
    <s v="2024"/>
  </r>
  <r>
    <n v="1236"/>
    <s v="Arjun"/>
    <n v="30"/>
    <s v="Adult"/>
    <x v="0"/>
    <x v="1"/>
    <s v="Accessories"/>
    <n v="3"/>
    <n v="4259"/>
    <d v="2024-04-25T00:00:00"/>
    <x v="0"/>
    <x v="5"/>
    <n v="12777"/>
    <s v="04"/>
    <s v="2024"/>
  </r>
  <r>
    <n v="1237"/>
    <s v="Rahul"/>
    <n v="27"/>
    <s v="Young"/>
    <x v="1"/>
    <x v="6"/>
    <s v="Clothing"/>
    <n v="5"/>
    <n v="6658"/>
    <d v="2024-12-25T00:00:00"/>
    <x v="1"/>
    <x v="5"/>
    <n v="33290"/>
    <s v="12"/>
    <s v="2024"/>
  </r>
  <r>
    <n v="1238"/>
    <s v="John Paul"/>
    <n v="35"/>
    <s v="Adult"/>
    <x v="1"/>
    <x v="4"/>
    <s v="Footwear"/>
    <n v="5"/>
    <n v="16385"/>
    <d v="2024-09-22T00:00:00"/>
    <x v="1"/>
    <x v="2"/>
    <n v="81925"/>
    <s v="09"/>
    <s v="2024"/>
  </r>
  <r>
    <n v="1239"/>
    <s v="Rahul"/>
    <n v="45"/>
    <s v="Adult"/>
    <x v="1"/>
    <x v="0"/>
    <s v="Clothing"/>
    <n v="2"/>
    <n v="18458"/>
    <d v="2024-06-27T00:00:00"/>
    <x v="1"/>
    <x v="0"/>
    <n v="36916"/>
    <s v="06"/>
    <s v="2024"/>
  </r>
  <r>
    <n v="1240"/>
    <s v="Divya"/>
    <n v="53"/>
    <s v="Senior"/>
    <x v="0"/>
    <x v="1"/>
    <s v="Footwear"/>
    <n v="2"/>
    <n v="9009"/>
    <d v="2024-10-16T00:00:00"/>
    <x v="0"/>
    <x v="2"/>
    <n v="18018"/>
    <s v="10"/>
    <s v="2024"/>
  </r>
  <r>
    <n v="1241"/>
    <s v="Vikram"/>
    <n v="35"/>
    <s v="Adult"/>
    <x v="0"/>
    <x v="8"/>
    <s v="Accessories"/>
    <n v="2"/>
    <n v="7937"/>
    <d v="2024-06-23T00:00:00"/>
    <x v="0"/>
    <x v="3"/>
    <n v="15874"/>
    <s v="06"/>
    <s v="2024"/>
  </r>
  <r>
    <n v="1242"/>
    <s v="Ravi Kumar"/>
    <n v="47"/>
    <s v="Adult"/>
    <x v="0"/>
    <x v="3"/>
    <s v="Footwear"/>
    <n v="3"/>
    <n v="2719"/>
    <d v="2024-11-15T00:00:00"/>
    <x v="0"/>
    <x v="0"/>
    <n v="8157"/>
    <s v="11"/>
    <s v="2024"/>
  </r>
  <r>
    <n v="1243"/>
    <s v="Sneha"/>
    <n v="35"/>
    <s v="Adult"/>
    <x v="1"/>
    <x v="2"/>
    <s v="Clothing"/>
    <n v="1"/>
    <n v="2137"/>
    <d v="2024-05-06T00:00:00"/>
    <x v="0"/>
    <x v="5"/>
    <n v="2137"/>
    <s v="05"/>
    <s v="2024"/>
  </r>
  <r>
    <n v="1244"/>
    <s v="Meena K"/>
    <n v="37"/>
    <s v="Adult"/>
    <x v="0"/>
    <x v="6"/>
    <s v="Electronics"/>
    <n v="5"/>
    <n v="23000"/>
    <d v="2024-11-18T00:00:00"/>
    <x v="1"/>
    <x v="0"/>
    <n v="115000"/>
    <s v="11"/>
    <s v="2024"/>
  </r>
  <r>
    <n v="1245"/>
    <s v="Manoj"/>
    <n v="56"/>
    <s v="Senior"/>
    <x v="1"/>
    <x v="4"/>
    <s v="Electronics"/>
    <n v="4"/>
    <n v="23000"/>
    <d v="2024-06-12T00:00:00"/>
    <x v="1"/>
    <x v="1"/>
    <n v="92000"/>
    <s v="06"/>
    <s v="2024"/>
  </r>
  <r>
    <n v="1246"/>
    <s v="Sneha"/>
    <n v="47"/>
    <s v="Adult"/>
    <x v="0"/>
    <x v="6"/>
    <s v="Footwear"/>
    <n v="5"/>
    <n v="39119"/>
    <d v="2024-07-09T00:00:00"/>
    <x v="1"/>
    <x v="1"/>
    <n v="195595"/>
    <s v="07"/>
    <s v="2024"/>
  </r>
  <r>
    <n v="1247"/>
    <s v="Amit"/>
    <n v="28"/>
    <s v="Young"/>
    <x v="1"/>
    <x v="2"/>
    <s v="Appliances"/>
    <n v="2"/>
    <n v="23000"/>
    <d v="2024-07-26T00:00:00"/>
    <x v="1"/>
    <x v="1"/>
    <n v="46000"/>
    <s v="07"/>
    <s v="2024"/>
  </r>
  <r>
    <n v="1248"/>
    <s v="Arjun"/>
    <n v="57"/>
    <s v="Senior"/>
    <x v="1"/>
    <x v="2"/>
    <s v="Footwear"/>
    <n v="2"/>
    <n v="2708"/>
    <d v="2024-02-15T00:00:00"/>
    <x v="0"/>
    <x v="5"/>
    <n v="5416"/>
    <s v="02"/>
    <s v="2024"/>
  </r>
  <r>
    <n v="1249"/>
    <s v="Anita Sharma"/>
    <n v="46"/>
    <s v="Adult"/>
    <x v="0"/>
    <x v="2"/>
    <s v="Footwear"/>
    <n v="1"/>
    <n v="7084"/>
    <d v="2024-12-31T00:00:00"/>
    <x v="0"/>
    <x v="2"/>
    <n v="7084"/>
    <s v="12"/>
    <s v="2024"/>
  </r>
  <r>
    <n v="1250"/>
    <s v="Anita Sharma"/>
    <n v="34"/>
    <s v="Adult"/>
    <x v="0"/>
    <x v="0"/>
    <s v="Accessories"/>
    <n v="5"/>
    <n v="28863"/>
    <d v="2024-05-26T00:00:00"/>
    <x v="1"/>
    <x v="4"/>
    <n v="144315"/>
    <s v="05"/>
    <s v="2024"/>
  </r>
  <r>
    <n v="1251"/>
    <s v="Neha"/>
    <n v="29"/>
    <s v="Young"/>
    <x v="0"/>
    <x v="4"/>
    <s v="Clothing"/>
    <n v="2"/>
    <n v="23000"/>
    <d v="2024-09-28T00:00:00"/>
    <x v="1"/>
    <x v="4"/>
    <n v="46000"/>
    <s v="09"/>
    <s v="2024"/>
  </r>
  <r>
    <n v="1252"/>
    <s v="Suresh"/>
    <n v="48"/>
    <s v="Adult"/>
    <x v="0"/>
    <x v="0"/>
    <s v="Appliances"/>
    <n v="2"/>
    <n v="34822"/>
    <d v="2024-04-24T00:00:00"/>
    <x v="1"/>
    <x v="2"/>
    <n v="69644"/>
    <s v="04"/>
    <s v="2024"/>
  </r>
  <r>
    <n v="1253"/>
    <s v="Rahul"/>
    <n v="59"/>
    <s v="Senior"/>
    <x v="1"/>
    <x v="3"/>
    <s v="Electronics"/>
    <n v="2"/>
    <n v="29361"/>
    <d v="2024-08-11T00:00:00"/>
    <x v="1"/>
    <x v="4"/>
    <n v="58722"/>
    <s v="08"/>
    <s v="2024"/>
  </r>
  <r>
    <n v="1254"/>
    <s v="Kiran"/>
    <n v="35"/>
    <s v="Adult"/>
    <x v="0"/>
    <x v="7"/>
    <s v="Electronics"/>
    <n v="4"/>
    <n v="8201"/>
    <d v="2024-11-29T00:00:00"/>
    <x v="1"/>
    <x v="5"/>
    <n v="32804"/>
    <s v="11"/>
    <s v="2024"/>
  </r>
  <r>
    <n v="1255"/>
    <s v="Anita Sharma"/>
    <n v="31"/>
    <s v="Adult"/>
    <x v="0"/>
    <x v="5"/>
    <s v="Electronics"/>
    <n v="2"/>
    <n v="23000"/>
    <d v="2024-01-20T00:00:00"/>
    <x v="1"/>
    <x v="3"/>
    <n v="46000"/>
    <s v="01"/>
    <s v="2024"/>
  </r>
  <r>
    <n v="1256"/>
    <s v="Arjun"/>
    <n v="30"/>
    <s v="Adult"/>
    <x v="1"/>
    <x v="7"/>
    <s v="Footwear"/>
    <n v="2"/>
    <n v="6891"/>
    <d v="2024-10-23T00:00:00"/>
    <x v="0"/>
    <x v="3"/>
    <n v="13782"/>
    <s v="10"/>
    <s v="2024"/>
  </r>
  <r>
    <n v="1257"/>
    <s v="John Paul"/>
    <n v="46"/>
    <s v="Adult"/>
    <x v="1"/>
    <x v="6"/>
    <s v="Clothing"/>
    <n v="5"/>
    <n v="30690"/>
    <d v="2024-11-23T00:00:00"/>
    <x v="1"/>
    <x v="3"/>
    <n v="153450"/>
    <s v="11"/>
    <s v="2024"/>
  </r>
  <r>
    <n v="1258"/>
    <s v="Manoj"/>
    <n v="35"/>
    <s v="Adult"/>
    <x v="1"/>
    <x v="3"/>
    <s v="Appliances"/>
    <n v="5"/>
    <n v="23000"/>
    <d v="2024-01-05T00:00:00"/>
    <x v="1"/>
    <x v="0"/>
    <n v="115000"/>
    <s v="01"/>
    <s v="2024"/>
  </r>
  <r>
    <n v="1259"/>
    <s v="Kiran"/>
    <n v="58"/>
    <s v="Senior"/>
    <x v="1"/>
    <x v="3"/>
    <s v="Clothing"/>
    <n v="5"/>
    <n v="24755"/>
    <d v="2024-12-26T00:00:00"/>
    <x v="1"/>
    <x v="5"/>
    <n v="123775"/>
    <s v="12"/>
    <s v="2024"/>
  </r>
  <r>
    <n v="1260"/>
    <s v="Neha"/>
    <n v="38"/>
    <s v="Adult"/>
    <x v="1"/>
    <x v="3"/>
    <s v="Appliances"/>
    <n v="1"/>
    <n v="23000"/>
    <d v="2024-12-27T00:00:00"/>
    <x v="1"/>
    <x v="2"/>
    <n v="23000"/>
    <s v="12"/>
    <s v="2024"/>
  </r>
  <r>
    <n v="1261"/>
    <s v="Vikram"/>
    <n v="27"/>
    <s v="Young"/>
    <x v="0"/>
    <x v="3"/>
    <s v="Electronics"/>
    <n v="4"/>
    <n v="23000"/>
    <d v="2024-07-02T00:00:00"/>
    <x v="1"/>
    <x v="6"/>
    <n v="92000"/>
    <s v="07"/>
    <s v="2024"/>
  </r>
  <r>
    <n v="1262"/>
    <s v="Anita Sharma"/>
    <n v="53"/>
    <s v="Senior"/>
    <x v="0"/>
    <x v="1"/>
    <s v="Accessories"/>
    <n v="3"/>
    <n v="8087"/>
    <d v="2024-06-05T00:00:00"/>
    <x v="1"/>
    <x v="6"/>
    <n v="24261"/>
    <s v="06"/>
    <s v="2024"/>
  </r>
  <r>
    <n v="1263"/>
    <s v="Amit"/>
    <n v="58"/>
    <s v="Senior"/>
    <x v="1"/>
    <x v="7"/>
    <s v="Appliances"/>
    <n v="5"/>
    <n v="23000"/>
    <d v="2024-05-10T00:00:00"/>
    <x v="1"/>
    <x v="2"/>
    <n v="115000"/>
    <s v="05"/>
    <s v="2024"/>
  </r>
  <r>
    <n v="1264"/>
    <s v="John Paul"/>
    <n v="37"/>
    <s v="Adult"/>
    <x v="1"/>
    <x v="7"/>
    <s v="Accessories"/>
    <n v="2"/>
    <n v="26037"/>
    <d v="2024-07-14T00:00:00"/>
    <x v="1"/>
    <x v="5"/>
    <n v="52074"/>
    <s v="07"/>
    <s v="2024"/>
  </r>
  <r>
    <n v="1265"/>
    <s v="Rahul"/>
    <n v="19"/>
    <s v="Young"/>
    <x v="0"/>
    <x v="5"/>
    <s v="Clothing"/>
    <n v="1"/>
    <n v="23000"/>
    <d v="2024-06-02T00:00:00"/>
    <x v="1"/>
    <x v="5"/>
    <n v="23000"/>
    <s v="06"/>
    <s v="2024"/>
  </r>
  <r>
    <n v="1266"/>
    <s v="Kiran"/>
    <n v="24"/>
    <s v="Young"/>
    <x v="1"/>
    <x v="8"/>
    <s v="Clothing"/>
    <n v="2"/>
    <n v="23000"/>
    <d v="2024-04-08T00:00:00"/>
    <x v="1"/>
    <x v="3"/>
    <n v="46000"/>
    <s v="04"/>
    <s v="2024"/>
  </r>
  <r>
    <n v="1267"/>
    <s v="Divya"/>
    <n v="43"/>
    <s v="Adult"/>
    <x v="0"/>
    <x v="5"/>
    <s v="Accessories"/>
    <n v="2"/>
    <n v="4540"/>
    <d v="2024-01-29T00:00:00"/>
    <x v="0"/>
    <x v="5"/>
    <n v="9080"/>
    <s v="01"/>
    <s v="2024"/>
  </r>
  <r>
    <n v="1268"/>
    <s v="Ravi Kumar"/>
    <n v="56"/>
    <s v="Senior"/>
    <x v="0"/>
    <x v="1"/>
    <s v="Clothing"/>
    <n v="2"/>
    <n v="9939"/>
    <d v="2024-03-13T00:00:00"/>
    <x v="0"/>
    <x v="5"/>
    <n v="19878"/>
    <s v="03"/>
    <s v="2024"/>
  </r>
  <r>
    <n v="1269"/>
    <s v="Priya"/>
    <n v="50"/>
    <s v="Senior"/>
    <x v="1"/>
    <x v="7"/>
    <s v="Footwear"/>
    <n v="1"/>
    <n v="7753"/>
    <d v="2024-10-08T00:00:00"/>
    <x v="0"/>
    <x v="0"/>
    <n v="7753"/>
    <s v="10"/>
    <s v="2024"/>
  </r>
  <r>
    <n v="1270"/>
    <s v="Rahul"/>
    <n v="20"/>
    <s v="Young"/>
    <x v="1"/>
    <x v="3"/>
    <s v="Accessories"/>
    <n v="5"/>
    <n v="23000"/>
    <d v="2024-09-30T00:00:00"/>
    <x v="1"/>
    <x v="3"/>
    <n v="115000"/>
    <s v="09"/>
    <s v="2024"/>
  </r>
  <r>
    <n v="1271"/>
    <s v="Meena K"/>
    <n v="35"/>
    <s v="Adult"/>
    <x v="0"/>
    <x v="1"/>
    <s v="Accessories"/>
    <n v="2"/>
    <n v="31168"/>
    <d v="2024-12-21T00:00:00"/>
    <x v="1"/>
    <x v="6"/>
    <n v="62336"/>
    <s v="12"/>
    <s v="2024"/>
  </r>
  <r>
    <n v="1272"/>
    <s v="Neha"/>
    <n v="35"/>
    <s v="Adult"/>
    <x v="0"/>
    <x v="1"/>
    <s v="Accessories"/>
    <n v="3"/>
    <n v="359"/>
    <d v="2024-11-22T00:00:00"/>
    <x v="0"/>
    <x v="3"/>
    <n v="1077"/>
    <s v="11"/>
    <s v="2024"/>
  </r>
  <r>
    <n v="1273"/>
    <s v="Meena K"/>
    <n v="35"/>
    <s v="Adult"/>
    <x v="0"/>
    <x v="2"/>
    <s v="Footwear"/>
    <n v="4"/>
    <n v="38268"/>
    <d v="2024-02-14T00:00:00"/>
    <x v="1"/>
    <x v="0"/>
    <n v="153072"/>
    <s v="02"/>
    <s v="2024"/>
  </r>
  <r>
    <n v="1274"/>
    <s v="Arjun"/>
    <n v="60"/>
    <s v="Senior"/>
    <x v="1"/>
    <x v="2"/>
    <s v="Footwear"/>
    <n v="2"/>
    <n v="48784"/>
    <d v="2024-07-03T00:00:00"/>
    <x v="1"/>
    <x v="3"/>
    <n v="97568"/>
    <s v="07"/>
    <s v="2024"/>
  </r>
  <r>
    <n v="1275"/>
    <s v="Anjali"/>
    <n v="20"/>
    <s v="Young"/>
    <x v="0"/>
    <x v="0"/>
    <s v="Appliances"/>
    <n v="2"/>
    <n v="28606"/>
    <d v="2024-05-26T00:00:00"/>
    <x v="1"/>
    <x v="2"/>
    <n v="57212"/>
    <s v="05"/>
    <s v="2024"/>
  </r>
  <r>
    <n v="1276"/>
    <s v="Arjun"/>
    <n v="57"/>
    <s v="Senior"/>
    <x v="1"/>
    <x v="7"/>
    <s v="Footwear"/>
    <n v="2"/>
    <n v="652"/>
    <d v="2024-06-12T00:00:00"/>
    <x v="0"/>
    <x v="6"/>
    <n v="1304"/>
    <s v="06"/>
    <s v="2024"/>
  </r>
  <r>
    <n v="1277"/>
    <s v="Rahul"/>
    <n v="52"/>
    <s v="Senior"/>
    <x v="1"/>
    <x v="4"/>
    <s v="Accessories"/>
    <n v="4"/>
    <n v="23000"/>
    <d v="2024-02-07T00:00:00"/>
    <x v="1"/>
    <x v="5"/>
    <n v="92000"/>
    <s v="02"/>
    <s v="2024"/>
  </r>
  <r>
    <n v="1278"/>
    <s v="Arjun"/>
    <n v="56"/>
    <s v="Senior"/>
    <x v="1"/>
    <x v="3"/>
    <s v="Electronics"/>
    <n v="3"/>
    <n v="20326"/>
    <d v="2024-09-20T00:00:00"/>
    <x v="1"/>
    <x v="5"/>
    <n v="60978"/>
    <s v="09"/>
    <s v="2024"/>
  </r>
  <r>
    <n v="1279"/>
    <s v="Rahul"/>
    <n v="26"/>
    <s v="Young"/>
    <x v="0"/>
    <x v="0"/>
    <s v="Electronics"/>
    <n v="2"/>
    <n v="9245"/>
    <d v="2024-04-04T00:00:00"/>
    <x v="0"/>
    <x v="3"/>
    <n v="18490"/>
    <s v="04"/>
    <s v="2024"/>
  </r>
  <r>
    <n v="1280"/>
    <s v="Priya"/>
    <n v="26"/>
    <s v="Young"/>
    <x v="0"/>
    <x v="2"/>
    <s v="Clothing"/>
    <n v="4"/>
    <n v="3981"/>
    <d v="2024-10-21T00:00:00"/>
    <x v="0"/>
    <x v="1"/>
    <n v="15924"/>
    <s v="10"/>
    <s v="2024"/>
  </r>
  <r>
    <n v="1281"/>
    <s v="Neha"/>
    <n v="18"/>
    <s v="Young"/>
    <x v="1"/>
    <x v="8"/>
    <s v="Accessories"/>
    <n v="2"/>
    <n v="7492"/>
    <d v="2024-03-07T00:00:00"/>
    <x v="0"/>
    <x v="3"/>
    <n v="14984"/>
    <s v="03"/>
    <s v="2024"/>
  </r>
  <r>
    <n v="1282"/>
    <s v="John Paul"/>
    <n v="35"/>
    <s v="Adult"/>
    <x v="0"/>
    <x v="2"/>
    <s v="Appliances"/>
    <n v="5"/>
    <n v="1951"/>
    <d v="2024-04-05T00:00:00"/>
    <x v="0"/>
    <x v="3"/>
    <n v="9755"/>
    <s v="04"/>
    <s v="2024"/>
  </r>
  <r>
    <n v="1283"/>
    <s v="Amit"/>
    <n v="59"/>
    <s v="Senior"/>
    <x v="0"/>
    <x v="4"/>
    <s v="Appliances"/>
    <n v="3"/>
    <n v="15705"/>
    <d v="2024-08-29T00:00:00"/>
    <x v="1"/>
    <x v="3"/>
    <n v="47115"/>
    <s v="08"/>
    <s v="2024"/>
  </r>
  <r>
    <n v="1284"/>
    <s v="Vikram"/>
    <n v="55"/>
    <s v="Senior"/>
    <x v="0"/>
    <x v="4"/>
    <s v="Footwear"/>
    <n v="3"/>
    <n v="45409"/>
    <d v="2024-11-21T00:00:00"/>
    <x v="1"/>
    <x v="3"/>
    <n v="136227"/>
    <s v="11"/>
    <s v="2024"/>
  </r>
  <r>
    <n v="1285"/>
    <s v="Meena K"/>
    <n v="45"/>
    <s v="Adult"/>
    <x v="1"/>
    <x v="6"/>
    <s v="Clothing"/>
    <n v="2"/>
    <n v="23000"/>
    <d v="2024-07-04T00:00:00"/>
    <x v="1"/>
    <x v="2"/>
    <n v="46000"/>
    <s v="07"/>
    <s v="2024"/>
  </r>
  <r>
    <n v="1286"/>
    <s v="Anjali"/>
    <n v="31"/>
    <s v="Adult"/>
    <x v="1"/>
    <x v="5"/>
    <s v="Appliances"/>
    <n v="1"/>
    <n v="23000"/>
    <d v="2024-02-20T00:00:00"/>
    <x v="1"/>
    <x v="0"/>
    <n v="23000"/>
    <s v="02"/>
    <s v="2024"/>
  </r>
  <r>
    <n v="1287"/>
    <s v="Ravi Kumar"/>
    <n v="22"/>
    <s v="Young"/>
    <x v="0"/>
    <x v="1"/>
    <s v="Footwear"/>
    <n v="2"/>
    <n v="2399"/>
    <d v="2024-11-29T00:00:00"/>
    <x v="0"/>
    <x v="2"/>
    <n v="4798"/>
    <s v="11"/>
    <s v="2024"/>
  </r>
  <r>
    <n v="1288"/>
    <s v="Manoj"/>
    <n v="38"/>
    <s v="Adult"/>
    <x v="0"/>
    <x v="6"/>
    <s v="Electronics"/>
    <n v="4"/>
    <n v="48720"/>
    <d v="2024-08-13T00:00:00"/>
    <x v="1"/>
    <x v="1"/>
    <n v="194880"/>
    <s v="08"/>
    <s v="2024"/>
  </r>
  <r>
    <n v="1289"/>
    <s v="Rahul"/>
    <n v="42"/>
    <s v="Adult"/>
    <x v="1"/>
    <x v="1"/>
    <s v="Electronics"/>
    <n v="3"/>
    <n v="3735"/>
    <d v="2024-03-08T00:00:00"/>
    <x v="0"/>
    <x v="0"/>
    <n v="11205"/>
    <s v="03"/>
    <s v="2024"/>
  </r>
  <r>
    <n v="1290"/>
    <s v="Suresh"/>
    <n v="42"/>
    <s v="Adult"/>
    <x v="1"/>
    <x v="3"/>
    <s v="Clothing"/>
    <n v="4"/>
    <n v="17093"/>
    <d v="2024-09-13T00:00:00"/>
    <x v="1"/>
    <x v="3"/>
    <n v="68372"/>
    <s v="09"/>
    <s v="2024"/>
  </r>
  <r>
    <n v="1291"/>
    <s v="Kiran"/>
    <n v="29"/>
    <s v="Young"/>
    <x v="1"/>
    <x v="2"/>
    <s v="Electronics"/>
    <n v="1"/>
    <n v="22682"/>
    <d v="2024-12-11T00:00:00"/>
    <x v="1"/>
    <x v="1"/>
    <n v="22682"/>
    <s v="12"/>
    <s v="2024"/>
  </r>
  <r>
    <n v="1292"/>
    <s v="Manoj"/>
    <n v="38"/>
    <s v="Adult"/>
    <x v="0"/>
    <x v="0"/>
    <s v="Accessories"/>
    <n v="1"/>
    <n v="7372"/>
    <d v="2024-01-07T00:00:00"/>
    <x v="0"/>
    <x v="1"/>
    <n v="7372"/>
    <s v="01"/>
    <s v="2024"/>
  </r>
  <r>
    <n v="1293"/>
    <s v="Anita Sharma"/>
    <n v="21"/>
    <s v="Young"/>
    <x v="1"/>
    <x v="2"/>
    <s v="Footwear"/>
    <n v="5"/>
    <n v="23000"/>
    <d v="2024-02-15T00:00:00"/>
    <x v="1"/>
    <x v="2"/>
    <n v="115000"/>
    <s v="02"/>
    <s v="2024"/>
  </r>
  <r>
    <n v="1294"/>
    <s v="Suresh"/>
    <n v="36"/>
    <s v="Adult"/>
    <x v="1"/>
    <x v="5"/>
    <s v="Footwear"/>
    <n v="4"/>
    <n v="9849"/>
    <d v="2024-07-28T00:00:00"/>
    <x v="1"/>
    <x v="4"/>
    <n v="39396"/>
    <s v="07"/>
    <s v="2024"/>
  </r>
  <r>
    <n v="1295"/>
    <s v="Anjali"/>
    <n v="34"/>
    <s v="Adult"/>
    <x v="1"/>
    <x v="1"/>
    <s v="Footwear"/>
    <n v="4"/>
    <n v="8485"/>
    <d v="2024-11-17T00:00:00"/>
    <x v="1"/>
    <x v="2"/>
    <n v="33940"/>
    <s v="11"/>
    <s v="2024"/>
  </r>
  <r>
    <n v="1296"/>
    <s v="Vicky"/>
    <n v="46"/>
    <s v="Adult"/>
    <x v="0"/>
    <x v="1"/>
    <s v="Electronics"/>
    <n v="3"/>
    <n v="18239"/>
    <d v="2024-12-09T00:00:00"/>
    <x v="1"/>
    <x v="6"/>
    <n v="54717"/>
    <s v="12"/>
    <s v="2024"/>
  </r>
  <r>
    <n v="1297"/>
    <s v="Divya"/>
    <n v="60"/>
    <s v="Senior"/>
    <x v="0"/>
    <x v="3"/>
    <s v="Footwear"/>
    <n v="1"/>
    <n v="23000"/>
    <d v="2024-10-18T00:00:00"/>
    <x v="1"/>
    <x v="5"/>
    <n v="23000"/>
    <s v="10"/>
    <s v="2024"/>
  </r>
  <r>
    <n v="1298"/>
    <s v="Rahul"/>
    <n v="27"/>
    <s v="Young"/>
    <x v="1"/>
    <x v="0"/>
    <s v="Appliances"/>
    <n v="4"/>
    <n v="23000"/>
    <d v="2024-06-27T00:00:00"/>
    <x v="1"/>
    <x v="2"/>
    <n v="92000"/>
    <s v="06"/>
    <s v="2024"/>
  </r>
  <r>
    <n v="1299"/>
    <s v="Suresh"/>
    <n v="48"/>
    <s v="Adult"/>
    <x v="1"/>
    <x v="2"/>
    <s v="Appliances"/>
    <n v="3"/>
    <n v="8743"/>
    <d v="2024-03-12T00:00:00"/>
    <x v="1"/>
    <x v="3"/>
    <n v="26229"/>
    <s v="03"/>
    <s v="2024"/>
  </r>
  <r>
    <n v="1300"/>
    <s v="Anjali"/>
    <n v="53"/>
    <s v="Senior"/>
    <x v="0"/>
    <x v="4"/>
    <s v="Electronics"/>
    <n v="5"/>
    <n v="48659"/>
    <d v="2024-04-01T00:00:00"/>
    <x v="1"/>
    <x v="4"/>
    <n v="243295"/>
    <s v="04"/>
    <s v="2024"/>
  </r>
  <r>
    <n v="1301"/>
    <s v="John Paul"/>
    <n v="59"/>
    <s v="Senior"/>
    <x v="0"/>
    <x v="2"/>
    <s v="Footwear"/>
    <n v="3"/>
    <n v="23000"/>
    <d v="2024-01-22T00:00:00"/>
    <x v="1"/>
    <x v="0"/>
    <n v="69000"/>
    <s v="01"/>
    <s v="2024"/>
  </r>
  <r>
    <n v="1302"/>
    <s v="Anita Sharma"/>
    <n v="26"/>
    <s v="Young"/>
    <x v="1"/>
    <x v="8"/>
    <s v="Electronics"/>
    <n v="2"/>
    <n v="41222"/>
    <d v="2024-11-08T00:00:00"/>
    <x v="1"/>
    <x v="2"/>
    <n v="82444"/>
    <s v="11"/>
    <s v="2024"/>
  </r>
  <r>
    <n v="1303"/>
    <s v="Arjun"/>
    <n v="35"/>
    <s v="Adult"/>
    <x v="1"/>
    <x v="8"/>
    <s v="Footwear"/>
    <n v="2"/>
    <n v="41931"/>
    <d v="2024-02-01T00:00:00"/>
    <x v="1"/>
    <x v="5"/>
    <n v="83862"/>
    <s v="02"/>
    <s v="2024"/>
  </r>
  <r>
    <n v="1304"/>
    <s v="Manoj"/>
    <n v="44"/>
    <s v="Adult"/>
    <x v="0"/>
    <x v="3"/>
    <s v="Clothing"/>
    <n v="5"/>
    <n v="9784"/>
    <d v="2024-04-12T00:00:00"/>
    <x v="1"/>
    <x v="6"/>
    <n v="48920"/>
    <s v="04"/>
    <s v="2024"/>
  </r>
  <r>
    <n v="1305"/>
    <s v="John Paul"/>
    <n v="35"/>
    <s v="Adult"/>
    <x v="1"/>
    <x v="0"/>
    <s v="Electronics"/>
    <n v="4"/>
    <n v="29698"/>
    <d v="2024-02-26T00:00:00"/>
    <x v="1"/>
    <x v="3"/>
    <n v="118792"/>
    <s v="02"/>
    <s v="2024"/>
  </r>
  <r>
    <n v="1306"/>
    <s v="John Paul"/>
    <n v="38"/>
    <s v="Adult"/>
    <x v="1"/>
    <x v="7"/>
    <s v="Clothing"/>
    <n v="5"/>
    <n v="23000"/>
    <d v="2024-10-13T00:00:00"/>
    <x v="1"/>
    <x v="2"/>
    <n v="115000"/>
    <s v="10"/>
    <s v="2024"/>
  </r>
  <r>
    <n v="1307"/>
    <s v="Arjun"/>
    <n v="54"/>
    <s v="Senior"/>
    <x v="1"/>
    <x v="1"/>
    <s v="Footwear"/>
    <n v="4"/>
    <n v="34708"/>
    <d v="2024-02-03T00:00:00"/>
    <x v="1"/>
    <x v="2"/>
    <n v="138832"/>
    <s v="02"/>
    <s v="2024"/>
  </r>
  <r>
    <n v="1308"/>
    <s v="Ravi Kumar"/>
    <n v="45"/>
    <s v="Adult"/>
    <x v="0"/>
    <x v="0"/>
    <s v="Clothing"/>
    <n v="3"/>
    <n v="32703"/>
    <d v="2024-02-05T00:00:00"/>
    <x v="1"/>
    <x v="2"/>
    <n v="98109"/>
    <s v="02"/>
    <s v="2024"/>
  </r>
  <r>
    <n v="1309"/>
    <s v="Arjun"/>
    <n v="58"/>
    <s v="Senior"/>
    <x v="0"/>
    <x v="6"/>
    <s v="Clothing"/>
    <n v="5"/>
    <n v="48940"/>
    <d v="2024-01-01T00:00:00"/>
    <x v="1"/>
    <x v="6"/>
    <n v="244700"/>
    <s v="01"/>
    <s v="2024"/>
  </r>
  <r>
    <n v="1310"/>
    <s v="Manoj"/>
    <n v="58"/>
    <s v="Senior"/>
    <x v="0"/>
    <x v="0"/>
    <s v="Accessories"/>
    <n v="3"/>
    <n v="6470"/>
    <d v="2024-05-04T00:00:00"/>
    <x v="0"/>
    <x v="6"/>
    <n v="19410"/>
    <s v="05"/>
    <s v="2024"/>
  </r>
  <r>
    <n v="1311"/>
    <s v="Sneha"/>
    <n v="46"/>
    <s v="Adult"/>
    <x v="0"/>
    <x v="7"/>
    <s v="Appliances"/>
    <n v="4"/>
    <n v="9478"/>
    <d v="2024-03-11T00:00:00"/>
    <x v="1"/>
    <x v="6"/>
    <n v="37912"/>
    <s v="03"/>
    <s v="2024"/>
  </r>
  <r>
    <n v="1312"/>
    <s v="Manoj"/>
    <n v="29"/>
    <s v="Young"/>
    <x v="0"/>
    <x v="6"/>
    <s v="Clothing"/>
    <n v="5"/>
    <n v="8567"/>
    <d v="2024-08-15T00:00:00"/>
    <x v="1"/>
    <x v="0"/>
    <n v="42835"/>
    <s v="08"/>
    <s v="2024"/>
  </r>
  <r>
    <n v="1313"/>
    <s v="Vikram"/>
    <n v="28"/>
    <s v="Young"/>
    <x v="1"/>
    <x v="6"/>
    <s v="Appliances"/>
    <n v="2"/>
    <n v="23000"/>
    <d v="2024-01-14T00:00:00"/>
    <x v="1"/>
    <x v="3"/>
    <n v="46000"/>
    <s v="01"/>
    <s v="2024"/>
  </r>
  <r>
    <n v="1314"/>
    <s v="Arjun"/>
    <n v="29"/>
    <s v="Young"/>
    <x v="1"/>
    <x v="4"/>
    <s v="Clothing"/>
    <n v="3"/>
    <n v="4335"/>
    <d v="2024-09-10T00:00:00"/>
    <x v="0"/>
    <x v="3"/>
    <n v="13005"/>
    <s v="09"/>
    <s v="2024"/>
  </r>
  <r>
    <n v="1315"/>
    <s v="Sneha"/>
    <n v="32"/>
    <s v="Adult"/>
    <x v="0"/>
    <x v="6"/>
    <s v="Electronics"/>
    <n v="4"/>
    <n v="23000"/>
    <d v="2024-09-07T00:00:00"/>
    <x v="1"/>
    <x v="5"/>
    <n v="92000"/>
    <s v="09"/>
    <s v="2024"/>
  </r>
  <r>
    <n v="1316"/>
    <s v="Amit"/>
    <n v="45"/>
    <s v="Adult"/>
    <x v="0"/>
    <x v="0"/>
    <s v="Clothing"/>
    <n v="3"/>
    <n v="23000"/>
    <d v="2024-12-27T00:00:00"/>
    <x v="1"/>
    <x v="3"/>
    <n v="69000"/>
    <s v="12"/>
    <s v="2024"/>
  </r>
  <r>
    <n v="1317"/>
    <s v="John Paul"/>
    <n v="33"/>
    <s v="Adult"/>
    <x v="0"/>
    <x v="6"/>
    <s v="Accessories"/>
    <n v="1"/>
    <n v="23000"/>
    <d v="2024-06-07T00:00:00"/>
    <x v="1"/>
    <x v="6"/>
    <n v="23000"/>
    <s v="06"/>
    <s v="2024"/>
  </r>
  <r>
    <n v="1318"/>
    <s v="Suresh"/>
    <n v="30"/>
    <s v="Adult"/>
    <x v="1"/>
    <x v="6"/>
    <s v="Footwear"/>
    <n v="4"/>
    <n v="7981"/>
    <d v="2024-08-31T00:00:00"/>
    <x v="1"/>
    <x v="1"/>
    <n v="31924"/>
    <s v="08"/>
    <s v="2024"/>
  </r>
  <r>
    <n v="1319"/>
    <s v="Suresh"/>
    <n v="35"/>
    <s v="Adult"/>
    <x v="0"/>
    <x v="3"/>
    <s v="Accessories"/>
    <n v="2"/>
    <n v="23000"/>
    <d v="2024-09-20T00:00:00"/>
    <x v="1"/>
    <x v="1"/>
    <n v="46000"/>
    <s v="09"/>
    <s v="2024"/>
  </r>
  <r>
    <n v="1320"/>
    <s v="Suresh"/>
    <n v="45"/>
    <s v="Adult"/>
    <x v="0"/>
    <x v="5"/>
    <s v="Electronics"/>
    <n v="3"/>
    <n v="541"/>
    <d v="2024-07-02T00:00:00"/>
    <x v="0"/>
    <x v="1"/>
    <n v="1623"/>
    <s v="07"/>
    <s v="2024"/>
  </r>
  <r>
    <n v="1321"/>
    <s v="Anjali"/>
    <n v="30"/>
    <s v="Adult"/>
    <x v="0"/>
    <x v="4"/>
    <s v="Clothing"/>
    <n v="4"/>
    <n v="23000"/>
    <d v="2024-08-08T00:00:00"/>
    <x v="1"/>
    <x v="5"/>
    <n v="92000"/>
    <s v="08"/>
    <s v="2024"/>
  </r>
  <r>
    <n v="1322"/>
    <s v="Neha"/>
    <n v="54"/>
    <s v="Senior"/>
    <x v="0"/>
    <x v="6"/>
    <s v="Clothing"/>
    <n v="5"/>
    <n v="23000"/>
    <d v="2024-02-04T00:00:00"/>
    <x v="1"/>
    <x v="2"/>
    <n v="115000"/>
    <s v="02"/>
    <s v="2024"/>
  </r>
  <r>
    <n v="1323"/>
    <s v="Kiran"/>
    <n v="47"/>
    <s v="Adult"/>
    <x v="0"/>
    <x v="7"/>
    <s v="Appliances"/>
    <n v="1"/>
    <n v="6117"/>
    <d v="2024-03-28T00:00:00"/>
    <x v="0"/>
    <x v="1"/>
    <n v="6117"/>
    <s v="03"/>
    <s v="2024"/>
  </r>
  <r>
    <n v="1324"/>
    <s v="Anita Sharma"/>
    <n v="18"/>
    <s v="Young"/>
    <x v="1"/>
    <x v="5"/>
    <s v="Electronics"/>
    <n v="4"/>
    <n v="8027"/>
    <d v="2024-05-11T00:00:00"/>
    <x v="1"/>
    <x v="1"/>
    <n v="32108"/>
    <s v="05"/>
    <s v="2024"/>
  </r>
  <r>
    <n v="1325"/>
    <s v="Priya"/>
    <n v="25"/>
    <s v="Young"/>
    <x v="1"/>
    <x v="3"/>
    <s v="Electronics"/>
    <n v="1"/>
    <n v="49469"/>
    <d v="2024-06-12T00:00:00"/>
    <x v="1"/>
    <x v="0"/>
    <n v="49469"/>
    <s v="06"/>
    <s v="2024"/>
  </r>
  <r>
    <n v="1326"/>
    <s v="Suresh"/>
    <n v="40"/>
    <s v="Adult"/>
    <x v="0"/>
    <x v="5"/>
    <s v="Clothing"/>
    <n v="1"/>
    <n v="37217"/>
    <d v="2024-02-04T00:00:00"/>
    <x v="1"/>
    <x v="0"/>
    <n v="37217"/>
    <s v="02"/>
    <s v="2024"/>
  </r>
  <r>
    <n v="1327"/>
    <s v="John Paul"/>
    <n v="39"/>
    <s v="Adult"/>
    <x v="0"/>
    <x v="2"/>
    <s v="Footwear"/>
    <n v="5"/>
    <n v="15998"/>
    <d v="2024-05-17T00:00:00"/>
    <x v="1"/>
    <x v="5"/>
    <n v="79990"/>
    <s v="05"/>
    <s v="2024"/>
  </r>
  <r>
    <n v="1328"/>
    <s v="Vicky"/>
    <n v="48"/>
    <s v="Adult"/>
    <x v="0"/>
    <x v="6"/>
    <s v="Electronics"/>
    <n v="4"/>
    <n v="4081"/>
    <d v="2024-04-25T00:00:00"/>
    <x v="0"/>
    <x v="6"/>
    <n v="16324"/>
    <s v="04"/>
    <s v="2024"/>
  </r>
  <r>
    <n v="1329"/>
    <s v="Neha"/>
    <n v="35"/>
    <s v="Adult"/>
    <x v="1"/>
    <x v="7"/>
    <s v="Electronics"/>
    <n v="3"/>
    <n v="23000"/>
    <d v="2024-09-20T00:00:00"/>
    <x v="1"/>
    <x v="1"/>
    <n v="69000"/>
    <s v="09"/>
    <s v="2024"/>
  </r>
  <r>
    <n v="1330"/>
    <s v="Suresh"/>
    <n v="55"/>
    <s v="Senior"/>
    <x v="0"/>
    <x v="6"/>
    <s v="Footwear"/>
    <n v="3"/>
    <n v="30894"/>
    <d v="2024-08-21T00:00:00"/>
    <x v="1"/>
    <x v="5"/>
    <n v="92682"/>
    <s v="08"/>
    <s v="2024"/>
  </r>
  <r>
    <n v="1331"/>
    <s v="Arjun"/>
    <n v="42"/>
    <s v="Adult"/>
    <x v="0"/>
    <x v="1"/>
    <s v="Electronics"/>
    <n v="4"/>
    <n v="19868"/>
    <d v="2024-10-09T00:00:00"/>
    <x v="1"/>
    <x v="4"/>
    <n v="79472"/>
    <s v="10"/>
    <s v="2024"/>
  </r>
  <r>
    <n v="1332"/>
    <s v="Kiran"/>
    <n v="23"/>
    <s v="Young"/>
    <x v="0"/>
    <x v="4"/>
    <s v="Clothing"/>
    <n v="2"/>
    <n v="2769"/>
    <d v="2024-04-28T00:00:00"/>
    <x v="0"/>
    <x v="4"/>
    <n v="5538"/>
    <s v="04"/>
    <s v="2024"/>
  </r>
  <r>
    <n v="1333"/>
    <s v="Vicky"/>
    <n v="26"/>
    <s v="Young"/>
    <x v="0"/>
    <x v="5"/>
    <s v="Appliances"/>
    <n v="4"/>
    <n v="23000"/>
    <d v="2024-09-29T00:00:00"/>
    <x v="1"/>
    <x v="2"/>
    <n v="92000"/>
    <s v="09"/>
    <s v="2024"/>
  </r>
  <r>
    <n v="1334"/>
    <s v="Anjali"/>
    <n v="31"/>
    <s v="Adult"/>
    <x v="0"/>
    <x v="0"/>
    <s v="Accessories"/>
    <n v="1"/>
    <n v="732"/>
    <d v="2024-10-20T00:00:00"/>
    <x v="0"/>
    <x v="1"/>
    <n v="732"/>
    <s v="10"/>
    <s v="2024"/>
  </r>
  <r>
    <n v="1335"/>
    <s v="Meena K"/>
    <n v="43"/>
    <s v="Adult"/>
    <x v="0"/>
    <x v="0"/>
    <s v="Clothing"/>
    <n v="2"/>
    <n v="23000"/>
    <d v="2024-08-17T00:00:00"/>
    <x v="1"/>
    <x v="1"/>
    <n v="46000"/>
    <s v="08"/>
    <s v="2024"/>
  </r>
  <r>
    <n v="1336"/>
    <s v="Anjali"/>
    <n v="46"/>
    <s v="Adult"/>
    <x v="1"/>
    <x v="7"/>
    <s v="Footwear"/>
    <n v="1"/>
    <n v="16893"/>
    <d v="2024-07-29T00:00:00"/>
    <x v="0"/>
    <x v="2"/>
    <n v="16893"/>
    <s v="07"/>
    <s v="2024"/>
  </r>
  <r>
    <n v="1337"/>
    <s v="Sneha"/>
    <n v="19"/>
    <s v="Young"/>
    <x v="1"/>
    <x v="0"/>
    <s v="Footwear"/>
    <n v="3"/>
    <n v="23000"/>
    <d v="2024-03-06T00:00:00"/>
    <x v="1"/>
    <x v="0"/>
    <n v="69000"/>
    <s v="03"/>
    <s v="2024"/>
  </r>
  <r>
    <n v="1338"/>
    <s v="Kiran"/>
    <n v="45"/>
    <s v="Adult"/>
    <x v="0"/>
    <x v="4"/>
    <s v="Appliances"/>
    <n v="5"/>
    <n v="34416"/>
    <d v="2024-12-24T00:00:00"/>
    <x v="1"/>
    <x v="1"/>
    <n v="172080"/>
    <s v="12"/>
    <s v="2024"/>
  </r>
  <r>
    <n v="1339"/>
    <s v="Vicky"/>
    <n v="47"/>
    <s v="Adult"/>
    <x v="0"/>
    <x v="0"/>
    <s v="Clothing"/>
    <n v="5"/>
    <n v="23000"/>
    <d v="2024-02-05T00:00:00"/>
    <x v="1"/>
    <x v="6"/>
    <n v="115000"/>
    <s v="02"/>
    <s v="2024"/>
  </r>
  <r>
    <n v="1340"/>
    <s v="Kiran"/>
    <n v="28"/>
    <s v="Young"/>
    <x v="0"/>
    <x v="1"/>
    <s v="Electronics"/>
    <n v="2"/>
    <n v="23000"/>
    <d v="2024-05-21T00:00:00"/>
    <x v="1"/>
    <x v="3"/>
    <n v="46000"/>
    <s v="05"/>
    <s v="2024"/>
  </r>
  <r>
    <n v="1341"/>
    <s v="Arjun"/>
    <n v="37"/>
    <s v="Adult"/>
    <x v="0"/>
    <x v="4"/>
    <s v="Footwear"/>
    <n v="5"/>
    <n v="39907"/>
    <d v="2024-05-11T00:00:00"/>
    <x v="1"/>
    <x v="3"/>
    <n v="199535"/>
    <s v="05"/>
    <s v="2024"/>
  </r>
  <r>
    <n v="1342"/>
    <s v="Neha"/>
    <n v="26"/>
    <s v="Young"/>
    <x v="1"/>
    <x v="2"/>
    <s v="Clothing"/>
    <n v="5"/>
    <n v="6458"/>
    <d v="2024-01-18T00:00:00"/>
    <x v="1"/>
    <x v="2"/>
    <n v="32290"/>
    <s v="01"/>
    <s v="2024"/>
  </r>
  <r>
    <n v="1343"/>
    <s v="Amit"/>
    <n v="50"/>
    <s v="Senior"/>
    <x v="0"/>
    <x v="0"/>
    <s v="Accessories"/>
    <n v="2"/>
    <n v="23000"/>
    <d v="2024-03-20T00:00:00"/>
    <x v="1"/>
    <x v="4"/>
    <n v="46000"/>
    <s v="03"/>
    <s v="2024"/>
  </r>
  <r>
    <n v="1344"/>
    <s v="Meena K"/>
    <n v="37"/>
    <s v="Adult"/>
    <x v="1"/>
    <x v="7"/>
    <s v="Footwear"/>
    <n v="5"/>
    <n v="23000"/>
    <d v="2024-02-22T00:00:00"/>
    <x v="1"/>
    <x v="4"/>
    <n v="115000"/>
    <s v="02"/>
    <s v="2024"/>
  </r>
  <r>
    <n v="1345"/>
    <s v="Anjali"/>
    <n v="35"/>
    <s v="Adult"/>
    <x v="1"/>
    <x v="2"/>
    <s v="Accessories"/>
    <n v="3"/>
    <n v="23000"/>
    <d v="2024-09-06T00:00:00"/>
    <x v="1"/>
    <x v="0"/>
    <n v="69000"/>
    <s v="09"/>
    <s v="2024"/>
  </r>
  <r>
    <n v="1346"/>
    <s v="Anjali"/>
    <n v="19"/>
    <s v="Young"/>
    <x v="0"/>
    <x v="5"/>
    <s v="Accessories"/>
    <n v="4"/>
    <n v="8935"/>
    <d v="2024-12-21T00:00:00"/>
    <x v="1"/>
    <x v="0"/>
    <n v="35740"/>
    <s v="12"/>
    <s v="2024"/>
  </r>
  <r>
    <n v="1347"/>
    <s v="Meena K"/>
    <n v="38"/>
    <s v="Adult"/>
    <x v="1"/>
    <x v="4"/>
    <s v="Electronics"/>
    <n v="4"/>
    <n v="21606"/>
    <d v="2024-12-10T00:00:00"/>
    <x v="1"/>
    <x v="0"/>
    <n v="86424"/>
    <s v="12"/>
    <s v="2024"/>
  </r>
  <r>
    <n v="1348"/>
    <s v="Sneha"/>
    <n v="30"/>
    <s v="Adult"/>
    <x v="0"/>
    <x v="6"/>
    <s v="Clothing"/>
    <n v="4"/>
    <n v="4589"/>
    <d v="2024-12-04T00:00:00"/>
    <x v="0"/>
    <x v="3"/>
    <n v="18356"/>
    <s v="12"/>
    <s v="2024"/>
  </r>
  <r>
    <n v="1349"/>
    <s v="Kiran"/>
    <n v="42"/>
    <s v="Adult"/>
    <x v="0"/>
    <x v="6"/>
    <s v="Appliances"/>
    <n v="4"/>
    <n v="21261"/>
    <d v="2024-01-15T00:00:00"/>
    <x v="1"/>
    <x v="1"/>
    <n v="85044"/>
    <s v="01"/>
    <s v="2024"/>
  </r>
  <r>
    <n v="1350"/>
    <s v="Suresh"/>
    <n v="18"/>
    <s v="Young"/>
    <x v="0"/>
    <x v="6"/>
    <s v="Electronics"/>
    <n v="5"/>
    <n v="8460"/>
    <d v="2024-11-24T00:00:00"/>
    <x v="1"/>
    <x v="6"/>
    <n v="42300"/>
    <s v="11"/>
    <s v="2024"/>
  </r>
  <r>
    <n v="1351"/>
    <s v="Manoj"/>
    <n v="29"/>
    <s v="Young"/>
    <x v="0"/>
    <x v="4"/>
    <s v="Accessories"/>
    <n v="3"/>
    <n v="23000"/>
    <d v="2024-07-21T00:00:00"/>
    <x v="1"/>
    <x v="0"/>
    <n v="69000"/>
    <s v="07"/>
    <s v="2024"/>
  </r>
  <r>
    <n v="1352"/>
    <s v="Suresh"/>
    <n v="35"/>
    <s v="Adult"/>
    <x v="0"/>
    <x v="5"/>
    <s v="Clothing"/>
    <n v="2"/>
    <n v="23000"/>
    <d v="2024-05-18T00:00:00"/>
    <x v="1"/>
    <x v="1"/>
    <n v="46000"/>
    <s v="05"/>
    <s v="2024"/>
  </r>
  <r>
    <n v="1353"/>
    <s v="Neha"/>
    <n v="35"/>
    <s v="Adult"/>
    <x v="0"/>
    <x v="7"/>
    <s v="Footwear"/>
    <n v="5"/>
    <n v="8678"/>
    <d v="2024-07-16T00:00:00"/>
    <x v="1"/>
    <x v="2"/>
    <n v="43390"/>
    <s v="07"/>
    <s v="2024"/>
  </r>
  <r>
    <n v="1354"/>
    <s v="Anjali"/>
    <n v="36"/>
    <s v="Adult"/>
    <x v="1"/>
    <x v="0"/>
    <s v="Accessories"/>
    <n v="2"/>
    <n v="6578"/>
    <d v="2024-07-08T00:00:00"/>
    <x v="0"/>
    <x v="5"/>
    <n v="13156"/>
    <s v="07"/>
    <s v="2024"/>
  </r>
  <r>
    <n v="1355"/>
    <s v="Neha"/>
    <n v="42"/>
    <s v="Adult"/>
    <x v="0"/>
    <x v="7"/>
    <s v="Electronics"/>
    <n v="3"/>
    <n v="4288"/>
    <d v="2024-05-11T00:00:00"/>
    <x v="0"/>
    <x v="0"/>
    <n v="12864"/>
    <s v="05"/>
    <s v="2024"/>
  </r>
  <r>
    <n v="1356"/>
    <s v="Amit"/>
    <n v="22"/>
    <s v="Young"/>
    <x v="1"/>
    <x v="7"/>
    <s v="Footwear"/>
    <n v="3"/>
    <n v="21202"/>
    <d v="2024-10-01T00:00:00"/>
    <x v="1"/>
    <x v="3"/>
    <n v="63606"/>
    <s v="10"/>
    <s v="2024"/>
  </r>
  <r>
    <n v="1357"/>
    <s v="Arjun"/>
    <n v="47"/>
    <s v="Adult"/>
    <x v="0"/>
    <x v="1"/>
    <s v="Appliances"/>
    <n v="5"/>
    <n v="23000"/>
    <d v="2024-08-20T00:00:00"/>
    <x v="1"/>
    <x v="1"/>
    <n v="115000"/>
    <s v="08"/>
    <s v="2024"/>
  </r>
  <r>
    <n v="1358"/>
    <s v="Divya"/>
    <n v="32"/>
    <s v="Adult"/>
    <x v="1"/>
    <x v="1"/>
    <s v="Accessories"/>
    <n v="5"/>
    <n v="6360"/>
    <d v="2024-05-06T00:00:00"/>
    <x v="1"/>
    <x v="4"/>
    <n v="31800"/>
    <s v="05"/>
    <s v="2024"/>
  </r>
  <r>
    <n v="1359"/>
    <s v="John Paul"/>
    <n v="30"/>
    <s v="Adult"/>
    <x v="1"/>
    <x v="3"/>
    <s v="Appliances"/>
    <n v="5"/>
    <n v="955"/>
    <d v="2024-01-27T00:00:00"/>
    <x v="0"/>
    <x v="5"/>
    <n v="4775"/>
    <s v="01"/>
    <s v="2024"/>
  </r>
  <r>
    <n v="1360"/>
    <s v="John Paul"/>
    <n v="50"/>
    <s v="Senior"/>
    <x v="1"/>
    <x v="6"/>
    <s v="Accessories"/>
    <n v="5"/>
    <n v="11492"/>
    <d v="2024-01-28T00:00:00"/>
    <x v="1"/>
    <x v="1"/>
    <n v="57460"/>
    <s v="01"/>
    <s v="2024"/>
  </r>
  <r>
    <n v="1361"/>
    <s v="Divya"/>
    <n v="48"/>
    <s v="Adult"/>
    <x v="1"/>
    <x v="1"/>
    <s v="Electronics"/>
    <n v="1"/>
    <n v="23000"/>
    <d v="2024-07-21T00:00:00"/>
    <x v="1"/>
    <x v="5"/>
    <n v="23000"/>
    <s v="07"/>
    <s v="2024"/>
  </r>
  <r>
    <n v="1362"/>
    <s v="Manoj"/>
    <n v="41"/>
    <s v="Adult"/>
    <x v="1"/>
    <x v="5"/>
    <s v="Footwear"/>
    <n v="5"/>
    <n v="1112"/>
    <d v="2024-02-17T00:00:00"/>
    <x v="0"/>
    <x v="6"/>
    <n v="5560"/>
    <s v="02"/>
    <s v="2024"/>
  </r>
  <r>
    <n v="1363"/>
    <s v="Vicky"/>
    <n v="52"/>
    <s v="Senior"/>
    <x v="0"/>
    <x v="1"/>
    <s v="Appliances"/>
    <n v="3"/>
    <n v="39388"/>
    <d v="2024-12-31T00:00:00"/>
    <x v="1"/>
    <x v="4"/>
    <n v="118164"/>
    <s v="12"/>
    <s v="2024"/>
  </r>
  <r>
    <n v="1364"/>
    <s v="Kiran"/>
    <n v="26"/>
    <s v="Young"/>
    <x v="0"/>
    <x v="8"/>
    <s v="Clothing"/>
    <n v="5"/>
    <n v="24594"/>
    <d v="2024-11-08T00:00:00"/>
    <x v="1"/>
    <x v="2"/>
    <n v="122970"/>
    <s v="11"/>
    <s v="2024"/>
  </r>
  <r>
    <n v="1365"/>
    <s v="Neha"/>
    <n v="36"/>
    <s v="Adult"/>
    <x v="0"/>
    <x v="6"/>
    <s v="Footwear"/>
    <n v="1"/>
    <n v="9790"/>
    <d v="2024-10-21T00:00:00"/>
    <x v="0"/>
    <x v="4"/>
    <n v="9790"/>
    <s v="10"/>
    <s v="2024"/>
  </r>
  <r>
    <n v="1366"/>
    <s v="Meena K"/>
    <n v="58"/>
    <s v="Senior"/>
    <x v="1"/>
    <x v="6"/>
    <s v="Appliances"/>
    <n v="4"/>
    <n v="23000"/>
    <d v="2024-10-04T00:00:00"/>
    <x v="1"/>
    <x v="0"/>
    <n v="92000"/>
    <s v="10"/>
    <s v="2024"/>
  </r>
  <r>
    <n v="1367"/>
    <s v="Suresh"/>
    <n v="41"/>
    <s v="Adult"/>
    <x v="0"/>
    <x v="5"/>
    <s v="Accessories"/>
    <n v="4"/>
    <n v="8115"/>
    <d v="2024-07-26T00:00:00"/>
    <x v="1"/>
    <x v="1"/>
    <n v="32460"/>
    <s v="07"/>
    <s v="2024"/>
  </r>
  <r>
    <n v="1368"/>
    <s v="Amit"/>
    <n v="23"/>
    <s v="Young"/>
    <x v="1"/>
    <x v="2"/>
    <s v="Electronics"/>
    <n v="1"/>
    <n v="39730"/>
    <d v="2024-03-20T00:00:00"/>
    <x v="1"/>
    <x v="5"/>
    <n v="39730"/>
    <s v="03"/>
    <s v="2024"/>
  </r>
  <r>
    <n v="1369"/>
    <s v="Suresh"/>
    <n v="43"/>
    <s v="Adult"/>
    <x v="0"/>
    <x v="8"/>
    <s v="Appliances"/>
    <n v="3"/>
    <n v="9072"/>
    <d v="2024-07-21T00:00:00"/>
    <x v="1"/>
    <x v="4"/>
    <n v="27216"/>
    <s v="07"/>
    <s v="2024"/>
  </r>
  <r>
    <n v="1370"/>
    <s v="Priya"/>
    <n v="60"/>
    <s v="Senior"/>
    <x v="0"/>
    <x v="1"/>
    <s v="Accessories"/>
    <n v="4"/>
    <n v="23000"/>
    <d v="2024-07-08T00:00:00"/>
    <x v="1"/>
    <x v="6"/>
    <n v="92000"/>
    <s v="07"/>
    <s v="2024"/>
  </r>
  <r>
    <n v="1371"/>
    <s v="Divya"/>
    <n v="36"/>
    <s v="Adult"/>
    <x v="0"/>
    <x v="4"/>
    <s v="Accessories"/>
    <n v="1"/>
    <n v="23000"/>
    <d v="2024-07-20T00:00:00"/>
    <x v="1"/>
    <x v="5"/>
    <n v="23000"/>
    <s v="07"/>
    <s v="2024"/>
  </r>
  <r>
    <n v="1372"/>
    <s v="Sneha"/>
    <n v="29"/>
    <s v="Young"/>
    <x v="1"/>
    <x v="0"/>
    <s v="Clothing"/>
    <n v="3"/>
    <n v="23000"/>
    <d v="2024-07-15T00:00:00"/>
    <x v="1"/>
    <x v="2"/>
    <n v="69000"/>
    <s v="07"/>
    <s v="2024"/>
  </r>
  <r>
    <n v="1373"/>
    <s v="Neha"/>
    <n v="18"/>
    <s v="Young"/>
    <x v="1"/>
    <x v="0"/>
    <s v="Footwear"/>
    <n v="4"/>
    <n v="5935"/>
    <d v="2024-01-22T00:00:00"/>
    <x v="1"/>
    <x v="2"/>
    <n v="23740"/>
    <s v="01"/>
    <s v="2024"/>
  </r>
  <r>
    <n v="1374"/>
    <s v="Vicky"/>
    <n v="53"/>
    <s v="Senior"/>
    <x v="0"/>
    <x v="7"/>
    <s v="Footwear"/>
    <n v="1"/>
    <n v="9683"/>
    <d v="2024-10-28T00:00:00"/>
    <x v="0"/>
    <x v="5"/>
    <n v="9683"/>
    <s v="10"/>
    <s v="2024"/>
  </r>
  <r>
    <n v="1375"/>
    <s v="Amit"/>
    <n v="59"/>
    <s v="Senior"/>
    <x v="0"/>
    <x v="6"/>
    <s v="Appliances"/>
    <n v="4"/>
    <n v="5807"/>
    <d v="2024-10-29T00:00:00"/>
    <x v="1"/>
    <x v="1"/>
    <n v="23228"/>
    <s v="10"/>
    <s v="2024"/>
  </r>
  <r>
    <n v="1376"/>
    <s v="Priya"/>
    <n v="52"/>
    <s v="Senior"/>
    <x v="1"/>
    <x v="8"/>
    <s v="Footwear"/>
    <n v="4"/>
    <n v="23000"/>
    <d v="2024-11-20T00:00:00"/>
    <x v="1"/>
    <x v="0"/>
    <n v="92000"/>
    <s v="11"/>
    <s v="2024"/>
  </r>
  <r>
    <n v="1377"/>
    <s v="Sneha"/>
    <n v="39"/>
    <s v="Adult"/>
    <x v="0"/>
    <x v="6"/>
    <s v="Accessories"/>
    <n v="4"/>
    <n v="5339"/>
    <d v="2024-10-08T00:00:00"/>
    <x v="1"/>
    <x v="2"/>
    <n v="21356"/>
    <s v="10"/>
    <s v="2024"/>
  </r>
  <r>
    <n v="1378"/>
    <s v="Priya"/>
    <n v="60"/>
    <s v="Senior"/>
    <x v="1"/>
    <x v="4"/>
    <s v="Footwear"/>
    <n v="3"/>
    <n v="23000"/>
    <d v="2024-08-19T00:00:00"/>
    <x v="1"/>
    <x v="2"/>
    <n v="69000"/>
    <s v="08"/>
    <s v="2024"/>
  </r>
  <r>
    <n v="1379"/>
    <s v="Manoj"/>
    <n v="35"/>
    <s v="Adult"/>
    <x v="1"/>
    <x v="7"/>
    <s v="Electronics"/>
    <n v="4"/>
    <n v="9243"/>
    <d v="2024-07-02T00:00:00"/>
    <x v="1"/>
    <x v="1"/>
    <n v="36972"/>
    <s v="07"/>
    <s v="2024"/>
  </r>
  <r>
    <n v="1380"/>
    <s v="Manoj"/>
    <n v="24"/>
    <s v="Young"/>
    <x v="1"/>
    <x v="0"/>
    <s v="Appliances"/>
    <n v="4"/>
    <n v="23000"/>
    <d v="2024-01-31T00:00:00"/>
    <x v="1"/>
    <x v="6"/>
    <n v="92000"/>
    <s v="01"/>
    <s v="2024"/>
  </r>
  <r>
    <n v="1381"/>
    <s v="Manoj"/>
    <n v="55"/>
    <s v="Senior"/>
    <x v="0"/>
    <x v="0"/>
    <s v="Clothing"/>
    <n v="5"/>
    <n v="2659"/>
    <d v="2024-09-07T00:00:00"/>
    <x v="0"/>
    <x v="6"/>
    <n v="13295"/>
    <s v="09"/>
    <s v="2024"/>
  </r>
  <r>
    <n v="1382"/>
    <s v="Priya"/>
    <n v="18"/>
    <s v="Young"/>
    <x v="1"/>
    <x v="0"/>
    <s v="Accessories"/>
    <n v="4"/>
    <n v="43577"/>
    <d v="2024-12-06T00:00:00"/>
    <x v="1"/>
    <x v="1"/>
    <n v="174308"/>
    <s v="12"/>
    <s v="2024"/>
  </r>
  <r>
    <n v="1383"/>
    <s v="Arjun"/>
    <n v="21"/>
    <s v="Young"/>
    <x v="0"/>
    <x v="6"/>
    <s v="Clothing"/>
    <n v="1"/>
    <n v="7784"/>
    <d v="2024-05-26T00:00:00"/>
    <x v="0"/>
    <x v="6"/>
    <n v="7784"/>
    <s v="05"/>
    <s v="2024"/>
  </r>
  <r>
    <n v="1384"/>
    <s v="Anjali"/>
    <n v="51"/>
    <s v="Senior"/>
    <x v="0"/>
    <x v="5"/>
    <s v="Accessories"/>
    <n v="5"/>
    <n v="23000"/>
    <d v="2024-09-24T00:00:00"/>
    <x v="1"/>
    <x v="1"/>
    <n v="115000"/>
    <s v="09"/>
    <s v="2024"/>
  </r>
  <r>
    <n v="1385"/>
    <s v="Anjali"/>
    <n v="36"/>
    <s v="Adult"/>
    <x v="0"/>
    <x v="6"/>
    <s v="Clothing"/>
    <n v="3"/>
    <n v="23000"/>
    <d v="2024-08-14T00:00:00"/>
    <x v="1"/>
    <x v="2"/>
    <n v="69000"/>
    <s v="08"/>
    <s v="2024"/>
  </r>
  <r>
    <n v="1386"/>
    <s v="Amit"/>
    <n v="28"/>
    <s v="Young"/>
    <x v="0"/>
    <x v="0"/>
    <s v="Appliances"/>
    <n v="3"/>
    <n v="608"/>
    <d v="2024-09-20T00:00:00"/>
    <x v="0"/>
    <x v="3"/>
    <n v="1824"/>
    <s v="09"/>
    <s v="2024"/>
  </r>
  <r>
    <n v="1387"/>
    <s v="Divya"/>
    <n v="35"/>
    <s v="Adult"/>
    <x v="0"/>
    <x v="8"/>
    <s v="Footwear"/>
    <n v="2"/>
    <n v="24179"/>
    <d v="2024-03-13T00:00:00"/>
    <x v="1"/>
    <x v="6"/>
    <n v="48358"/>
    <s v="03"/>
    <s v="2024"/>
  </r>
  <r>
    <n v="1388"/>
    <s v="Anita Sharma"/>
    <n v="28"/>
    <s v="Young"/>
    <x v="1"/>
    <x v="0"/>
    <s v="Appliances"/>
    <n v="2"/>
    <n v="49505"/>
    <d v="2024-10-01T00:00:00"/>
    <x v="1"/>
    <x v="0"/>
    <n v="99010"/>
    <s v="10"/>
    <s v="2024"/>
  </r>
  <r>
    <n v="1389"/>
    <s v="Rahul"/>
    <n v="27"/>
    <s v="Young"/>
    <x v="1"/>
    <x v="7"/>
    <s v="Accessories"/>
    <n v="2"/>
    <n v="7475"/>
    <d v="2024-02-10T00:00:00"/>
    <x v="0"/>
    <x v="6"/>
    <n v="14950"/>
    <s v="02"/>
    <s v="2024"/>
  </r>
  <r>
    <n v="1390"/>
    <s v="Manoj"/>
    <n v="33"/>
    <s v="Adult"/>
    <x v="0"/>
    <x v="3"/>
    <s v="Footwear"/>
    <n v="1"/>
    <n v="37274"/>
    <d v="2024-06-09T00:00:00"/>
    <x v="1"/>
    <x v="2"/>
    <n v="37274"/>
    <s v="06"/>
    <s v="2024"/>
  </r>
  <r>
    <n v="1391"/>
    <s v="Suresh"/>
    <n v="21"/>
    <s v="Young"/>
    <x v="1"/>
    <x v="5"/>
    <s v="Footwear"/>
    <n v="1"/>
    <n v="2544"/>
    <d v="2024-07-07T00:00:00"/>
    <x v="0"/>
    <x v="1"/>
    <n v="2544"/>
    <s v="07"/>
    <s v="2024"/>
  </r>
  <r>
    <n v="1392"/>
    <s v="Manoj"/>
    <n v="23"/>
    <s v="Young"/>
    <x v="1"/>
    <x v="5"/>
    <s v="Appliances"/>
    <n v="1"/>
    <n v="23000"/>
    <d v="2024-01-06T00:00:00"/>
    <x v="1"/>
    <x v="3"/>
    <n v="23000"/>
    <s v="01"/>
    <s v="2024"/>
  </r>
  <r>
    <n v="1393"/>
    <s v="Rahul"/>
    <n v="27"/>
    <s v="Young"/>
    <x v="0"/>
    <x v="4"/>
    <s v="Electronics"/>
    <n v="4"/>
    <n v="1194"/>
    <d v="2024-06-16T00:00:00"/>
    <x v="0"/>
    <x v="5"/>
    <n v="4776"/>
    <s v="06"/>
    <s v="2024"/>
  </r>
  <r>
    <n v="1394"/>
    <s v="John Paul"/>
    <n v="53"/>
    <s v="Senior"/>
    <x v="1"/>
    <x v="4"/>
    <s v="Clothing"/>
    <n v="3"/>
    <n v="5826"/>
    <d v="2024-12-13T00:00:00"/>
    <x v="0"/>
    <x v="6"/>
    <n v="17478"/>
    <s v="12"/>
    <s v="2024"/>
  </r>
  <r>
    <n v="1395"/>
    <s v="Vikram"/>
    <n v="35"/>
    <s v="Adult"/>
    <x v="1"/>
    <x v="1"/>
    <s v="Clothing"/>
    <n v="5"/>
    <n v="7539"/>
    <d v="2024-11-22T00:00:00"/>
    <x v="1"/>
    <x v="1"/>
    <n v="37695"/>
    <s v="11"/>
    <s v="2024"/>
  </r>
  <r>
    <n v="1396"/>
    <s v="Manoj"/>
    <n v="43"/>
    <s v="Adult"/>
    <x v="0"/>
    <x v="7"/>
    <s v="Clothing"/>
    <n v="1"/>
    <n v="23000"/>
    <d v="2024-01-08T00:00:00"/>
    <x v="1"/>
    <x v="5"/>
    <n v="23000"/>
    <s v="01"/>
    <s v="2024"/>
  </r>
  <r>
    <n v="1397"/>
    <s v="Anjali"/>
    <n v="23"/>
    <s v="Young"/>
    <x v="0"/>
    <x v="5"/>
    <s v="Accessories"/>
    <n v="4"/>
    <n v="44322"/>
    <d v="2024-12-19T00:00:00"/>
    <x v="1"/>
    <x v="2"/>
    <n v="177288"/>
    <s v="12"/>
    <s v="2024"/>
  </r>
  <r>
    <n v="1398"/>
    <s v="Ravi Kumar"/>
    <n v="47"/>
    <s v="Adult"/>
    <x v="0"/>
    <x v="8"/>
    <s v="Appliances"/>
    <n v="2"/>
    <n v="6482"/>
    <d v="2024-03-11T00:00:00"/>
    <x v="0"/>
    <x v="4"/>
    <n v="12964"/>
    <s v="03"/>
    <s v="2024"/>
  </r>
  <r>
    <n v="1399"/>
    <s v="Anita Sharma"/>
    <n v="51"/>
    <s v="Senior"/>
    <x v="1"/>
    <x v="5"/>
    <s v="Electronics"/>
    <n v="4"/>
    <n v="3411"/>
    <d v="2024-01-28T00:00:00"/>
    <x v="0"/>
    <x v="6"/>
    <n v="13644"/>
    <s v="01"/>
    <s v="2024"/>
  </r>
  <r>
    <n v="1400"/>
    <s v="Ravi Kumar"/>
    <n v="18"/>
    <s v="Young"/>
    <x v="1"/>
    <x v="3"/>
    <s v="Clothing"/>
    <n v="5"/>
    <n v="17155"/>
    <d v="2024-10-25T00:00:00"/>
    <x v="1"/>
    <x v="1"/>
    <n v="85775"/>
    <s v="10"/>
    <s v="2024"/>
  </r>
  <r>
    <n v="1401"/>
    <s v="Neha"/>
    <n v="53"/>
    <s v="Senior"/>
    <x v="1"/>
    <x v="7"/>
    <s v="Accessories"/>
    <n v="4"/>
    <n v="23000"/>
    <d v="2024-11-05T00:00:00"/>
    <x v="1"/>
    <x v="1"/>
    <n v="92000"/>
    <s v="11"/>
    <s v="2024"/>
  </r>
  <r>
    <n v="1402"/>
    <s v="Divya"/>
    <n v="51"/>
    <s v="Senior"/>
    <x v="0"/>
    <x v="8"/>
    <s v="Footwear"/>
    <n v="1"/>
    <n v="23000"/>
    <d v="2024-03-31T00:00:00"/>
    <x v="1"/>
    <x v="2"/>
    <n v="23000"/>
    <s v="03"/>
    <s v="2024"/>
  </r>
  <r>
    <n v="1403"/>
    <s v="Priya"/>
    <n v="53"/>
    <s v="Senior"/>
    <x v="0"/>
    <x v="5"/>
    <s v="Accessories"/>
    <n v="4"/>
    <n v="35799"/>
    <d v="2024-07-31T00:00:00"/>
    <x v="1"/>
    <x v="2"/>
    <n v="143196"/>
    <s v="07"/>
    <s v="2024"/>
  </r>
  <r>
    <n v="1404"/>
    <s v="Priya"/>
    <n v="49"/>
    <s v="Adult"/>
    <x v="1"/>
    <x v="1"/>
    <s v="Electronics"/>
    <n v="1"/>
    <n v="459"/>
    <d v="2024-12-08T00:00:00"/>
    <x v="0"/>
    <x v="2"/>
    <n v="459"/>
    <s v="12"/>
    <s v="2024"/>
  </r>
  <r>
    <n v="1405"/>
    <s v="Vicky"/>
    <n v="51"/>
    <s v="Senior"/>
    <x v="1"/>
    <x v="8"/>
    <s v="Clothing"/>
    <n v="4"/>
    <n v="3513"/>
    <d v="2024-06-12T00:00:00"/>
    <x v="0"/>
    <x v="5"/>
    <n v="14052"/>
    <s v="06"/>
    <s v="2024"/>
  </r>
  <r>
    <n v="1406"/>
    <s v="Vikram"/>
    <n v="47"/>
    <s v="Adult"/>
    <x v="0"/>
    <x v="7"/>
    <s v="Appliances"/>
    <n v="3"/>
    <n v="2611"/>
    <d v="2024-08-03T00:00:00"/>
    <x v="0"/>
    <x v="0"/>
    <n v="7833"/>
    <s v="08"/>
    <s v="2024"/>
  </r>
  <r>
    <n v="1407"/>
    <s v="Suresh"/>
    <n v="52"/>
    <s v="Senior"/>
    <x v="1"/>
    <x v="3"/>
    <s v="Electronics"/>
    <n v="4"/>
    <n v="9309"/>
    <d v="2024-08-20T00:00:00"/>
    <x v="1"/>
    <x v="6"/>
    <n v="37236"/>
    <s v="08"/>
    <s v="2024"/>
  </r>
  <r>
    <n v="1408"/>
    <s v="Vicky"/>
    <n v="31"/>
    <s v="Adult"/>
    <x v="1"/>
    <x v="7"/>
    <s v="Appliances"/>
    <n v="2"/>
    <n v="23000"/>
    <d v="2024-07-29T00:00:00"/>
    <x v="1"/>
    <x v="6"/>
    <n v="46000"/>
    <s v="07"/>
    <s v="2024"/>
  </r>
  <r>
    <n v="1409"/>
    <s v="Sneha"/>
    <n v="27"/>
    <s v="Young"/>
    <x v="1"/>
    <x v="2"/>
    <s v="Appliances"/>
    <n v="3"/>
    <n v="23000"/>
    <d v="2024-06-24T00:00:00"/>
    <x v="1"/>
    <x v="5"/>
    <n v="69000"/>
    <s v="06"/>
    <s v="2024"/>
  </r>
  <r>
    <n v="1410"/>
    <s v="Arjun"/>
    <n v="26"/>
    <s v="Young"/>
    <x v="0"/>
    <x v="6"/>
    <s v="Accessories"/>
    <n v="2"/>
    <n v="23000"/>
    <d v="2024-04-19T00:00:00"/>
    <x v="1"/>
    <x v="0"/>
    <n v="46000"/>
    <s v="04"/>
    <s v="2024"/>
  </r>
  <r>
    <n v="1411"/>
    <s v="Anita Sharma"/>
    <n v="27"/>
    <s v="Young"/>
    <x v="1"/>
    <x v="4"/>
    <s v="Clothing"/>
    <n v="4"/>
    <n v="8463"/>
    <d v="2024-10-14T00:00:00"/>
    <x v="1"/>
    <x v="1"/>
    <n v="33852"/>
    <s v="10"/>
    <s v="2024"/>
  </r>
  <r>
    <n v="1412"/>
    <s v="Kiran"/>
    <n v="36"/>
    <s v="Adult"/>
    <x v="1"/>
    <x v="1"/>
    <s v="Accessories"/>
    <n v="3"/>
    <n v="23000"/>
    <d v="2024-06-14T00:00:00"/>
    <x v="1"/>
    <x v="4"/>
    <n v="69000"/>
    <s v="06"/>
    <s v="2024"/>
  </r>
  <r>
    <n v="1413"/>
    <s v="Vikram"/>
    <n v="43"/>
    <s v="Adult"/>
    <x v="0"/>
    <x v="8"/>
    <s v="Appliances"/>
    <n v="2"/>
    <n v="3543"/>
    <d v="2024-12-26T00:00:00"/>
    <x v="0"/>
    <x v="2"/>
    <n v="7086"/>
    <s v="12"/>
    <s v="2024"/>
  </r>
  <r>
    <n v="1414"/>
    <s v="Kiran"/>
    <n v="20"/>
    <s v="Young"/>
    <x v="0"/>
    <x v="7"/>
    <s v="Accessories"/>
    <n v="1"/>
    <n v="18648"/>
    <d v="2024-05-06T00:00:00"/>
    <x v="0"/>
    <x v="2"/>
    <n v="18648"/>
    <s v="05"/>
    <s v="2024"/>
  </r>
  <r>
    <n v="1415"/>
    <s v="Anita Sharma"/>
    <n v="35"/>
    <s v="Adult"/>
    <x v="0"/>
    <x v="8"/>
    <s v="Clothing"/>
    <n v="2"/>
    <n v="4519"/>
    <d v="2024-08-30T00:00:00"/>
    <x v="0"/>
    <x v="5"/>
    <n v="9038"/>
    <s v="08"/>
    <s v="2024"/>
  </r>
  <r>
    <n v="1416"/>
    <s v="John Paul"/>
    <n v="37"/>
    <s v="Adult"/>
    <x v="1"/>
    <x v="3"/>
    <s v="Clothing"/>
    <n v="4"/>
    <n v="23000"/>
    <d v="2024-10-11T00:00:00"/>
    <x v="1"/>
    <x v="5"/>
    <n v="92000"/>
    <s v="10"/>
    <s v="2024"/>
  </r>
  <r>
    <n v="1417"/>
    <s v="John Paul"/>
    <n v="28"/>
    <s v="Young"/>
    <x v="0"/>
    <x v="5"/>
    <s v="Appliances"/>
    <n v="5"/>
    <n v="40583"/>
    <d v="2024-09-10T00:00:00"/>
    <x v="1"/>
    <x v="1"/>
    <n v="202915"/>
    <s v="09"/>
    <s v="2024"/>
  </r>
  <r>
    <n v="1418"/>
    <s v="Kiran"/>
    <n v="30"/>
    <s v="Adult"/>
    <x v="1"/>
    <x v="0"/>
    <s v="Accessories"/>
    <n v="5"/>
    <n v="6419"/>
    <d v="2024-02-07T00:00:00"/>
    <x v="1"/>
    <x v="3"/>
    <n v="32095"/>
    <s v="02"/>
    <s v="2024"/>
  </r>
  <r>
    <n v="1419"/>
    <s v="Anita Sharma"/>
    <n v="35"/>
    <s v="Adult"/>
    <x v="0"/>
    <x v="3"/>
    <s v="Clothing"/>
    <n v="2"/>
    <n v="3845"/>
    <d v="2024-09-30T00:00:00"/>
    <x v="0"/>
    <x v="5"/>
    <n v="7690"/>
    <s v="09"/>
    <s v="2024"/>
  </r>
  <r>
    <n v="1420"/>
    <s v="Meena K"/>
    <n v="45"/>
    <s v="Adult"/>
    <x v="0"/>
    <x v="4"/>
    <s v="Appliances"/>
    <n v="4"/>
    <n v="33705"/>
    <d v="2024-01-13T00:00:00"/>
    <x v="1"/>
    <x v="1"/>
    <n v="134820"/>
    <s v="01"/>
    <s v="2024"/>
  </r>
  <r>
    <n v="1421"/>
    <s v="Anjali"/>
    <n v="60"/>
    <s v="Senior"/>
    <x v="1"/>
    <x v="0"/>
    <s v="Appliances"/>
    <n v="2"/>
    <n v="23000"/>
    <d v="2024-03-21T00:00:00"/>
    <x v="1"/>
    <x v="1"/>
    <n v="46000"/>
    <s v="03"/>
    <s v="2024"/>
  </r>
  <r>
    <n v="1422"/>
    <s v="Amit"/>
    <n v="58"/>
    <s v="Senior"/>
    <x v="1"/>
    <x v="6"/>
    <s v="Accessories"/>
    <n v="4"/>
    <n v="43775"/>
    <d v="2024-04-16T00:00:00"/>
    <x v="1"/>
    <x v="4"/>
    <n v="175100"/>
    <s v="04"/>
    <s v="2024"/>
  </r>
  <r>
    <n v="1423"/>
    <s v="John Paul"/>
    <n v="59"/>
    <s v="Senior"/>
    <x v="1"/>
    <x v="8"/>
    <s v="Electronics"/>
    <n v="3"/>
    <n v="5878"/>
    <d v="2024-10-18T00:00:00"/>
    <x v="0"/>
    <x v="0"/>
    <n v="17634"/>
    <s v="10"/>
    <s v="2024"/>
  </r>
  <r>
    <n v="1424"/>
    <s v="Anita Sharma"/>
    <n v="58"/>
    <s v="Senior"/>
    <x v="0"/>
    <x v="6"/>
    <s v="Electronics"/>
    <n v="4"/>
    <n v="34795"/>
    <d v="2024-07-18T00:00:00"/>
    <x v="1"/>
    <x v="5"/>
    <n v="139180"/>
    <s v="07"/>
    <s v="2024"/>
  </r>
  <r>
    <n v="1425"/>
    <s v="Suresh"/>
    <n v="28"/>
    <s v="Young"/>
    <x v="1"/>
    <x v="5"/>
    <s v="Electronics"/>
    <n v="2"/>
    <n v="17535"/>
    <d v="2024-07-06T00:00:00"/>
    <x v="1"/>
    <x v="2"/>
    <n v="35070"/>
    <s v="07"/>
    <s v="2024"/>
  </r>
  <r>
    <n v="1426"/>
    <s v="Meena K"/>
    <n v="34"/>
    <s v="Adult"/>
    <x v="0"/>
    <x v="1"/>
    <s v="Electronics"/>
    <n v="5"/>
    <n v="19960"/>
    <d v="2024-04-24T00:00:00"/>
    <x v="1"/>
    <x v="5"/>
    <n v="99800"/>
    <s v="04"/>
    <s v="2024"/>
  </r>
  <r>
    <n v="1427"/>
    <s v="Rahul"/>
    <n v="33"/>
    <s v="Adult"/>
    <x v="0"/>
    <x v="6"/>
    <s v="Appliances"/>
    <n v="1"/>
    <n v="8242"/>
    <d v="2024-11-07T00:00:00"/>
    <x v="0"/>
    <x v="2"/>
    <n v="8242"/>
    <s v="11"/>
    <s v="2024"/>
  </r>
  <r>
    <n v="1428"/>
    <s v="Kiran"/>
    <n v="43"/>
    <s v="Adult"/>
    <x v="1"/>
    <x v="2"/>
    <s v="Appliances"/>
    <n v="5"/>
    <n v="32959"/>
    <d v="2024-12-06T00:00:00"/>
    <x v="1"/>
    <x v="1"/>
    <n v="164795"/>
    <s v="12"/>
    <s v="2024"/>
  </r>
  <r>
    <n v="1429"/>
    <s v="John Paul"/>
    <n v="29"/>
    <s v="Young"/>
    <x v="0"/>
    <x v="4"/>
    <s v="Accessories"/>
    <n v="2"/>
    <n v="30122"/>
    <d v="2024-02-18T00:00:00"/>
    <x v="1"/>
    <x v="1"/>
    <n v="60244"/>
    <s v="02"/>
    <s v="2024"/>
  </r>
  <r>
    <n v="1430"/>
    <s v="Ravi Kumar"/>
    <n v="35"/>
    <s v="Adult"/>
    <x v="0"/>
    <x v="8"/>
    <s v="Clothing"/>
    <n v="2"/>
    <n v="23000"/>
    <d v="2024-07-24T00:00:00"/>
    <x v="1"/>
    <x v="3"/>
    <n v="46000"/>
    <s v="07"/>
    <s v="2024"/>
  </r>
  <r>
    <n v="1431"/>
    <s v="Rahul"/>
    <n v="44"/>
    <s v="Adult"/>
    <x v="1"/>
    <x v="4"/>
    <s v="Footwear"/>
    <n v="3"/>
    <n v="41018"/>
    <d v="2024-12-26T00:00:00"/>
    <x v="1"/>
    <x v="6"/>
    <n v="123054"/>
    <s v="12"/>
    <s v="2024"/>
  </r>
  <r>
    <n v="1432"/>
    <s v="Anita Sharma"/>
    <n v="35"/>
    <s v="Adult"/>
    <x v="0"/>
    <x v="6"/>
    <s v="Electronics"/>
    <n v="2"/>
    <n v="3737"/>
    <d v="2024-03-09T00:00:00"/>
    <x v="0"/>
    <x v="5"/>
    <n v="7474"/>
    <s v="03"/>
    <s v="2024"/>
  </r>
  <r>
    <n v="1433"/>
    <s v="John Paul"/>
    <n v="59"/>
    <s v="Senior"/>
    <x v="0"/>
    <x v="2"/>
    <s v="Clothing"/>
    <n v="5"/>
    <n v="23000"/>
    <d v="2024-05-03T00:00:00"/>
    <x v="1"/>
    <x v="4"/>
    <n v="115000"/>
    <s v="05"/>
    <s v="2024"/>
  </r>
  <r>
    <n v="1434"/>
    <s v="Suresh"/>
    <n v="36"/>
    <s v="Adult"/>
    <x v="1"/>
    <x v="8"/>
    <s v="Electronics"/>
    <n v="1"/>
    <n v="23000"/>
    <d v="2024-03-12T00:00:00"/>
    <x v="1"/>
    <x v="0"/>
    <n v="23000"/>
    <s v="03"/>
    <s v="2024"/>
  </r>
  <r>
    <n v="1435"/>
    <s v="Vicky"/>
    <n v="35"/>
    <s v="Adult"/>
    <x v="1"/>
    <x v="0"/>
    <s v="Clothing"/>
    <n v="2"/>
    <n v="9074"/>
    <d v="2024-04-29T00:00:00"/>
    <x v="0"/>
    <x v="4"/>
    <n v="18148"/>
    <s v="04"/>
    <s v="2024"/>
  </r>
  <r>
    <n v="1436"/>
    <s v="Manoj"/>
    <n v="41"/>
    <s v="Adult"/>
    <x v="1"/>
    <x v="8"/>
    <s v="Footwear"/>
    <n v="1"/>
    <n v="6869"/>
    <d v="2024-02-21T00:00:00"/>
    <x v="0"/>
    <x v="4"/>
    <n v="6869"/>
    <s v="02"/>
    <s v="2024"/>
  </r>
  <r>
    <n v="1437"/>
    <s v="Neha"/>
    <n v="22"/>
    <s v="Young"/>
    <x v="0"/>
    <x v="1"/>
    <s v="Clothing"/>
    <n v="4"/>
    <n v="5184"/>
    <d v="2024-05-29T00:00:00"/>
    <x v="1"/>
    <x v="3"/>
    <n v="20736"/>
    <s v="05"/>
    <s v="2024"/>
  </r>
  <r>
    <n v="1438"/>
    <s v="Divya"/>
    <n v="25"/>
    <s v="Young"/>
    <x v="1"/>
    <x v="0"/>
    <s v="Footwear"/>
    <n v="3"/>
    <n v="4870"/>
    <d v="2024-09-15T00:00:00"/>
    <x v="0"/>
    <x v="3"/>
    <n v="14610"/>
    <s v="09"/>
    <s v="2024"/>
  </r>
  <r>
    <n v="1439"/>
    <s v="Suresh"/>
    <n v="41"/>
    <s v="Adult"/>
    <x v="1"/>
    <x v="4"/>
    <s v="Clothing"/>
    <n v="3"/>
    <n v="23000"/>
    <d v="2024-02-27T00:00:00"/>
    <x v="1"/>
    <x v="1"/>
    <n v="69000"/>
    <s v="02"/>
    <s v="2024"/>
  </r>
  <r>
    <n v="1440"/>
    <s v="Vicky"/>
    <n v="58"/>
    <s v="Senior"/>
    <x v="1"/>
    <x v="0"/>
    <s v="Accessories"/>
    <n v="4"/>
    <n v="2092"/>
    <d v="2024-09-15T00:00:00"/>
    <x v="0"/>
    <x v="4"/>
    <n v="8368"/>
    <s v="09"/>
    <s v="2024"/>
  </r>
  <r>
    <n v="1441"/>
    <s v="Anjali"/>
    <n v="35"/>
    <s v="Adult"/>
    <x v="0"/>
    <x v="8"/>
    <s v="Clothing"/>
    <n v="2"/>
    <n v="23000"/>
    <d v="2024-09-21T00:00:00"/>
    <x v="1"/>
    <x v="6"/>
    <n v="46000"/>
    <s v="09"/>
    <s v="2024"/>
  </r>
  <r>
    <n v="1442"/>
    <s v="John Paul"/>
    <n v="59"/>
    <s v="Senior"/>
    <x v="0"/>
    <x v="8"/>
    <s v="Accessories"/>
    <n v="3"/>
    <n v="7401"/>
    <d v="2024-04-04T00:00:00"/>
    <x v="1"/>
    <x v="4"/>
    <n v="22203"/>
    <s v="04"/>
    <s v="2024"/>
  </r>
  <r>
    <n v="1443"/>
    <s v="Amit"/>
    <n v="35"/>
    <s v="Adult"/>
    <x v="0"/>
    <x v="5"/>
    <s v="Footwear"/>
    <n v="3"/>
    <n v="43953"/>
    <d v="2024-03-09T00:00:00"/>
    <x v="1"/>
    <x v="1"/>
    <n v="131859"/>
    <s v="03"/>
    <s v="2024"/>
  </r>
  <r>
    <n v="1444"/>
    <s v="Neha"/>
    <n v="35"/>
    <s v="Adult"/>
    <x v="1"/>
    <x v="0"/>
    <s v="Electronics"/>
    <n v="1"/>
    <n v="21597"/>
    <d v="2024-04-13T00:00:00"/>
    <x v="1"/>
    <x v="2"/>
    <n v="21597"/>
    <s v="04"/>
    <s v="2024"/>
  </r>
  <r>
    <n v="1445"/>
    <s v="Suresh"/>
    <n v="60"/>
    <s v="Senior"/>
    <x v="1"/>
    <x v="1"/>
    <s v="Electronics"/>
    <n v="1"/>
    <n v="23000"/>
    <d v="2024-07-20T00:00:00"/>
    <x v="1"/>
    <x v="4"/>
    <n v="23000"/>
    <s v="07"/>
    <s v="2024"/>
  </r>
  <r>
    <n v="1446"/>
    <s v="Neha"/>
    <n v="55"/>
    <s v="Senior"/>
    <x v="1"/>
    <x v="4"/>
    <s v="Clothing"/>
    <n v="5"/>
    <n v="46354"/>
    <d v="2024-01-17T00:00:00"/>
    <x v="1"/>
    <x v="4"/>
    <n v="231770"/>
    <s v="01"/>
    <s v="2024"/>
  </r>
  <r>
    <n v="1447"/>
    <s v="John Paul"/>
    <n v="27"/>
    <s v="Young"/>
    <x v="0"/>
    <x v="4"/>
    <s v="Appliances"/>
    <n v="1"/>
    <n v="23000"/>
    <d v="2024-03-29T00:00:00"/>
    <x v="1"/>
    <x v="3"/>
    <n v="23000"/>
    <s v="03"/>
    <s v="2024"/>
  </r>
  <r>
    <n v="1448"/>
    <s v="Manoj"/>
    <n v="21"/>
    <s v="Young"/>
    <x v="0"/>
    <x v="4"/>
    <s v="Footwear"/>
    <n v="5"/>
    <n v="24748"/>
    <d v="2024-03-04T00:00:00"/>
    <x v="1"/>
    <x v="5"/>
    <n v="123740"/>
    <s v="03"/>
    <s v="2024"/>
  </r>
  <r>
    <n v="1449"/>
    <s v="Rahul"/>
    <n v="53"/>
    <s v="Senior"/>
    <x v="0"/>
    <x v="5"/>
    <s v="Clothing"/>
    <n v="4"/>
    <n v="34604"/>
    <d v="2024-05-24T00:00:00"/>
    <x v="1"/>
    <x v="4"/>
    <n v="138416"/>
    <s v="05"/>
    <s v="2024"/>
  </r>
  <r>
    <n v="1450"/>
    <s v="Anjali"/>
    <n v="29"/>
    <s v="Young"/>
    <x v="1"/>
    <x v="3"/>
    <s v="Clothing"/>
    <n v="5"/>
    <n v="9671"/>
    <d v="2024-08-18T00:00:00"/>
    <x v="1"/>
    <x v="2"/>
    <n v="48355"/>
    <s v="08"/>
    <s v="2024"/>
  </r>
  <r>
    <n v="1451"/>
    <s v="Rahul"/>
    <n v="59"/>
    <s v="Senior"/>
    <x v="1"/>
    <x v="5"/>
    <s v="Accessories"/>
    <n v="5"/>
    <n v="23000"/>
    <d v="2024-10-08T00:00:00"/>
    <x v="1"/>
    <x v="3"/>
    <n v="115000"/>
    <s v="10"/>
    <s v="2024"/>
  </r>
  <r>
    <n v="1452"/>
    <s v="Anita Sharma"/>
    <n v="23"/>
    <s v="Young"/>
    <x v="0"/>
    <x v="6"/>
    <s v="Accessories"/>
    <n v="3"/>
    <n v="23000"/>
    <d v="2024-04-28T00:00:00"/>
    <x v="1"/>
    <x v="0"/>
    <n v="69000"/>
    <s v="04"/>
    <s v="2024"/>
  </r>
  <r>
    <n v="1453"/>
    <s v="Arjun"/>
    <n v="55"/>
    <s v="Senior"/>
    <x v="1"/>
    <x v="0"/>
    <s v="Accessories"/>
    <n v="3"/>
    <n v="843"/>
    <d v="2024-02-09T00:00:00"/>
    <x v="0"/>
    <x v="1"/>
    <n v="2529"/>
    <s v="02"/>
    <s v="2024"/>
  </r>
  <r>
    <n v="1454"/>
    <s v="Vikram"/>
    <n v="39"/>
    <s v="Adult"/>
    <x v="1"/>
    <x v="3"/>
    <s v="Appliances"/>
    <n v="3"/>
    <n v="7043"/>
    <d v="2024-03-28T00:00:00"/>
    <x v="1"/>
    <x v="3"/>
    <n v="21129"/>
    <s v="03"/>
    <s v="2024"/>
  </r>
  <r>
    <n v="1455"/>
    <s v="Sneha"/>
    <n v="30"/>
    <s v="Adult"/>
    <x v="1"/>
    <x v="3"/>
    <s v="Appliances"/>
    <n v="4"/>
    <n v="23000"/>
    <d v="2024-02-22T00:00:00"/>
    <x v="1"/>
    <x v="2"/>
    <n v="92000"/>
    <s v="02"/>
    <s v="2024"/>
  </r>
  <r>
    <n v="1456"/>
    <s v="Suresh"/>
    <n v="46"/>
    <s v="Adult"/>
    <x v="0"/>
    <x v="0"/>
    <s v="Electronics"/>
    <n v="3"/>
    <n v="23000"/>
    <d v="2024-09-27T00:00:00"/>
    <x v="1"/>
    <x v="5"/>
    <n v="69000"/>
    <s v="09"/>
    <s v="2024"/>
  </r>
  <r>
    <n v="1457"/>
    <s v="Divya"/>
    <n v="38"/>
    <s v="Adult"/>
    <x v="1"/>
    <x v="7"/>
    <s v="Footwear"/>
    <n v="1"/>
    <n v="23000"/>
    <d v="2024-06-03T00:00:00"/>
    <x v="1"/>
    <x v="4"/>
    <n v="23000"/>
    <s v="06"/>
    <s v="2024"/>
  </r>
  <r>
    <n v="1458"/>
    <s v="Priya"/>
    <n v="52"/>
    <s v="Senior"/>
    <x v="1"/>
    <x v="0"/>
    <s v="Appliances"/>
    <n v="2"/>
    <n v="20703"/>
    <d v="2024-12-08T00:00:00"/>
    <x v="1"/>
    <x v="3"/>
    <n v="41406"/>
    <s v="12"/>
    <s v="2024"/>
  </r>
  <r>
    <n v="1459"/>
    <s v="Anjali"/>
    <n v="58"/>
    <s v="Senior"/>
    <x v="0"/>
    <x v="6"/>
    <s v="Electronics"/>
    <n v="3"/>
    <n v="23000"/>
    <d v="2024-05-20T00:00:00"/>
    <x v="1"/>
    <x v="2"/>
    <n v="69000"/>
    <s v="05"/>
    <s v="2024"/>
  </r>
  <r>
    <n v="1460"/>
    <s v="Arjun"/>
    <n v="55"/>
    <s v="Senior"/>
    <x v="0"/>
    <x v="2"/>
    <s v="Accessories"/>
    <n v="2"/>
    <n v="9315"/>
    <d v="2024-09-05T00:00:00"/>
    <x v="0"/>
    <x v="6"/>
    <n v="18630"/>
    <s v="09"/>
    <s v="2024"/>
  </r>
  <r>
    <n v="1461"/>
    <s v="Anita Sharma"/>
    <n v="41"/>
    <s v="Adult"/>
    <x v="0"/>
    <x v="5"/>
    <s v="Appliances"/>
    <n v="5"/>
    <n v="48525"/>
    <d v="2024-04-21T00:00:00"/>
    <x v="1"/>
    <x v="3"/>
    <n v="242625"/>
    <s v="04"/>
    <s v="2024"/>
  </r>
  <r>
    <n v="1462"/>
    <s v="Suresh"/>
    <n v="25"/>
    <s v="Young"/>
    <x v="0"/>
    <x v="2"/>
    <s v="Appliances"/>
    <n v="2"/>
    <n v="19382"/>
    <d v="2024-09-11T00:00:00"/>
    <x v="1"/>
    <x v="6"/>
    <n v="38764"/>
    <s v="09"/>
    <s v="2024"/>
  </r>
  <r>
    <n v="1463"/>
    <s v="Ravi Kumar"/>
    <n v="20"/>
    <s v="Young"/>
    <x v="0"/>
    <x v="5"/>
    <s v="Electronics"/>
    <n v="2"/>
    <n v="34395"/>
    <d v="2024-07-13T00:00:00"/>
    <x v="1"/>
    <x v="0"/>
    <n v="68790"/>
    <s v="07"/>
    <s v="2024"/>
  </r>
  <r>
    <n v="1464"/>
    <s v="Divya"/>
    <n v="34"/>
    <s v="Adult"/>
    <x v="1"/>
    <x v="7"/>
    <s v="Electronics"/>
    <n v="1"/>
    <n v="23000"/>
    <d v="2024-04-23T00:00:00"/>
    <x v="1"/>
    <x v="5"/>
    <n v="23000"/>
    <s v="04"/>
    <s v="2024"/>
  </r>
  <r>
    <n v="1465"/>
    <s v="Divya"/>
    <n v="37"/>
    <s v="Adult"/>
    <x v="0"/>
    <x v="8"/>
    <s v="Footwear"/>
    <n v="2"/>
    <n v="28025"/>
    <d v="2024-12-14T00:00:00"/>
    <x v="1"/>
    <x v="2"/>
    <n v="56050"/>
    <s v="12"/>
    <s v="2024"/>
  </r>
  <r>
    <n v="1466"/>
    <s v="Rahul"/>
    <n v="35"/>
    <s v="Adult"/>
    <x v="0"/>
    <x v="6"/>
    <s v="Accessories"/>
    <n v="2"/>
    <n v="3458"/>
    <d v="2024-10-18T00:00:00"/>
    <x v="0"/>
    <x v="3"/>
    <n v="6916"/>
    <s v="10"/>
    <s v="2024"/>
  </r>
  <r>
    <n v="1467"/>
    <s v="John Paul"/>
    <n v="36"/>
    <s v="Adult"/>
    <x v="1"/>
    <x v="1"/>
    <s v="Accessories"/>
    <n v="4"/>
    <n v="23000"/>
    <d v="2024-10-19T00:00:00"/>
    <x v="1"/>
    <x v="5"/>
    <n v="92000"/>
    <s v="10"/>
    <s v="2024"/>
  </r>
  <r>
    <n v="1468"/>
    <s v="Vikram"/>
    <n v="45"/>
    <s v="Adult"/>
    <x v="0"/>
    <x v="7"/>
    <s v="Appliances"/>
    <n v="5"/>
    <n v="1486"/>
    <d v="2024-08-07T00:00:00"/>
    <x v="0"/>
    <x v="6"/>
    <n v="7430"/>
    <s v="08"/>
    <s v="2024"/>
  </r>
  <r>
    <n v="1469"/>
    <s v="Kiran"/>
    <n v="40"/>
    <s v="Adult"/>
    <x v="0"/>
    <x v="2"/>
    <s v="Clothing"/>
    <n v="5"/>
    <n v="8526"/>
    <d v="2024-08-25T00:00:00"/>
    <x v="1"/>
    <x v="4"/>
    <n v="42630"/>
    <s v="08"/>
    <s v="2024"/>
  </r>
  <r>
    <n v="1470"/>
    <s v="Arjun"/>
    <n v="58"/>
    <s v="Senior"/>
    <x v="0"/>
    <x v="0"/>
    <s v="Electronics"/>
    <n v="4"/>
    <n v="9553"/>
    <d v="2024-06-17T00:00:00"/>
    <x v="1"/>
    <x v="6"/>
    <n v="38212"/>
    <s v="06"/>
    <s v="2024"/>
  </r>
  <r>
    <n v="1471"/>
    <s v="Vicky"/>
    <n v="47"/>
    <s v="Adult"/>
    <x v="1"/>
    <x v="5"/>
    <s v="Footwear"/>
    <n v="1"/>
    <n v="25236"/>
    <d v="2024-07-17T00:00:00"/>
    <x v="1"/>
    <x v="2"/>
    <n v="25236"/>
    <s v="07"/>
    <s v="2024"/>
  </r>
  <r>
    <n v="1472"/>
    <s v="Amit"/>
    <n v="39"/>
    <s v="Adult"/>
    <x v="1"/>
    <x v="2"/>
    <s v="Appliances"/>
    <n v="4"/>
    <n v="4207"/>
    <d v="2024-06-18T00:00:00"/>
    <x v="0"/>
    <x v="3"/>
    <n v="16828"/>
    <s v="06"/>
    <s v="2024"/>
  </r>
  <r>
    <n v="1473"/>
    <s v="Neha"/>
    <n v="43"/>
    <s v="Adult"/>
    <x v="1"/>
    <x v="6"/>
    <s v="Accessories"/>
    <n v="4"/>
    <n v="17891"/>
    <d v="2024-02-08T00:00:00"/>
    <x v="1"/>
    <x v="0"/>
    <n v="71564"/>
    <s v="02"/>
    <s v="2024"/>
  </r>
  <r>
    <n v="1474"/>
    <s v="Arjun"/>
    <n v="47"/>
    <s v="Adult"/>
    <x v="1"/>
    <x v="5"/>
    <s v="Accessories"/>
    <n v="3"/>
    <n v="23000"/>
    <d v="2024-09-21T00:00:00"/>
    <x v="1"/>
    <x v="6"/>
    <n v="69000"/>
    <s v="09"/>
    <s v="2024"/>
  </r>
  <r>
    <n v="1475"/>
    <s v="Divya"/>
    <n v="42"/>
    <s v="Adult"/>
    <x v="1"/>
    <x v="8"/>
    <s v="Footwear"/>
    <n v="5"/>
    <n v="5248"/>
    <d v="2024-04-01T00:00:00"/>
    <x v="1"/>
    <x v="4"/>
    <n v="26240"/>
    <s v="04"/>
    <s v="2024"/>
  </r>
  <r>
    <n v="1476"/>
    <s v="Manoj"/>
    <n v="45"/>
    <s v="Adult"/>
    <x v="1"/>
    <x v="6"/>
    <s v="Accessories"/>
    <n v="4"/>
    <n v="3141"/>
    <d v="2024-12-23T00:00:00"/>
    <x v="0"/>
    <x v="0"/>
    <n v="12564"/>
    <s v="12"/>
    <s v="2024"/>
  </r>
  <r>
    <n v="1477"/>
    <s v="Meena K"/>
    <n v="29"/>
    <s v="Young"/>
    <x v="1"/>
    <x v="7"/>
    <s v="Electronics"/>
    <n v="4"/>
    <n v="4260"/>
    <d v="2024-05-03T00:00:00"/>
    <x v="0"/>
    <x v="2"/>
    <n v="17040"/>
    <s v="05"/>
    <s v="2024"/>
  </r>
  <r>
    <n v="1478"/>
    <s v="Divya"/>
    <n v="19"/>
    <s v="Young"/>
    <x v="1"/>
    <x v="5"/>
    <s v="Clothing"/>
    <n v="3"/>
    <n v="25023"/>
    <d v="2024-06-24T00:00:00"/>
    <x v="1"/>
    <x v="5"/>
    <n v="75069"/>
    <s v="06"/>
    <s v="2024"/>
  </r>
  <r>
    <n v="1479"/>
    <s v="Priya"/>
    <n v="35"/>
    <s v="Adult"/>
    <x v="0"/>
    <x v="6"/>
    <s v="Electronics"/>
    <n v="1"/>
    <n v="5503"/>
    <d v="2024-12-13T00:00:00"/>
    <x v="0"/>
    <x v="1"/>
    <n v="5503"/>
    <s v="12"/>
    <s v="2024"/>
  </r>
  <r>
    <n v="1480"/>
    <s v="Ravi Kumar"/>
    <n v="27"/>
    <s v="Young"/>
    <x v="1"/>
    <x v="0"/>
    <s v="Clothing"/>
    <n v="1"/>
    <n v="5326"/>
    <d v="2024-03-10T00:00:00"/>
    <x v="0"/>
    <x v="5"/>
    <n v="5326"/>
    <s v="03"/>
    <s v="2024"/>
  </r>
  <r>
    <n v="1481"/>
    <s v="Suresh"/>
    <n v="23"/>
    <s v="Young"/>
    <x v="0"/>
    <x v="0"/>
    <s v="Accessories"/>
    <n v="1"/>
    <n v="5997"/>
    <d v="2024-01-28T00:00:00"/>
    <x v="0"/>
    <x v="1"/>
    <n v="5997"/>
    <s v="01"/>
    <s v="2024"/>
  </r>
  <r>
    <n v="1482"/>
    <s v="John Paul"/>
    <n v="38"/>
    <s v="Adult"/>
    <x v="1"/>
    <x v="7"/>
    <s v="Accessories"/>
    <n v="5"/>
    <n v="4361"/>
    <d v="2024-02-06T00:00:00"/>
    <x v="1"/>
    <x v="5"/>
    <n v="21805"/>
    <s v="02"/>
    <s v="2024"/>
  </r>
  <r>
    <n v="1483"/>
    <s v="Suresh"/>
    <n v="35"/>
    <s v="Adult"/>
    <x v="0"/>
    <x v="1"/>
    <s v="Appliances"/>
    <n v="2"/>
    <n v="28609"/>
    <d v="2024-07-28T00:00:00"/>
    <x v="1"/>
    <x v="3"/>
    <n v="57218"/>
    <s v="07"/>
    <s v="2024"/>
  </r>
  <r>
    <n v="1484"/>
    <s v="Meena K"/>
    <n v="51"/>
    <s v="Senior"/>
    <x v="1"/>
    <x v="6"/>
    <s v="Clothing"/>
    <n v="3"/>
    <n v="5894"/>
    <d v="2024-07-23T00:00:00"/>
    <x v="0"/>
    <x v="0"/>
    <n v="17682"/>
    <s v="07"/>
    <s v="2024"/>
  </r>
  <r>
    <n v="1485"/>
    <s v="Vicky"/>
    <n v="57"/>
    <s v="Senior"/>
    <x v="1"/>
    <x v="3"/>
    <s v="Clothing"/>
    <n v="1"/>
    <n v="23000"/>
    <d v="2024-05-31T00:00:00"/>
    <x v="1"/>
    <x v="6"/>
    <n v="23000"/>
    <s v="05"/>
    <s v="2024"/>
  </r>
  <r>
    <n v="1486"/>
    <s v="Neha"/>
    <n v="35"/>
    <s v="Adult"/>
    <x v="1"/>
    <x v="0"/>
    <s v="Footwear"/>
    <n v="1"/>
    <n v="45040"/>
    <d v="2024-05-30T00:00:00"/>
    <x v="1"/>
    <x v="1"/>
    <n v="45040"/>
    <s v="05"/>
    <s v="2024"/>
  </r>
  <r>
    <n v="1487"/>
    <s v="Vikram"/>
    <n v="28"/>
    <s v="Young"/>
    <x v="1"/>
    <x v="3"/>
    <s v="Accessories"/>
    <n v="5"/>
    <n v="23000"/>
    <d v="2024-05-31T00:00:00"/>
    <x v="1"/>
    <x v="5"/>
    <n v="115000"/>
    <s v="05"/>
    <s v="2024"/>
  </r>
  <r>
    <n v="1488"/>
    <s v="Kiran"/>
    <n v="19"/>
    <s v="Young"/>
    <x v="0"/>
    <x v="5"/>
    <s v="Electronics"/>
    <n v="5"/>
    <n v="1872"/>
    <d v="2024-12-22T00:00:00"/>
    <x v="0"/>
    <x v="2"/>
    <n v="9360"/>
    <s v="12"/>
    <s v="2024"/>
  </r>
  <r>
    <n v="1489"/>
    <s v="John Paul"/>
    <n v="35"/>
    <s v="Adult"/>
    <x v="1"/>
    <x v="8"/>
    <s v="Appliances"/>
    <n v="1"/>
    <n v="2364"/>
    <d v="2024-09-10T00:00:00"/>
    <x v="0"/>
    <x v="2"/>
    <n v="2364"/>
    <s v="09"/>
    <s v="2024"/>
  </r>
  <r>
    <n v="1490"/>
    <s v="Anjali"/>
    <n v="46"/>
    <s v="Adult"/>
    <x v="1"/>
    <x v="4"/>
    <s v="Clothing"/>
    <n v="4"/>
    <n v="23000"/>
    <d v="2024-06-12T00:00:00"/>
    <x v="1"/>
    <x v="5"/>
    <n v="92000"/>
    <s v="06"/>
    <s v="2024"/>
  </r>
  <r>
    <n v="1491"/>
    <s v="Vikram"/>
    <n v="35"/>
    <s v="Adult"/>
    <x v="0"/>
    <x v="7"/>
    <s v="Accessories"/>
    <n v="4"/>
    <n v="23000"/>
    <d v="2024-04-07T00:00:00"/>
    <x v="1"/>
    <x v="4"/>
    <n v="92000"/>
    <s v="04"/>
    <s v="2024"/>
  </r>
  <r>
    <n v="1492"/>
    <s v="Suresh"/>
    <n v="35"/>
    <s v="Adult"/>
    <x v="0"/>
    <x v="7"/>
    <s v="Electronics"/>
    <n v="2"/>
    <n v="21900"/>
    <d v="2024-09-03T00:00:00"/>
    <x v="1"/>
    <x v="2"/>
    <n v="43800"/>
    <s v="09"/>
    <s v="2024"/>
  </r>
  <r>
    <n v="1493"/>
    <s v="Arjun"/>
    <n v="33"/>
    <s v="Adult"/>
    <x v="1"/>
    <x v="1"/>
    <s v="Accessories"/>
    <n v="5"/>
    <n v="3664"/>
    <d v="2024-03-02T00:00:00"/>
    <x v="0"/>
    <x v="2"/>
    <n v="18320"/>
    <s v="03"/>
    <s v="2024"/>
  </r>
  <r>
    <n v="1494"/>
    <s v="Meena K"/>
    <n v="43"/>
    <s v="Adult"/>
    <x v="1"/>
    <x v="8"/>
    <s v="Electronics"/>
    <n v="2"/>
    <n v="5275"/>
    <d v="2024-11-18T00:00:00"/>
    <x v="0"/>
    <x v="5"/>
    <n v="10550"/>
    <s v="11"/>
    <s v="2024"/>
  </r>
  <r>
    <n v="1495"/>
    <s v="Divya"/>
    <n v="26"/>
    <s v="Young"/>
    <x v="1"/>
    <x v="5"/>
    <s v="Electronics"/>
    <n v="3"/>
    <n v="23000"/>
    <d v="2024-08-04T00:00:00"/>
    <x v="1"/>
    <x v="3"/>
    <n v="69000"/>
    <s v="08"/>
    <s v="2024"/>
  </r>
  <r>
    <n v="1496"/>
    <s v="Amit"/>
    <n v="46"/>
    <s v="Adult"/>
    <x v="1"/>
    <x v="1"/>
    <s v="Footwear"/>
    <n v="2"/>
    <n v="19551"/>
    <d v="2024-03-15T00:00:00"/>
    <x v="1"/>
    <x v="1"/>
    <n v="39102"/>
    <s v="03"/>
    <s v="2024"/>
  </r>
  <r>
    <n v="1497"/>
    <s v="Vikram"/>
    <n v="56"/>
    <s v="Senior"/>
    <x v="1"/>
    <x v="2"/>
    <s v="Clothing"/>
    <n v="5"/>
    <n v="6916"/>
    <d v="2024-03-31T00:00:00"/>
    <x v="1"/>
    <x v="3"/>
    <n v="34580"/>
    <s v="03"/>
    <s v="2024"/>
  </r>
  <r>
    <n v="1498"/>
    <s v="Meena K"/>
    <n v="39"/>
    <s v="Adult"/>
    <x v="1"/>
    <x v="8"/>
    <s v="Accessories"/>
    <n v="5"/>
    <n v="3839"/>
    <d v="2024-12-12T00:00:00"/>
    <x v="0"/>
    <x v="2"/>
    <n v="19195"/>
    <s v="12"/>
    <s v="2024"/>
  </r>
  <r>
    <n v="1499"/>
    <s v="Meena K"/>
    <n v="39"/>
    <s v="Adult"/>
    <x v="1"/>
    <x v="6"/>
    <s v="Clothing"/>
    <n v="2"/>
    <n v="28141"/>
    <d v="2024-06-12T00:00:00"/>
    <x v="1"/>
    <x v="3"/>
    <n v="56282"/>
    <s v="06"/>
    <s v="2024"/>
  </r>
  <r>
    <n v="1500"/>
    <s v="Vikram"/>
    <n v="56"/>
    <s v="Senior"/>
    <x v="1"/>
    <x v="1"/>
    <s v="Footwear"/>
    <n v="3"/>
    <n v="1255"/>
    <d v="2024-12-20T00:00:00"/>
    <x v="0"/>
    <x v="0"/>
    <n v="3765"/>
    <s v="12"/>
    <s v="2024"/>
  </r>
  <r>
    <n v="1501"/>
    <s v="Arjun"/>
    <n v="35"/>
    <s v="Adult"/>
    <x v="0"/>
    <x v="7"/>
    <s v="Footwear"/>
    <n v="5"/>
    <n v="5981"/>
    <d v="2024-11-02T00:00:00"/>
    <x v="1"/>
    <x v="3"/>
    <n v="29905"/>
    <s v="11"/>
    <s v="2024"/>
  </r>
  <r>
    <n v="1502"/>
    <s v="Manoj"/>
    <n v="43"/>
    <s v="Adult"/>
    <x v="0"/>
    <x v="8"/>
    <s v="Accessories"/>
    <n v="5"/>
    <n v="4106"/>
    <d v="2024-04-24T00:00:00"/>
    <x v="1"/>
    <x v="1"/>
    <n v="20530"/>
    <s v="04"/>
    <s v="2024"/>
  </r>
  <r>
    <n v="1503"/>
    <s v="Anjali"/>
    <n v="39"/>
    <s v="Adult"/>
    <x v="0"/>
    <x v="7"/>
    <s v="Footwear"/>
    <n v="3"/>
    <n v="9329"/>
    <d v="2024-03-11T00:00:00"/>
    <x v="1"/>
    <x v="3"/>
    <n v="27987"/>
    <s v="03"/>
    <s v="2024"/>
  </r>
  <r>
    <n v="1504"/>
    <s v="Amit"/>
    <n v="27"/>
    <s v="Young"/>
    <x v="1"/>
    <x v="6"/>
    <s v="Appliances"/>
    <n v="1"/>
    <n v="41085"/>
    <d v="2024-08-12T00:00:00"/>
    <x v="1"/>
    <x v="3"/>
    <n v="41085"/>
    <s v="08"/>
    <s v="2024"/>
  </r>
  <r>
    <n v="1505"/>
    <s v="Neha"/>
    <n v="49"/>
    <s v="Adult"/>
    <x v="1"/>
    <x v="7"/>
    <s v="Accessories"/>
    <n v="4"/>
    <n v="3752"/>
    <d v="2024-03-29T00:00:00"/>
    <x v="0"/>
    <x v="3"/>
    <n v="15008"/>
    <s v="03"/>
    <s v="2024"/>
  </r>
  <r>
    <n v="1506"/>
    <s v="Sneha"/>
    <n v="18"/>
    <s v="Young"/>
    <x v="1"/>
    <x v="4"/>
    <s v="Accessories"/>
    <n v="1"/>
    <n v="23000"/>
    <d v="2024-01-14T00:00:00"/>
    <x v="1"/>
    <x v="4"/>
    <n v="23000"/>
    <s v="01"/>
    <s v="2024"/>
  </r>
  <r>
    <n v="1507"/>
    <s v="Vicky"/>
    <n v="49"/>
    <s v="Adult"/>
    <x v="1"/>
    <x v="5"/>
    <s v="Electronics"/>
    <n v="5"/>
    <n v="4178"/>
    <d v="2024-10-22T00:00:00"/>
    <x v="1"/>
    <x v="4"/>
    <n v="20890"/>
    <s v="10"/>
    <s v="2024"/>
  </r>
  <r>
    <n v="1508"/>
    <s v="Vicky"/>
    <n v="56"/>
    <s v="Senior"/>
    <x v="1"/>
    <x v="6"/>
    <s v="Accessories"/>
    <n v="3"/>
    <n v="18601"/>
    <d v="2024-05-07T00:00:00"/>
    <x v="1"/>
    <x v="2"/>
    <n v="55803"/>
    <s v="05"/>
    <s v="2024"/>
  </r>
  <r>
    <n v="1509"/>
    <s v="Rahul"/>
    <n v="46"/>
    <s v="Adult"/>
    <x v="0"/>
    <x v="6"/>
    <s v="Electronics"/>
    <n v="5"/>
    <n v="43837"/>
    <d v="2024-01-24T00:00:00"/>
    <x v="1"/>
    <x v="0"/>
    <n v="219185"/>
    <s v="01"/>
    <s v="2024"/>
  </r>
  <r>
    <n v="1510"/>
    <s v="Meena K"/>
    <n v="26"/>
    <s v="Young"/>
    <x v="1"/>
    <x v="3"/>
    <s v="Clothing"/>
    <n v="5"/>
    <n v="3608"/>
    <d v="2024-02-25T00:00:00"/>
    <x v="0"/>
    <x v="6"/>
    <n v="18040"/>
    <s v="02"/>
    <s v="2024"/>
  </r>
  <r>
    <n v="1511"/>
    <s v="Vikram"/>
    <n v="36"/>
    <s v="Adult"/>
    <x v="0"/>
    <x v="2"/>
    <s v="Electronics"/>
    <n v="2"/>
    <n v="44743"/>
    <d v="2024-07-12T00:00:00"/>
    <x v="1"/>
    <x v="4"/>
    <n v="89486"/>
    <s v="07"/>
    <s v="2024"/>
  </r>
  <r>
    <n v="1512"/>
    <s v="John Paul"/>
    <n v="30"/>
    <s v="Adult"/>
    <x v="1"/>
    <x v="1"/>
    <s v="Accessories"/>
    <n v="1"/>
    <n v="1767"/>
    <d v="2024-08-10T00:00:00"/>
    <x v="0"/>
    <x v="0"/>
    <n v="1767"/>
    <s v="08"/>
    <s v="2024"/>
  </r>
  <r>
    <n v="1513"/>
    <s v="Arjun"/>
    <n v="35"/>
    <s v="Adult"/>
    <x v="1"/>
    <x v="7"/>
    <s v="Appliances"/>
    <n v="1"/>
    <n v="3129"/>
    <d v="2024-03-20T00:00:00"/>
    <x v="0"/>
    <x v="3"/>
    <n v="3129"/>
    <s v="03"/>
    <s v="2024"/>
  </r>
  <r>
    <n v="1514"/>
    <s v="Suresh"/>
    <n v="26"/>
    <s v="Young"/>
    <x v="1"/>
    <x v="4"/>
    <s v="Electronics"/>
    <n v="4"/>
    <n v="7048"/>
    <d v="2024-07-12T00:00:00"/>
    <x v="1"/>
    <x v="1"/>
    <n v="28192"/>
    <s v="07"/>
    <s v="2024"/>
  </r>
  <r>
    <n v="1515"/>
    <s v="Ravi Kumar"/>
    <n v="35"/>
    <s v="Adult"/>
    <x v="0"/>
    <x v="8"/>
    <s v="Appliances"/>
    <n v="1"/>
    <n v="17870"/>
    <d v="2024-09-08T00:00:00"/>
    <x v="0"/>
    <x v="6"/>
    <n v="17870"/>
    <s v="09"/>
    <s v="2024"/>
  </r>
  <r>
    <n v="1516"/>
    <s v="Neha"/>
    <n v="51"/>
    <s v="Senior"/>
    <x v="0"/>
    <x v="8"/>
    <s v="Accessories"/>
    <n v="5"/>
    <n v="1975"/>
    <d v="2024-01-04T00:00:00"/>
    <x v="0"/>
    <x v="2"/>
    <n v="9875"/>
    <s v="01"/>
    <s v="2024"/>
  </r>
  <r>
    <n v="1517"/>
    <s v="Anjali"/>
    <n v="40"/>
    <s v="Adult"/>
    <x v="1"/>
    <x v="8"/>
    <s v="Appliances"/>
    <n v="1"/>
    <n v="23000"/>
    <d v="2024-10-27T00:00:00"/>
    <x v="1"/>
    <x v="1"/>
    <n v="23000"/>
    <s v="10"/>
    <s v="2024"/>
  </r>
  <r>
    <n v="1518"/>
    <s v="Anita Sharma"/>
    <n v="19"/>
    <s v="Young"/>
    <x v="1"/>
    <x v="2"/>
    <s v="Accessories"/>
    <n v="2"/>
    <n v="34844"/>
    <d v="2024-05-12T00:00:00"/>
    <x v="1"/>
    <x v="2"/>
    <n v="69688"/>
    <s v="05"/>
    <s v="2024"/>
  </r>
  <r>
    <n v="1519"/>
    <s v="Sneha"/>
    <n v="42"/>
    <s v="Adult"/>
    <x v="0"/>
    <x v="3"/>
    <s v="Appliances"/>
    <n v="3"/>
    <n v="1069"/>
    <d v="2024-02-26T00:00:00"/>
    <x v="0"/>
    <x v="3"/>
    <n v="3207"/>
    <s v="02"/>
    <s v="2024"/>
  </r>
  <r>
    <n v="1520"/>
    <s v="Vikram"/>
    <n v="50"/>
    <s v="Senior"/>
    <x v="1"/>
    <x v="2"/>
    <s v="Accessories"/>
    <n v="4"/>
    <n v="28233"/>
    <d v="2024-03-23T00:00:00"/>
    <x v="1"/>
    <x v="1"/>
    <n v="112932"/>
    <s v="03"/>
    <s v="2024"/>
  </r>
  <r>
    <n v="1521"/>
    <s v="Meena K"/>
    <n v="54"/>
    <s v="Senior"/>
    <x v="0"/>
    <x v="8"/>
    <s v="Electronics"/>
    <n v="1"/>
    <n v="1832"/>
    <d v="2024-07-10T00:00:00"/>
    <x v="0"/>
    <x v="6"/>
    <n v="1832"/>
    <s v="07"/>
    <s v="2024"/>
  </r>
  <r>
    <n v="1522"/>
    <s v="John Paul"/>
    <n v="55"/>
    <s v="Senior"/>
    <x v="1"/>
    <x v="5"/>
    <s v="Clothing"/>
    <n v="2"/>
    <n v="22501"/>
    <d v="2024-06-17T00:00:00"/>
    <x v="1"/>
    <x v="1"/>
    <n v="45002"/>
    <s v="06"/>
    <s v="2024"/>
  </r>
  <r>
    <n v="1523"/>
    <s v="Meena K"/>
    <n v="36"/>
    <s v="Adult"/>
    <x v="1"/>
    <x v="8"/>
    <s v="Appliances"/>
    <n v="3"/>
    <n v="36028"/>
    <d v="2024-07-27T00:00:00"/>
    <x v="1"/>
    <x v="0"/>
    <n v="108084"/>
    <s v="07"/>
    <s v="2024"/>
  </r>
  <r>
    <n v="1524"/>
    <s v="Arjun"/>
    <n v="53"/>
    <s v="Senior"/>
    <x v="0"/>
    <x v="1"/>
    <s v="Electronics"/>
    <n v="2"/>
    <n v="23000"/>
    <d v="2024-12-25T00:00:00"/>
    <x v="1"/>
    <x v="3"/>
    <n v="46000"/>
    <s v="12"/>
    <s v="2024"/>
  </r>
  <r>
    <n v="1525"/>
    <s v="Anita Sharma"/>
    <n v="28"/>
    <s v="Young"/>
    <x v="1"/>
    <x v="8"/>
    <s v="Clothing"/>
    <n v="2"/>
    <n v="8340"/>
    <d v="2024-10-17T00:00:00"/>
    <x v="0"/>
    <x v="5"/>
    <n v="16680"/>
    <s v="10"/>
    <s v="2024"/>
  </r>
  <r>
    <n v="1526"/>
    <s v="Anita Sharma"/>
    <n v="32"/>
    <s v="Adult"/>
    <x v="0"/>
    <x v="8"/>
    <s v="Appliances"/>
    <n v="1"/>
    <n v="23000"/>
    <d v="2024-12-26T00:00:00"/>
    <x v="1"/>
    <x v="1"/>
    <n v="23000"/>
    <s v="12"/>
    <s v="2024"/>
  </r>
  <r>
    <n v="1527"/>
    <s v="Sneha"/>
    <n v="18"/>
    <s v="Young"/>
    <x v="1"/>
    <x v="3"/>
    <s v="Clothing"/>
    <n v="2"/>
    <n v="23000"/>
    <d v="2024-08-21T00:00:00"/>
    <x v="1"/>
    <x v="3"/>
    <n v="46000"/>
    <s v="08"/>
    <s v="2024"/>
  </r>
  <r>
    <n v="1528"/>
    <s v="John Paul"/>
    <n v="35"/>
    <s v="Adult"/>
    <x v="0"/>
    <x v="5"/>
    <s v="Electronics"/>
    <n v="1"/>
    <n v="5691"/>
    <d v="2024-05-28T00:00:00"/>
    <x v="0"/>
    <x v="2"/>
    <n v="5691"/>
    <s v="05"/>
    <s v="2024"/>
  </r>
  <r>
    <n v="1529"/>
    <s v="Suresh"/>
    <n v="38"/>
    <s v="Adult"/>
    <x v="1"/>
    <x v="3"/>
    <s v="Appliances"/>
    <n v="4"/>
    <n v="6631"/>
    <d v="2024-03-06T00:00:00"/>
    <x v="1"/>
    <x v="1"/>
    <n v="26524"/>
    <s v="03"/>
    <s v="2024"/>
  </r>
  <r>
    <n v="1530"/>
    <s v="Meena K"/>
    <n v="35"/>
    <s v="Adult"/>
    <x v="1"/>
    <x v="5"/>
    <s v="Footwear"/>
    <n v="3"/>
    <n v="4799"/>
    <d v="2024-05-28T00:00:00"/>
    <x v="0"/>
    <x v="1"/>
    <n v="14397"/>
    <s v="05"/>
    <s v="2024"/>
  </r>
  <r>
    <n v="1531"/>
    <s v="Ravi Kumar"/>
    <n v="42"/>
    <s v="Adult"/>
    <x v="0"/>
    <x v="3"/>
    <s v="Electronics"/>
    <n v="4"/>
    <n v="8505"/>
    <d v="2024-10-28T00:00:00"/>
    <x v="1"/>
    <x v="6"/>
    <n v="34020"/>
    <s v="10"/>
    <s v="2024"/>
  </r>
  <r>
    <n v="1532"/>
    <s v="Vikram"/>
    <n v="53"/>
    <s v="Senior"/>
    <x v="0"/>
    <x v="5"/>
    <s v="Clothing"/>
    <n v="3"/>
    <n v="4016"/>
    <d v="2024-06-01T00:00:00"/>
    <x v="0"/>
    <x v="2"/>
    <n v="12048"/>
    <s v="06"/>
    <s v="2024"/>
  </r>
  <r>
    <n v="1533"/>
    <s v="John Paul"/>
    <n v="35"/>
    <s v="Adult"/>
    <x v="1"/>
    <x v="4"/>
    <s v="Appliances"/>
    <n v="3"/>
    <n v="25910"/>
    <d v="2024-07-19T00:00:00"/>
    <x v="1"/>
    <x v="2"/>
    <n v="77730"/>
    <s v="07"/>
    <s v="2024"/>
  </r>
  <r>
    <n v="1534"/>
    <s v="Anjali"/>
    <n v="30"/>
    <s v="Adult"/>
    <x v="1"/>
    <x v="8"/>
    <s v="Clothing"/>
    <n v="4"/>
    <n v="23000"/>
    <d v="2024-05-03T00:00:00"/>
    <x v="1"/>
    <x v="3"/>
    <n v="92000"/>
    <s v="05"/>
    <s v="2024"/>
  </r>
  <r>
    <n v="1535"/>
    <s v="Arjun"/>
    <n v="45"/>
    <s v="Adult"/>
    <x v="1"/>
    <x v="6"/>
    <s v="Accessories"/>
    <n v="4"/>
    <n v="9408"/>
    <d v="2024-10-08T00:00:00"/>
    <x v="1"/>
    <x v="5"/>
    <n v="37632"/>
    <s v="10"/>
    <s v="2024"/>
  </r>
  <r>
    <n v="1536"/>
    <s v="Amit"/>
    <n v="35"/>
    <s v="Adult"/>
    <x v="1"/>
    <x v="1"/>
    <s v="Clothing"/>
    <n v="1"/>
    <n v="39756"/>
    <d v="2024-03-15T00:00:00"/>
    <x v="1"/>
    <x v="6"/>
    <n v="39756"/>
    <s v="03"/>
    <s v="2024"/>
  </r>
  <r>
    <n v="1537"/>
    <s v="Rahul"/>
    <n v="50"/>
    <s v="Senior"/>
    <x v="1"/>
    <x v="7"/>
    <s v="Clothing"/>
    <n v="1"/>
    <n v="23000"/>
    <d v="2024-12-07T00:00:00"/>
    <x v="1"/>
    <x v="0"/>
    <n v="23000"/>
    <s v="12"/>
    <s v="2024"/>
  </r>
  <r>
    <n v="1538"/>
    <s v="Rahul"/>
    <n v="32"/>
    <s v="Adult"/>
    <x v="1"/>
    <x v="5"/>
    <s v="Appliances"/>
    <n v="5"/>
    <n v="48074"/>
    <d v="2024-12-25T00:00:00"/>
    <x v="1"/>
    <x v="1"/>
    <n v="240370"/>
    <s v="12"/>
    <s v="2024"/>
  </r>
  <r>
    <n v="1539"/>
    <s v="Sneha"/>
    <n v="32"/>
    <s v="Adult"/>
    <x v="1"/>
    <x v="0"/>
    <s v="Footwear"/>
    <n v="2"/>
    <n v="6281"/>
    <d v="2024-03-18T00:00:00"/>
    <x v="0"/>
    <x v="1"/>
    <n v="12562"/>
    <s v="03"/>
    <s v="2024"/>
  </r>
  <r>
    <n v="1540"/>
    <s v="Ravi Kumar"/>
    <n v="53"/>
    <s v="Senior"/>
    <x v="0"/>
    <x v="8"/>
    <s v="Appliances"/>
    <n v="2"/>
    <n v="8766"/>
    <d v="2024-09-03T00:00:00"/>
    <x v="0"/>
    <x v="1"/>
    <n v="17532"/>
    <s v="09"/>
    <s v="2024"/>
  </r>
  <r>
    <n v="1541"/>
    <s v="Neha"/>
    <n v="22"/>
    <s v="Young"/>
    <x v="0"/>
    <x v="2"/>
    <s v="Electronics"/>
    <n v="3"/>
    <n v="19176"/>
    <d v="2024-02-24T00:00:00"/>
    <x v="1"/>
    <x v="1"/>
    <n v="57528"/>
    <s v="02"/>
    <s v="2024"/>
  </r>
  <r>
    <n v="1542"/>
    <s v="Anita Sharma"/>
    <n v="35"/>
    <s v="Adult"/>
    <x v="0"/>
    <x v="4"/>
    <s v="Appliances"/>
    <n v="2"/>
    <n v="5380"/>
    <d v="2024-04-22T00:00:00"/>
    <x v="0"/>
    <x v="6"/>
    <n v="10760"/>
    <s v="04"/>
    <s v="2024"/>
  </r>
  <r>
    <n v="1543"/>
    <s v="Manoj"/>
    <n v="18"/>
    <s v="Young"/>
    <x v="1"/>
    <x v="1"/>
    <s v="Accessories"/>
    <n v="4"/>
    <n v="2573"/>
    <d v="2024-12-16T00:00:00"/>
    <x v="0"/>
    <x v="1"/>
    <n v="10292"/>
    <s v="12"/>
    <s v="2024"/>
  </r>
  <r>
    <n v="1544"/>
    <s v="Rahul"/>
    <n v="24"/>
    <s v="Young"/>
    <x v="0"/>
    <x v="0"/>
    <s v="Clothing"/>
    <n v="4"/>
    <n v="23000"/>
    <d v="2024-07-03T00:00:00"/>
    <x v="1"/>
    <x v="6"/>
    <n v="92000"/>
    <s v="07"/>
    <s v="2024"/>
  </r>
  <r>
    <n v="1545"/>
    <s v="Neha"/>
    <n v="35"/>
    <s v="Adult"/>
    <x v="1"/>
    <x v="2"/>
    <s v="Clothing"/>
    <n v="3"/>
    <n v="23000"/>
    <d v="2024-08-02T00:00:00"/>
    <x v="1"/>
    <x v="3"/>
    <n v="69000"/>
    <s v="08"/>
    <s v="2024"/>
  </r>
  <r>
    <n v="1546"/>
    <s v="Ravi Kumar"/>
    <n v="34"/>
    <s v="Adult"/>
    <x v="1"/>
    <x v="2"/>
    <s v="Appliances"/>
    <n v="4"/>
    <n v="23000"/>
    <d v="2024-11-18T00:00:00"/>
    <x v="1"/>
    <x v="3"/>
    <n v="92000"/>
    <s v="11"/>
    <s v="2024"/>
  </r>
  <r>
    <n v="1547"/>
    <s v="Rahul"/>
    <n v="46"/>
    <s v="Adult"/>
    <x v="1"/>
    <x v="1"/>
    <s v="Accessories"/>
    <n v="2"/>
    <n v="4613"/>
    <d v="2024-12-11T00:00:00"/>
    <x v="0"/>
    <x v="4"/>
    <n v="9226"/>
    <s v="12"/>
    <s v="2024"/>
  </r>
  <r>
    <n v="1548"/>
    <s v="Kiran"/>
    <n v="27"/>
    <s v="Young"/>
    <x v="0"/>
    <x v="4"/>
    <s v="Appliances"/>
    <n v="1"/>
    <n v="7440"/>
    <d v="2024-05-31T00:00:00"/>
    <x v="0"/>
    <x v="3"/>
    <n v="7440"/>
    <s v="05"/>
    <s v="2024"/>
  </r>
  <r>
    <n v="1549"/>
    <s v="Suresh"/>
    <n v="36"/>
    <s v="Adult"/>
    <x v="0"/>
    <x v="7"/>
    <s v="Appliances"/>
    <n v="5"/>
    <n v="3733"/>
    <d v="2024-06-12T00:00:00"/>
    <x v="0"/>
    <x v="4"/>
    <n v="18665"/>
    <s v="06"/>
    <s v="2024"/>
  </r>
  <r>
    <n v="1550"/>
    <s v="Priya"/>
    <n v="47"/>
    <s v="Adult"/>
    <x v="1"/>
    <x v="0"/>
    <s v="Appliances"/>
    <n v="4"/>
    <n v="6059"/>
    <d v="2024-10-15T00:00:00"/>
    <x v="1"/>
    <x v="4"/>
    <n v="24236"/>
    <s v="10"/>
    <s v="2024"/>
  </r>
  <r>
    <n v="1551"/>
    <s v="John Paul"/>
    <n v="52"/>
    <s v="Senior"/>
    <x v="0"/>
    <x v="4"/>
    <s v="Footwear"/>
    <n v="3"/>
    <n v="23000"/>
    <d v="2024-07-31T00:00:00"/>
    <x v="1"/>
    <x v="4"/>
    <n v="69000"/>
    <s v="07"/>
    <s v="2024"/>
  </r>
  <r>
    <n v="1552"/>
    <s v="Sneha"/>
    <n v="26"/>
    <s v="Young"/>
    <x v="1"/>
    <x v="4"/>
    <s v="Clothing"/>
    <n v="1"/>
    <n v="4542"/>
    <d v="2024-01-27T00:00:00"/>
    <x v="0"/>
    <x v="0"/>
    <n v="4542"/>
    <s v="01"/>
    <s v="2024"/>
  </r>
  <r>
    <n v="1553"/>
    <s v="Sneha"/>
    <n v="39"/>
    <s v="Adult"/>
    <x v="1"/>
    <x v="8"/>
    <s v="Accessories"/>
    <n v="4"/>
    <n v="22835"/>
    <d v="2024-05-03T00:00:00"/>
    <x v="1"/>
    <x v="3"/>
    <n v="91340"/>
    <s v="05"/>
    <s v="2024"/>
  </r>
  <r>
    <n v="1554"/>
    <s v="Neha"/>
    <n v="35"/>
    <s v="Adult"/>
    <x v="0"/>
    <x v="7"/>
    <s v="Footwear"/>
    <n v="5"/>
    <n v="4207"/>
    <d v="2024-01-26T00:00:00"/>
    <x v="1"/>
    <x v="4"/>
    <n v="21035"/>
    <s v="01"/>
    <s v="2024"/>
  </r>
  <r>
    <n v="1555"/>
    <s v="Divya"/>
    <n v="31"/>
    <s v="Adult"/>
    <x v="1"/>
    <x v="2"/>
    <s v="Accessories"/>
    <n v="1"/>
    <n v="4765"/>
    <d v="2024-07-16T00:00:00"/>
    <x v="0"/>
    <x v="4"/>
    <n v="4765"/>
    <s v="07"/>
    <s v="2024"/>
  </r>
  <r>
    <n v="1556"/>
    <s v="Vikram"/>
    <n v="40"/>
    <s v="Adult"/>
    <x v="0"/>
    <x v="3"/>
    <s v="Appliances"/>
    <n v="2"/>
    <n v="35824"/>
    <d v="2024-03-25T00:00:00"/>
    <x v="1"/>
    <x v="0"/>
    <n v="71648"/>
    <s v="03"/>
    <s v="2024"/>
  </r>
  <r>
    <n v="1557"/>
    <s v="Anita Sharma"/>
    <n v="39"/>
    <s v="Adult"/>
    <x v="1"/>
    <x v="1"/>
    <s v="Accessories"/>
    <n v="5"/>
    <n v="817"/>
    <d v="2024-11-17T00:00:00"/>
    <x v="0"/>
    <x v="6"/>
    <n v="4085"/>
    <s v="11"/>
    <s v="2024"/>
  </r>
  <r>
    <n v="1558"/>
    <s v="Divya"/>
    <n v="35"/>
    <s v="Adult"/>
    <x v="1"/>
    <x v="1"/>
    <s v="Accessories"/>
    <n v="3"/>
    <n v="23000"/>
    <d v="2024-02-19T00:00:00"/>
    <x v="1"/>
    <x v="3"/>
    <n v="69000"/>
    <s v="02"/>
    <s v="2024"/>
  </r>
  <r>
    <n v="1559"/>
    <s v="John Paul"/>
    <n v="44"/>
    <s v="Adult"/>
    <x v="1"/>
    <x v="3"/>
    <s v="Footwear"/>
    <n v="4"/>
    <n v="23000"/>
    <d v="2024-11-29T00:00:00"/>
    <x v="1"/>
    <x v="1"/>
    <n v="92000"/>
    <s v="11"/>
    <s v="2024"/>
  </r>
  <r>
    <n v="1560"/>
    <s v="Anita Sharma"/>
    <n v="24"/>
    <s v="Young"/>
    <x v="0"/>
    <x v="6"/>
    <s v="Electronics"/>
    <n v="1"/>
    <n v="3968"/>
    <d v="2024-09-13T00:00:00"/>
    <x v="0"/>
    <x v="6"/>
    <n v="3968"/>
    <s v="09"/>
    <s v="2024"/>
  </r>
  <r>
    <n v="1561"/>
    <s v="Suresh"/>
    <n v="32"/>
    <s v="Adult"/>
    <x v="1"/>
    <x v="2"/>
    <s v="Electronics"/>
    <n v="2"/>
    <n v="9611"/>
    <d v="2024-09-10T00:00:00"/>
    <x v="0"/>
    <x v="1"/>
    <n v="19222"/>
    <s v="09"/>
    <s v="2024"/>
  </r>
  <r>
    <n v="1562"/>
    <s v="Manoj"/>
    <n v="27"/>
    <s v="Young"/>
    <x v="1"/>
    <x v="2"/>
    <s v="Footwear"/>
    <n v="2"/>
    <n v="41039"/>
    <d v="2024-03-19T00:00:00"/>
    <x v="1"/>
    <x v="4"/>
    <n v="82078"/>
    <s v="03"/>
    <s v="2024"/>
  </r>
  <r>
    <n v="1563"/>
    <s v="Ravi Kumar"/>
    <n v="24"/>
    <s v="Young"/>
    <x v="1"/>
    <x v="3"/>
    <s v="Appliances"/>
    <n v="4"/>
    <n v="23000"/>
    <d v="2024-06-12T00:00:00"/>
    <x v="1"/>
    <x v="5"/>
    <n v="92000"/>
    <s v="06"/>
    <s v="2024"/>
  </r>
  <r>
    <n v="1564"/>
    <s v="Kiran"/>
    <n v="40"/>
    <s v="Adult"/>
    <x v="0"/>
    <x v="3"/>
    <s v="Accessories"/>
    <n v="4"/>
    <n v="11523"/>
    <d v="2024-01-02T00:00:00"/>
    <x v="1"/>
    <x v="0"/>
    <n v="46092"/>
    <s v="01"/>
    <s v="2024"/>
  </r>
  <r>
    <n v="1565"/>
    <s v="Suresh"/>
    <n v="58"/>
    <s v="Senior"/>
    <x v="0"/>
    <x v="8"/>
    <s v="Clothing"/>
    <n v="4"/>
    <n v="2279"/>
    <d v="2024-02-11T00:00:00"/>
    <x v="0"/>
    <x v="5"/>
    <n v="9116"/>
    <s v="02"/>
    <s v="2024"/>
  </r>
  <r>
    <n v="1566"/>
    <s v="Ravi Kumar"/>
    <n v="20"/>
    <s v="Young"/>
    <x v="1"/>
    <x v="5"/>
    <s v="Electronics"/>
    <n v="5"/>
    <n v="4229"/>
    <d v="2024-02-06T00:00:00"/>
    <x v="1"/>
    <x v="4"/>
    <n v="21145"/>
    <s v="02"/>
    <s v="2024"/>
  </r>
  <r>
    <n v="1567"/>
    <s v="Priya"/>
    <n v="46"/>
    <s v="Adult"/>
    <x v="0"/>
    <x v="5"/>
    <s v="Electronics"/>
    <n v="2"/>
    <n v="6761"/>
    <d v="2024-10-18T00:00:00"/>
    <x v="0"/>
    <x v="0"/>
    <n v="13522"/>
    <s v="10"/>
    <s v="2024"/>
  </r>
  <r>
    <n v="1568"/>
    <s v="Ravi Kumar"/>
    <n v="23"/>
    <s v="Young"/>
    <x v="1"/>
    <x v="1"/>
    <s v="Appliances"/>
    <n v="4"/>
    <n v="23000"/>
    <d v="2024-02-13T00:00:00"/>
    <x v="1"/>
    <x v="1"/>
    <n v="92000"/>
    <s v="02"/>
    <s v="2024"/>
  </r>
  <r>
    <n v="1569"/>
    <s v="John Paul"/>
    <n v="22"/>
    <s v="Young"/>
    <x v="1"/>
    <x v="4"/>
    <s v="Clothing"/>
    <n v="5"/>
    <n v="9305"/>
    <d v="2024-02-28T00:00:00"/>
    <x v="1"/>
    <x v="5"/>
    <n v="46525"/>
    <s v="02"/>
    <s v="2024"/>
  </r>
  <r>
    <n v="1570"/>
    <s v="Anjali"/>
    <n v="49"/>
    <s v="Adult"/>
    <x v="1"/>
    <x v="3"/>
    <s v="Electronics"/>
    <n v="2"/>
    <n v="23000"/>
    <d v="2024-04-06T00:00:00"/>
    <x v="1"/>
    <x v="5"/>
    <n v="46000"/>
    <s v="04"/>
    <s v="2024"/>
  </r>
  <r>
    <n v="1571"/>
    <s v="Manoj"/>
    <n v="42"/>
    <s v="Adult"/>
    <x v="0"/>
    <x v="8"/>
    <s v="Footwear"/>
    <n v="1"/>
    <n v="3526"/>
    <d v="2024-09-07T00:00:00"/>
    <x v="0"/>
    <x v="1"/>
    <n v="3526"/>
    <s v="09"/>
    <s v="2024"/>
  </r>
  <r>
    <n v="1572"/>
    <s v="Sneha"/>
    <n v="46"/>
    <s v="Adult"/>
    <x v="0"/>
    <x v="0"/>
    <s v="Electronics"/>
    <n v="2"/>
    <n v="23000"/>
    <d v="2024-04-23T00:00:00"/>
    <x v="1"/>
    <x v="2"/>
    <n v="46000"/>
    <s v="04"/>
    <s v="2024"/>
  </r>
  <r>
    <n v="1573"/>
    <s v="Meena K"/>
    <n v="35"/>
    <s v="Adult"/>
    <x v="0"/>
    <x v="3"/>
    <s v="Appliances"/>
    <n v="3"/>
    <n v="1744"/>
    <d v="2024-03-10T00:00:00"/>
    <x v="0"/>
    <x v="3"/>
    <n v="5232"/>
    <s v="03"/>
    <s v="2024"/>
  </r>
  <r>
    <n v="1574"/>
    <s v="Rahul"/>
    <n v="35"/>
    <s v="Adult"/>
    <x v="0"/>
    <x v="7"/>
    <s v="Electronics"/>
    <n v="2"/>
    <n v="1789"/>
    <d v="2024-11-21T00:00:00"/>
    <x v="0"/>
    <x v="1"/>
    <n v="3578"/>
    <s v="11"/>
    <s v="2024"/>
  </r>
  <r>
    <n v="1575"/>
    <s v="Anita Sharma"/>
    <n v="35"/>
    <s v="Adult"/>
    <x v="1"/>
    <x v="7"/>
    <s v="Footwear"/>
    <n v="2"/>
    <n v="8278"/>
    <d v="2024-08-27T00:00:00"/>
    <x v="0"/>
    <x v="6"/>
    <n v="16556"/>
    <s v="08"/>
    <s v="2024"/>
  </r>
  <r>
    <n v="1576"/>
    <s v="Vikram"/>
    <n v="56"/>
    <s v="Senior"/>
    <x v="0"/>
    <x v="4"/>
    <s v="Footwear"/>
    <n v="5"/>
    <n v="145"/>
    <d v="2024-11-23T00:00:00"/>
    <x v="0"/>
    <x v="4"/>
    <n v="725"/>
    <s v="11"/>
    <s v="2024"/>
  </r>
  <r>
    <n v="1577"/>
    <s v="Sneha"/>
    <n v="35"/>
    <s v="Adult"/>
    <x v="1"/>
    <x v="2"/>
    <s v="Electronics"/>
    <n v="1"/>
    <n v="23000"/>
    <d v="2024-01-16T00:00:00"/>
    <x v="1"/>
    <x v="2"/>
    <n v="23000"/>
    <s v="01"/>
    <s v="2024"/>
  </r>
  <r>
    <n v="1578"/>
    <s v="Ravi Kumar"/>
    <n v="35"/>
    <s v="Adult"/>
    <x v="1"/>
    <x v="7"/>
    <s v="Electronics"/>
    <n v="5"/>
    <n v="23000"/>
    <d v="2024-09-13T00:00:00"/>
    <x v="1"/>
    <x v="1"/>
    <n v="115000"/>
    <s v="09"/>
    <s v="2024"/>
  </r>
  <r>
    <n v="1579"/>
    <s v="Ravi Kumar"/>
    <n v="34"/>
    <s v="Adult"/>
    <x v="1"/>
    <x v="7"/>
    <s v="Clothing"/>
    <n v="5"/>
    <n v="45766"/>
    <d v="2024-03-19T00:00:00"/>
    <x v="1"/>
    <x v="2"/>
    <n v="228830"/>
    <s v="03"/>
    <s v="2024"/>
  </r>
  <r>
    <n v="1580"/>
    <s v="Manoj"/>
    <n v="54"/>
    <s v="Senior"/>
    <x v="1"/>
    <x v="3"/>
    <s v="Clothing"/>
    <n v="4"/>
    <n v="119"/>
    <d v="2024-11-15T00:00:00"/>
    <x v="0"/>
    <x v="1"/>
    <n v="476"/>
    <s v="11"/>
    <s v="2024"/>
  </r>
  <r>
    <n v="1581"/>
    <s v="Neha"/>
    <n v="35"/>
    <s v="Adult"/>
    <x v="1"/>
    <x v="4"/>
    <s v="Electronics"/>
    <n v="5"/>
    <n v="7108"/>
    <d v="2024-10-12T00:00:00"/>
    <x v="1"/>
    <x v="3"/>
    <n v="35540"/>
    <s v="10"/>
    <s v="2024"/>
  </r>
  <r>
    <n v="1582"/>
    <s v="Vicky"/>
    <n v="35"/>
    <s v="Adult"/>
    <x v="1"/>
    <x v="4"/>
    <s v="Electronics"/>
    <n v="4"/>
    <n v="8010"/>
    <d v="2024-07-20T00:00:00"/>
    <x v="1"/>
    <x v="2"/>
    <n v="32040"/>
    <s v="07"/>
    <s v="2024"/>
  </r>
  <r>
    <n v="1583"/>
    <s v="Arjun"/>
    <n v="24"/>
    <s v="Young"/>
    <x v="0"/>
    <x v="5"/>
    <s v="Clothing"/>
    <n v="4"/>
    <n v="9104"/>
    <d v="2024-11-29T00:00:00"/>
    <x v="1"/>
    <x v="5"/>
    <n v="36416"/>
    <s v="11"/>
    <s v="2024"/>
  </r>
  <r>
    <n v="1584"/>
    <s v="Arjun"/>
    <n v="34"/>
    <s v="Adult"/>
    <x v="1"/>
    <x v="4"/>
    <s v="Accessories"/>
    <n v="2"/>
    <n v="23000"/>
    <d v="2024-09-22T00:00:00"/>
    <x v="1"/>
    <x v="6"/>
    <n v="46000"/>
    <s v="09"/>
    <s v="2024"/>
  </r>
  <r>
    <n v="1585"/>
    <s v="Kiran"/>
    <n v="60"/>
    <s v="Senior"/>
    <x v="0"/>
    <x v="5"/>
    <s v="Appliances"/>
    <n v="3"/>
    <n v="8243"/>
    <d v="2024-12-12T00:00:00"/>
    <x v="1"/>
    <x v="5"/>
    <n v="24729"/>
    <s v="12"/>
    <s v="2024"/>
  </r>
  <r>
    <n v="1586"/>
    <s v="Divya"/>
    <n v="54"/>
    <s v="Senior"/>
    <x v="0"/>
    <x v="3"/>
    <s v="Accessories"/>
    <n v="3"/>
    <n v="23000"/>
    <d v="2024-11-02T00:00:00"/>
    <x v="1"/>
    <x v="6"/>
    <n v="69000"/>
    <s v="11"/>
    <s v="2024"/>
  </r>
  <r>
    <n v="1587"/>
    <s v="Anjali"/>
    <n v="33"/>
    <s v="Adult"/>
    <x v="1"/>
    <x v="7"/>
    <s v="Accessories"/>
    <n v="5"/>
    <n v="23000"/>
    <d v="2024-08-03T00:00:00"/>
    <x v="1"/>
    <x v="3"/>
    <n v="115000"/>
    <s v="08"/>
    <s v="2024"/>
  </r>
  <r>
    <n v="1588"/>
    <s v="Vicky"/>
    <n v="34"/>
    <s v="Adult"/>
    <x v="0"/>
    <x v="3"/>
    <s v="Accessories"/>
    <n v="2"/>
    <n v="23000"/>
    <d v="2024-10-18T00:00:00"/>
    <x v="1"/>
    <x v="0"/>
    <n v="46000"/>
    <s v="10"/>
    <s v="2024"/>
  </r>
  <r>
    <n v="1589"/>
    <s v="Amit"/>
    <n v="33"/>
    <s v="Adult"/>
    <x v="1"/>
    <x v="8"/>
    <s v="Footwear"/>
    <n v="1"/>
    <n v="5786"/>
    <d v="2024-04-17T00:00:00"/>
    <x v="0"/>
    <x v="1"/>
    <n v="5786"/>
    <s v="04"/>
    <s v="2024"/>
  </r>
  <r>
    <n v="1590"/>
    <s v="Priya"/>
    <n v="48"/>
    <s v="Adult"/>
    <x v="0"/>
    <x v="6"/>
    <s v="Accessories"/>
    <n v="3"/>
    <n v="3875"/>
    <d v="2024-08-25T00:00:00"/>
    <x v="0"/>
    <x v="6"/>
    <n v="11625"/>
    <s v="08"/>
    <s v="2024"/>
  </r>
  <r>
    <n v="1591"/>
    <s v="Anita Sharma"/>
    <n v="35"/>
    <s v="Adult"/>
    <x v="1"/>
    <x v="3"/>
    <s v="Footwear"/>
    <n v="4"/>
    <n v="44612"/>
    <d v="2024-01-03T00:00:00"/>
    <x v="1"/>
    <x v="5"/>
    <n v="178448"/>
    <s v="01"/>
    <s v="2024"/>
  </r>
  <r>
    <n v="1592"/>
    <s v="Neha"/>
    <n v="32"/>
    <s v="Adult"/>
    <x v="1"/>
    <x v="7"/>
    <s v="Clothing"/>
    <n v="5"/>
    <n v="257"/>
    <d v="2024-11-07T00:00:00"/>
    <x v="0"/>
    <x v="1"/>
    <n v="1285"/>
    <s v="11"/>
    <s v="2024"/>
  </r>
  <r>
    <n v="1593"/>
    <s v="Amit"/>
    <n v="45"/>
    <s v="Adult"/>
    <x v="1"/>
    <x v="5"/>
    <s v="Clothing"/>
    <n v="3"/>
    <n v="33972"/>
    <d v="2024-08-23T00:00:00"/>
    <x v="1"/>
    <x v="6"/>
    <n v="101916"/>
    <s v="08"/>
    <s v="2024"/>
  </r>
  <r>
    <n v="1594"/>
    <s v="Anjali"/>
    <n v="52"/>
    <s v="Senior"/>
    <x v="1"/>
    <x v="8"/>
    <s v="Footwear"/>
    <n v="4"/>
    <n v="8969"/>
    <d v="2024-10-19T00:00:00"/>
    <x v="1"/>
    <x v="6"/>
    <n v="35876"/>
    <s v="10"/>
    <s v="2024"/>
  </r>
  <r>
    <n v="1595"/>
    <s v="Anjali"/>
    <n v="53"/>
    <s v="Senior"/>
    <x v="0"/>
    <x v="4"/>
    <s v="Appliances"/>
    <n v="2"/>
    <n v="5187"/>
    <d v="2024-09-30T00:00:00"/>
    <x v="0"/>
    <x v="6"/>
    <n v="10374"/>
    <s v="09"/>
    <s v="2024"/>
  </r>
  <r>
    <n v="1596"/>
    <s v="Arjun"/>
    <n v="35"/>
    <s v="Adult"/>
    <x v="1"/>
    <x v="1"/>
    <s v="Footwear"/>
    <n v="5"/>
    <n v="23000"/>
    <d v="2024-04-15T00:00:00"/>
    <x v="1"/>
    <x v="1"/>
    <n v="115000"/>
    <s v="04"/>
    <s v="2024"/>
  </r>
  <r>
    <n v="1597"/>
    <s v="Ravi Kumar"/>
    <n v="25"/>
    <s v="Young"/>
    <x v="0"/>
    <x v="5"/>
    <s v="Appliances"/>
    <n v="4"/>
    <n v="495"/>
    <d v="2024-06-17T00:00:00"/>
    <x v="0"/>
    <x v="6"/>
    <n v="1980"/>
    <s v="06"/>
    <s v="2024"/>
  </r>
  <r>
    <n v="1598"/>
    <s v="Priya"/>
    <n v="24"/>
    <s v="Young"/>
    <x v="1"/>
    <x v="3"/>
    <s v="Electronics"/>
    <n v="4"/>
    <n v="16707"/>
    <d v="2024-05-23T00:00:00"/>
    <x v="1"/>
    <x v="6"/>
    <n v="66828"/>
    <s v="05"/>
    <s v="2024"/>
  </r>
  <r>
    <n v="1599"/>
    <s v="Meena K"/>
    <n v="36"/>
    <s v="Adult"/>
    <x v="0"/>
    <x v="3"/>
    <s v="Clothing"/>
    <n v="1"/>
    <n v="9621"/>
    <d v="2024-10-02T00:00:00"/>
    <x v="0"/>
    <x v="4"/>
    <n v="9621"/>
    <s v="10"/>
    <s v="2024"/>
  </r>
  <r>
    <n v="1600"/>
    <s v="Priya"/>
    <n v="35"/>
    <s v="Adult"/>
    <x v="1"/>
    <x v="0"/>
    <s v="Clothing"/>
    <n v="5"/>
    <n v="44353"/>
    <d v="2024-03-29T00:00:00"/>
    <x v="1"/>
    <x v="2"/>
    <n v="221765"/>
    <s v="03"/>
    <s v="2024"/>
  </r>
  <r>
    <n v="1601"/>
    <s v="Arjun"/>
    <n v="48"/>
    <s v="Adult"/>
    <x v="1"/>
    <x v="0"/>
    <s v="Appliances"/>
    <n v="3"/>
    <n v="24932"/>
    <d v="2024-06-08T00:00:00"/>
    <x v="1"/>
    <x v="1"/>
    <n v="74796"/>
    <s v="06"/>
    <s v="2024"/>
  </r>
  <r>
    <n v="1602"/>
    <s v="Anjali"/>
    <n v="33"/>
    <s v="Adult"/>
    <x v="0"/>
    <x v="7"/>
    <s v="Electronics"/>
    <n v="1"/>
    <n v="44195"/>
    <d v="2024-08-17T00:00:00"/>
    <x v="1"/>
    <x v="1"/>
    <n v="44195"/>
    <s v="08"/>
    <s v="2024"/>
  </r>
  <r>
    <n v="1603"/>
    <s v="Priya"/>
    <n v="36"/>
    <s v="Adult"/>
    <x v="1"/>
    <x v="1"/>
    <s v="Footwear"/>
    <n v="2"/>
    <n v="5447"/>
    <d v="2024-02-01T00:00:00"/>
    <x v="0"/>
    <x v="4"/>
    <n v="10894"/>
    <s v="02"/>
    <s v="2024"/>
  </r>
  <r>
    <n v="1604"/>
    <s v="Anjali"/>
    <n v="25"/>
    <s v="Young"/>
    <x v="1"/>
    <x v="0"/>
    <s v="Footwear"/>
    <n v="4"/>
    <n v="23000"/>
    <d v="2024-05-15T00:00:00"/>
    <x v="1"/>
    <x v="5"/>
    <n v="92000"/>
    <s v="05"/>
    <s v="2024"/>
  </r>
  <r>
    <n v="1605"/>
    <s v="Vicky"/>
    <n v="51"/>
    <s v="Senior"/>
    <x v="0"/>
    <x v="5"/>
    <s v="Electronics"/>
    <n v="2"/>
    <n v="2876"/>
    <d v="2024-04-26T00:00:00"/>
    <x v="0"/>
    <x v="2"/>
    <n v="5752"/>
    <s v="04"/>
    <s v="2024"/>
  </r>
  <r>
    <n v="1606"/>
    <s v="Suresh"/>
    <n v="42"/>
    <s v="Adult"/>
    <x v="0"/>
    <x v="8"/>
    <s v="Footwear"/>
    <n v="5"/>
    <n v="23000"/>
    <d v="2024-05-21T00:00:00"/>
    <x v="1"/>
    <x v="4"/>
    <n v="115000"/>
    <s v="05"/>
    <s v="2024"/>
  </r>
  <r>
    <n v="1607"/>
    <s v="Amit"/>
    <n v="35"/>
    <s v="Adult"/>
    <x v="1"/>
    <x v="5"/>
    <s v="Clothing"/>
    <n v="2"/>
    <n v="18048"/>
    <d v="2024-04-05T00:00:00"/>
    <x v="1"/>
    <x v="6"/>
    <n v="36096"/>
    <s v="04"/>
    <s v="2024"/>
  </r>
  <r>
    <n v="1608"/>
    <s v="Rahul"/>
    <n v="59"/>
    <s v="Senior"/>
    <x v="0"/>
    <x v="4"/>
    <s v="Accessories"/>
    <n v="5"/>
    <n v="16348"/>
    <d v="2024-05-02T00:00:00"/>
    <x v="1"/>
    <x v="0"/>
    <n v="81740"/>
    <s v="05"/>
    <s v="2024"/>
  </r>
  <r>
    <n v="1609"/>
    <s v="Vicky"/>
    <n v="40"/>
    <s v="Adult"/>
    <x v="0"/>
    <x v="1"/>
    <s v="Accessories"/>
    <n v="2"/>
    <n v="8474"/>
    <d v="2024-10-06T00:00:00"/>
    <x v="0"/>
    <x v="4"/>
    <n v="16948"/>
    <s v="10"/>
    <s v="2024"/>
  </r>
  <r>
    <n v="1610"/>
    <s v="Ravi Kumar"/>
    <n v="40"/>
    <s v="Adult"/>
    <x v="1"/>
    <x v="4"/>
    <s v="Appliances"/>
    <n v="1"/>
    <n v="1413"/>
    <d v="2024-12-10T00:00:00"/>
    <x v="0"/>
    <x v="3"/>
    <n v="1413"/>
    <s v="12"/>
    <s v="2024"/>
  </r>
  <r>
    <n v="1611"/>
    <s v="Priya"/>
    <n v="35"/>
    <s v="Adult"/>
    <x v="1"/>
    <x v="5"/>
    <s v="Footwear"/>
    <n v="2"/>
    <n v="23000"/>
    <d v="2024-10-03T00:00:00"/>
    <x v="1"/>
    <x v="5"/>
    <n v="46000"/>
    <s v="10"/>
    <s v="2024"/>
  </r>
  <r>
    <n v="1612"/>
    <s v="John Paul"/>
    <n v="45"/>
    <s v="Adult"/>
    <x v="0"/>
    <x v="8"/>
    <s v="Accessories"/>
    <n v="3"/>
    <n v="23000"/>
    <d v="2024-03-27T00:00:00"/>
    <x v="1"/>
    <x v="2"/>
    <n v="69000"/>
    <s v="03"/>
    <s v="2024"/>
  </r>
  <r>
    <n v="1613"/>
    <s v="Kiran"/>
    <n v="33"/>
    <s v="Adult"/>
    <x v="0"/>
    <x v="5"/>
    <s v="Accessories"/>
    <n v="1"/>
    <n v="23321"/>
    <d v="2024-08-08T00:00:00"/>
    <x v="1"/>
    <x v="5"/>
    <n v="23321"/>
    <s v="08"/>
    <s v="2024"/>
  </r>
  <r>
    <n v="1614"/>
    <s v="Arjun"/>
    <n v="40"/>
    <s v="Adult"/>
    <x v="0"/>
    <x v="0"/>
    <s v="Appliances"/>
    <n v="3"/>
    <n v="23000"/>
    <d v="2024-11-20T00:00:00"/>
    <x v="1"/>
    <x v="0"/>
    <n v="69000"/>
    <s v="11"/>
    <s v="2024"/>
  </r>
  <r>
    <n v="1615"/>
    <s v="Divya"/>
    <n v="53"/>
    <s v="Senior"/>
    <x v="0"/>
    <x v="3"/>
    <s v="Footwear"/>
    <n v="3"/>
    <n v="23000"/>
    <d v="2024-11-29T00:00:00"/>
    <x v="1"/>
    <x v="4"/>
    <n v="69000"/>
    <s v="11"/>
    <s v="2024"/>
  </r>
  <r>
    <n v="1616"/>
    <s v="Vikram"/>
    <n v="25"/>
    <s v="Young"/>
    <x v="0"/>
    <x v="8"/>
    <s v="Accessories"/>
    <n v="5"/>
    <n v="6679"/>
    <d v="2024-05-13T00:00:00"/>
    <x v="1"/>
    <x v="5"/>
    <n v="33395"/>
    <s v="05"/>
    <s v="2024"/>
  </r>
  <r>
    <n v="1617"/>
    <s v="Neha"/>
    <n v="23"/>
    <s v="Young"/>
    <x v="0"/>
    <x v="5"/>
    <s v="Electronics"/>
    <n v="2"/>
    <n v="1391"/>
    <d v="2024-08-31T00:00:00"/>
    <x v="0"/>
    <x v="4"/>
    <n v="2782"/>
    <s v="08"/>
    <s v="2024"/>
  </r>
  <r>
    <n v="1618"/>
    <s v="Suresh"/>
    <n v="25"/>
    <s v="Young"/>
    <x v="0"/>
    <x v="6"/>
    <s v="Clothing"/>
    <n v="1"/>
    <n v="45347"/>
    <d v="2024-02-05T00:00:00"/>
    <x v="1"/>
    <x v="5"/>
    <n v="45347"/>
    <s v="02"/>
    <s v="2024"/>
  </r>
  <r>
    <n v="1619"/>
    <s v="Ravi Kumar"/>
    <n v="24"/>
    <s v="Young"/>
    <x v="0"/>
    <x v="8"/>
    <s v="Appliances"/>
    <n v="5"/>
    <n v="3805"/>
    <d v="2024-03-28T00:00:00"/>
    <x v="0"/>
    <x v="3"/>
    <n v="19025"/>
    <s v="03"/>
    <s v="2024"/>
  </r>
  <r>
    <n v="1620"/>
    <s v="Sneha"/>
    <n v="52"/>
    <s v="Senior"/>
    <x v="1"/>
    <x v="7"/>
    <s v="Clothing"/>
    <n v="5"/>
    <n v="23000"/>
    <d v="2024-06-12T00:00:00"/>
    <x v="1"/>
    <x v="3"/>
    <n v="115000"/>
    <s v="06"/>
    <s v="2024"/>
  </r>
  <r>
    <n v="1621"/>
    <s v="Anita Sharma"/>
    <n v="44"/>
    <s v="Adult"/>
    <x v="0"/>
    <x v="0"/>
    <s v="Footwear"/>
    <n v="3"/>
    <n v="19667"/>
    <d v="2024-06-05T00:00:00"/>
    <x v="1"/>
    <x v="6"/>
    <n v="59001"/>
    <s v="06"/>
    <s v="2024"/>
  </r>
  <r>
    <n v="1622"/>
    <s v="Rahul"/>
    <n v="18"/>
    <s v="Young"/>
    <x v="0"/>
    <x v="6"/>
    <s v="Electronics"/>
    <n v="3"/>
    <n v="23000"/>
    <d v="2024-03-09T00:00:00"/>
    <x v="1"/>
    <x v="5"/>
    <n v="69000"/>
    <s v="03"/>
    <s v="2024"/>
  </r>
  <r>
    <n v="1623"/>
    <s v="Rahul"/>
    <n v="50"/>
    <s v="Senior"/>
    <x v="0"/>
    <x v="2"/>
    <s v="Appliances"/>
    <n v="3"/>
    <n v="23000"/>
    <d v="2024-05-29T00:00:00"/>
    <x v="1"/>
    <x v="3"/>
    <n v="69000"/>
    <s v="05"/>
    <s v="2024"/>
  </r>
  <r>
    <n v="1624"/>
    <s v="Ravi Kumar"/>
    <n v="52"/>
    <s v="Senior"/>
    <x v="1"/>
    <x v="6"/>
    <s v="Clothing"/>
    <n v="1"/>
    <n v="8486"/>
    <d v="2024-11-20T00:00:00"/>
    <x v="0"/>
    <x v="4"/>
    <n v="8486"/>
    <s v="11"/>
    <s v="2024"/>
  </r>
  <r>
    <n v="1625"/>
    <s v="Amit"/>
    <n v="19"/>
    <s v="Young"/>
    <x v="0"/>
    <x v="4"/>
    <s v="Accessories"/>
    <n v="3"/>
    <n v="18606"/>
    <d v="2024-08-30T00:00:00"/>
    <x v="1"/>
    <x v="1"/>
    <n v="55818"/>
    <s v="08"/>
    <s v="2024"/>
  </r>
  <r>
    <n v="1626"/>
    <s v="Anjali"/>
    <n v="56"/>
    <s v="Senior"/>
    <x v="0"/>
    <x v="8"/>
    <s v="Appliances"/>
    <n v="3"/>
    <n v="23000"/>
    <d v="2024-08-29T00:00:00"/>
    <x v="1"/>
    <x v="3"/>
    <n v="69000"/>
    <s v="08"/>
    <s v="2024"/>
  </r>
  <r>
    <n v="1627"/>
    <s v="Amit"/>
    <n v="59"/>
    <s v="Senior"/>
    <x v="1"/>
    <x v="3"/>
    <s v="Footwear"/>
    <n v="3"/>
    <n v="23000"/>
    <d v="2024-10-10T00:00:00"/>
    <x v="1"/>
    <x v="5"/>
    <n v="69000"/>
    <s v="10"/>
    <s v="2024"/>
  </r>
  <r>
    <n v="1628"/>
    <s v="Divya"/>
    <n v="35"/>
    <s v="Adult"/>
    <x v="1"/>
    <x v="3"/>
    <s v="Appliances"/>
    <n v="1"/>
    <n v="23000"/>
    <d v="2024-09-16T00:00:00"/>
    <x v="1"/>
    <x v="2"/>
    <n v="23000"/>
    <s v="09"/>
    <s v="2024"/>
  </r>
  <r>
    <n v="1629"/>
    <s v="Neha"/>
    <n v="42"/>
    <s v="Adult"/>
    <x v="0"/>
    <x v="5"/>
    <s v="Electronics"/>
    <n v="3"/>
    <n v="23000"/>
    <d v="2024-07-20T00:00:00"/>
    <x v="1"/>
    <x v="1"/>
    <n v="69000"/>
    <s v="07"/>
    <s v="2024"/>
  </r>
  <r>
    <n v="1630"/>
    <s v="Amit"/>
    <n v="38"/>
    <s v="Adult"/>
    <x v="1"/>
    <x v="5"/>
    <s v="Clothing"/>
    <n v="2"/>
    <n v="4136"/>
    <d v="2024-12-16T00:00:00"/>
    <x v="0"/>
    <x v="5"/>
    <n v="8272"/>
    <s v="12"/>
    <s v="2024"/>
  </r>
  <r>
    <n v="1631"/>
    <s v="Meena K"/>
    <n v="19"/>
    <s v="Young"/>
    <x v="1"/>
    <x v="3"/>
    <s v="Appliances"/>
    <n v="3"/>
    <n v="23000"/>
    <d v="2024-06-21T00:00:00"/>
    <x v="1"/>
    <x v="2"/>
    <n v="69000"/>
    <s v="06"/>
    <s v="2024"/>
  </r>
  <r>
    <n v="1632"/>
    <s v="Vicky"/>
    <n v="35"/>
    <s v="Adult"/>
    <x v="1"/>
    <x v="1"/>
    <s v="Footwear"/>
    <n v="2"/>
    <n v="2386"/>
    <d v="2024-10-03T00:00:00"/>
    <x v="0"/>
    <x v="0"/>
    <n v="4772"/>
    <s v="10"/>
    <s v="2024"/>
  </r>
  <r>
    <n v="1633"/>
    <s v="Meena K"/>
    <n v="35"/>
    <s v="Adult"/>
    <x v="1"/>
    <x v="6"/>
    <s v="Footwear"/>
    <n v="5"/>
    <n v="23000"/>
    <d v="2024-06-02T00:00:00"/>
    <x v="1"/>
    <x v="6"/>
    <n v="115000"/>
    <s v="06"/>
    <s v="2024"/>
  </r>
  <r>
    <n v="1634"/>
    <s v="Priya"/>
    <n v="35"/>
    <s v="Adult"/>
    <x v="1"/>
    <x v="2"/>
    <s v="Footwear"/>
    <n v="4"/>
    <n v="23000"/>
    <d v="2024-11-19T00:00:00"/>
    <x v="1"/>
    <x v="6"/>
    <n v="92000"/>
    <s v="11"/>
    <s v="2024"/>
  </r>
  <r>
    <n v="1635"/>
    <s v="Kiran"/>
    <n v="58"/>
    <s v="Senior"/>
    <x v="1"/>
    <x v="0"/>
    <s v="Electronics"/>
    <n v="2"/>
    <n v="25411"/>
    <d v="2024-03-02T00:00:00"/>
    <x v="1"/>
    <x v="0"/>
    <n v="50822"/>
    <s v="03"/>
    <s v="2024"/>
  </r>
  <r>
    <n v="1636"/>
    <s v="Rahul"/>
    <n v="35"/>
    <s v="Adult"/>
    <x v="0"/>
    <x v="4"/>
    <s v="Accessories"/>
    <n v="3"/>
    <n v="23000"/>
    <d v="2024-10-30T00:00:00"/>
    <x v="1"/>
    <x v="6"/>
    <n v="69000"/>
    <s v="10"/>
    <s v="2024"/>
  </r>
  <r>
    <n v="1637"/>
    <s v="Ravi Kumar"/>
    <n v="18"/>
    <s v="Young"/>
    <x v="1"/>
    <x v="7"/>
    <s v="Appliances"/>
    <n v="4"/>
    <n v="4477"/>
    <d v="2024-10-01T00:00:00"/>
    <x v="0"/>
    <x v="3"/>
    <n v="17908"/>
    <s v="10"/>
    <s v="2024"/>
  </r>
  <r>
    <n v="1638"/>
    <s v="Kiran"/>
    <n v="59"/>
    <s v="Senior"/>
    <x v="1"/>
    <x v="0"/>
    <s v="Accessories"/>
    <n v="4"/>
    <n v="23000"/>
    <d v="2024-11-27T00:00:00"/>
    <x v="1"/>
    <x v="3"/>
    <n v="92000"/>
    <s v="11"/>
    <s v="2024"/>
  </r>
  <r>
    <n v="1639"/>
    <s v="Divya"/>
    <n v="43"/>
    <s v="Adult"/>
    <x v="1"/>
    <x v="5"/>
    <s v="Footwear"/>
    <n v="5"/>
    <n v="23000"/>
    <d v="2024-02-07T00:00:00"/>
    <x v="1"/>
    <x v="5"/>
    <n v="115000"/>
    <s v="02"/>
    <s v="2024"/>
  </r>
  <r>
    <n v="1640"/>
    <s v="Vikram"/>
    <n v="35"/>
    <s v="Adult"/>
    <x v="1"/>
    <x v="7"/>
    <s v="Accessories"/>
    <n v="1"/>
    <n v="23000"/>
    <d v="2024-02-29T00:00:00"/>
    <x v="1"/>
    <x v="6"/>
    <n v="23000"/>
    <s v="02"/>
    <s v="2024"/>
  </r>
  <r>
    <n v="1641"/>
    <s v="Suresh"/>
    <n v="47"/>
    <s v="Adult"/>
    <x v="0"/>
    <x v="4"/>
    <s v="Accessories"/>
    <n v="5"/>
    <n v="33254"/>
    <d v="2024-01-19T00:00:00"/>
    <x v="1"/>
    <x v="5"/>
    <n v="166270"/>
    <s v="01"/>
    <s v="2024"/>
  </r>
  <r>
    <n v="1642"/>
    <s v="Amit"/>
    <n v="26"/>
    <s v="Young"/>
    <x v="0"/>
    <x v="4"/>
    <s v="Electronics"/>
    <n v="3"/>
    <n v="14632"/>
    <d v="2024-04-09T00:00:00"/>
    <x v="1"/>
    <x v="6"/>
    <n v="43896"/>
    <s v="04"/>
    <s v="2024"/>
  </r>
  <r>
    <n v="1643"/>
    <s v="Vicky"/>
    <n v="42"/>
    <s v="Adult"/>
    <x v="0"/>
    <x v="7"/>
    <s v="Clothing"/>
    <n v="1"/>
    <n v="23000"/>
    <d v="2024-08-11T00:00:00"/>
    <x v="1"/>
    <x v="2"/>
    <n v="23000"/>
    <s v="08"/>
    <s v="2024"/>
  </r>
  <r>
    <n v="1644"/>
    <s v="Ravi Kumar"/>
    <n v="35"/>
    <s v="Adult"/>
    <x v="1"/>
    <x v="3"/>
    <s v="Electronics"/>
    <n v="5"/>
    <n v="23000"/>
    <d v="2024-10-26T00:00:00"/>
    <x v="1"/>
    <x v="3"/>
    <n v="115000"/>
    <s v="10"/>
    <s v="2024"/>
  </r>
  <r>
    <n v="1645"/>
    <s v="John Paul"/>
    <n v="24"/>
    <s v="Young"/>
    <x v="0"/>
    <x v="8"/>
    <s v="Accessories"/>
    <n v="4"/>
    <n v="4527"/>
    <d v="2024-03-29T00:00:00"/>
    <x v="0"/>
    <x v="0"/>
    <n v="18108"/>
    <s v="03"/>
    <s v="2024"/>
  </r>
  <r>
    <n v="1646"/>
    <s v="Meena K"/>
    <n v="33"/>
    <s v="Adult"/>
    <x v="0"/>
    <x v="4"/>
    <s v="Electronics"/>
    <n v="4"/>
    <n v="9807"/>
    <d v="2024-09-10T00:00:00"/>
    <x v="1"/>
    <x v="5"/>
    <n v="39228"/>
    <s v="09"/>
    <s v="2024"/>
  </r>
  <r>
    <n v="1647"/>
    <s v="Kiran"/>
    <n v="32"/>
    <s v="Adult"/>
    <x v="0"/>
    <x v="1"/>
    <s v="Accessories"/>
    <n v="1"/>
    <n v="29788"/>
    <d v="2024-03-27T00:00:00"/>
    <x v="1"/>
    <x v="4"/>
    <n v="29788"/>
    <s v="03"/>
    <s v="2024"/>
  </r>
  <r>
    <n v="1648"/>
    <s v="Sneha"/>
    <n v="31"/>
    <s v="Adult"/>
    <x v="0"/>
    <x v="6"/>
    <s v="Footwear"/>
    <n v="2"/>
    <n v="23000"/>
    <d v="2024-10-18T00:00:00"/>
    <x v="1"/>
    <x v="2"/>
    <n v="46000"/>
    <s v="10"/>
    <s v="2024"/>
  </r>
  <r>
    <n v="1649"/>
    <s v="Manoj"/>
    <n v="21"/>
    <s v="Young"/>
    <x v="1"/>
    <x v="7"/>
    <s v="Appliances"/>
    <n v="5"/>
    <n v="23000"/>
    <d v="2024-04-27T00:00:00"/>
    <x v="1"/>
    <x v="1"/>
    <n v="115000"/>
    <s v="04"/>
    <s v="2024"/>
  </r>
  <r>
    <n v="1650"/>
    <s v="Suresh"/>
    <n v="35"/>
    <s v="Adult"/>
    <x v="1"/>
    <x v="1"/>
    <s v="Appliances"/>
    <n v="3"/>
    <n v="23000"/>
    <d v="2024-04-30T00:00:00"/>
    <x v="1"/>
    <x v="1"/>
    <n v="69000"/>
    <s v="04"/>
    <s v="2024"/>
  </r>
  <r>
    <n v="1651"/>
    <s v="Arjun"/>
    <n v="21"/>
    <s v="Young"/>
    <x v="0"/>
    <x v="7"/>
    <s v="Electronics"/>
    <n v="1"/>
    <n v="7132"/>
    <d v="2024-10-08T00:00:00"/>
    <x v="0"/>
    <x v="5"/>
    <n v="7132"/>
    <s v="10"/>
    <s v="2024"/>
  </r>
  <r>
    <n v="1652"/>
    <s v="Amit"/>
    <n v="19"/>
    <s v="Young"/>
    <x v="1"/>
    <x v="1"/>
    <s v="Accessories"/>
    <n v="5"/>
    <n v="3763"/>
    <d v="2024-03-22T00:00:00"/>
    <x v="0"/>
    <x v="4"/>
    <n v="18815"/>
    <s v="03"/>
    <s v="2024"/>
  </r>
  <r>
    <n v="1653"/>
    <s v="Neha"/>
    <n v="20"/>
    <s v="Young"/>
    <x v="1"/>
    <x v="5"/>
    <s v="Appliances"/>
    <n v="5"/>
    <n v="23000"/>
    <d v="2024-03-05T00:00:00"/>
    <x v="1"/>
    <x v="5"/>
    <n v="115000"/>
    <s v="03"/>
    <s v="2024"/>
  </r>
  <r>
    <n v="1654"/>
    <s v="Neha"/>
    <n v="57"/>
    <s v="Senior"/>
    <x v="0"/>
    <x v="0"/>
    <s v="Footwear"/>
    <n v="2"/>
    <n v="23000"/>
    <d v="2024-11-05T00:00:00"/>
    <x v="1"/>
    <x v="0"/>
    <n v="46000"/>
    <s v="11"/>
    <s v="2024"/>
  </r>
  <r>
    <n v="1655"/>
    <s v="John Paul"/>
    <n v="58"/>
    <s v="Senior"/>
    <x v="1"/>
    <x v="4"/>
    <s v="Electronics"/>
    <n v="1"/>
    <n v="919"/>
    <d v="2024-09-23T00:00:00"/>
    <x v="0"/>
    <x v="1"/>
    <n v="919"/>
    <s v="09"/>
    <s v="2024"/>
  </r>
  <r>
    <n v="1656"/>
    <s v="Divya"/>
    <n v="55"/>
    <s v="Senior"/>
    <x v="0"/>
    <x v="2"/>
    <s v="Electronics"/>
    <n v="1"/>
    <n v="6108"/>
    <d v="2024-08-02T00:00:00"/>
    <x v="0"/>
    <x v="3"/>
    <n v="6108"/>
    <s v="08"/>
    <s v="2024"/>
  </r>
  <r>
    <n v="1657"/>
    <s v="Manoj"/>
    <n v="59"/>
    <s v="Senior"/>
    <x v="0"/>
    <x v="2"/>
    <s v="Footwear"/>
    <n v="4"/>
    <n v="23000"/>
    <d v="2024-06-26T00:00:00"/>
    <x v="1"/>
    <x v="2"/>
    <n v="92000"/>
    <s v="06"/>
    <s v="2024"/>
  </r>
  <r>
    <n v="1658"/>
    <s v="Meena K"/>
    <n v="23"/>
    <s v="Young"/>
    <x v="0"/>
    <x v="8"/>
    <s v="Electronics"/>
    <n v="1"/>
    <n v="23000"/>
    <d v="2024-12-31T00:00:00"/>
    <x v="1"/>
    <x v="6"/>
    <n v="23000"/>
    <s v="12"/>
    <s v="2024"/>
  </r>
  <r>
    <n v="1659"/>
    <s v="Suresh"/>
    <n v="28"/>
    <s v="Young"/>
    <x v="0"/>
    <x v="3"/>
    <s v="Footwear"/>
    <n v="4"/>
    <n v="44458"/>
    <d v="2024-03-03T00:00:00"/>
    <x v="1"/>
    <x v="4"/>
    <n v="177832"/>
    <s v="03"/>
    <s v="2024"/>
  </r>
  <r>
    <n v="1660"/>
    <s v="Divya"/>
    <n v="47"/>
    <s v="Adult"/>
    <x v="1"/>
    <x v="6"/>
    <s v="Footwear"/>
    <n v="5"/>
    <n v="23000"/>
    <d v="2024-03-19T00:00:00"/>
    <x v="1"/>
    <x v="0"/>
    <n v="115000"/>
    <s v="03"/>
    <s v="2024"/>
  </r>
  <r>
    <n v="1661"/>
    <s v="Vikram"/>
    <n v="46"/>
    <s v="Adult"/>
    <x v="1"/>
    <x v="2"/>
    <s v="Clothing"/>
    <n v="4"/>
    <n v="44882"/>
    <d v="2024-05-05T00:00:00"/>
    <x v="1"/>
    <x v="1"/>
    <n v="179528"/>
    <s v="05"/>
    <s v="2024"/>
  </r>
  <r>
    <n v="1662"/>
    <s v="Vikram"/>
    <n v="37"/>
    <s v="Adult"/>
    <x v="1"/>
    <x v="1"/>
    <s v="Clothing"/>
    <n v="4"/>
    <n v="23000"/>
    <d v="2024-09-13T00:00:00"/>
    <x v="1"/>
    <x v="2"/>
    <n v="92000"/>
    <s v="09"/>
    <s v="2024"/>
  </r>
  <r>
    <n v="1663"/>
    <s v="Neha"/>
    <n v="34"/>
    <s v="Adult"/>
    <x v="1"/>
    <x v="4"/>
    <s v="Appliances"/>
    <n v="2"/>
    <n v="23000"/>
    <d v="2024-06-12T00:00:00"/>
    <x v="1"/>
    <x v="1"/>
    <n v="46000"/>
    <s v="06"/>
    <s v="2024"/>
  </r>
  <r>
    <n v="1664"/>
    <s v="Vikram"/>
    <n v="19"/>
    <s v="Young"/>
    <x v="0"/>
    <x v="0"/>
    <s v="Appliances"/>
    <n v="2"/>
    <n v="952"/>
    <d v="2024-12-15T00:00:00"/>
    <x v="0"/>
    <x v="4"/>
    <n v="1904"/>
    <s v="12"/>
    <s v="2024"/>
  </r>
  <r>
    <n v="1665"/>
    <s v="Amit"/>
    <n v="60"/>
    <s v="Senior"/>
    <x v="1"/>
    <x v="3"/>
    <s v="Clothing"/>
    <n v="2"/>
    <n v="8503"/>
    <d v="2024-07-02T00:00:00"/>
    <x v="0"/>
    <x v="4"/>
    <n v="17006"/>
    <s v="07"/>
    <s v="2024"/>
  </r>
  <r>
    <n v="1666"/>
    <s v="Rahul"/>
    <n v="50"/>
    <s v="Senior"/>
    <x v="0"/>
    <x v="7"/>
    <s v="Clothing"/>
    <n v="2"/>
    <n v="39131"/>
    <d v="2024-01-27T00:00:00"/>
    <x v="1"/>
    <x v="4"/>
    <n v="78262"/>
    <s v="01"/>
    <s v="2024"/>
  </r>
  <r>
    <n v="1667"/>
    <s v="Manoj"/>
    <n v="42"/>
    <s v="Adult"/>
    <x v="1"/>
    <x v="2"/>
    <s v="Clothing"/>
    <n v="5"/>
    <n v="23000"/>
    <d v="2024-07-26T00:00:00"/>
    <x v="1"/>
    <x v="6"/>
    <n v="115000"/>
    <s v="07"/>
    <s v="2024"/>
  </r>
  <r>
    <n v="1668"/>
    <s v="Priya"/>
    <n v="59"/>
    <s v="Senior"/>
    <x v="1"/>
    <x v="5"/>
    <s v="Clothing"/>
    <n v="4"/>
    <n v="23000"/>
    <d v="2024-05-31T00:00:00"/>
    <x v="1"/>
    <x v="5"/>
    <n v="92000"/>
    <s v="05"/>
    <s v="2024"/>
  </r>
  <r>
    <n v="1669"/>
    <s v="Arjun"/>
    <n v="46"/>
    <s v="Adult"/>
    <x v="0"/>
    <x v="4"/>
    <s v="Appliances"/>
    <n v="5"/>
    <n v="23000"/>
    <d v="2024-07-05T00:00:00"/>
    <x v="1"/>
    <x v="2"/>
    <n v="115000"/>
    <s v="07"/>
    <s v="2024"/>
  </r>
  <r>
    <n v="1670"/>
    <s v="Rahul"/>
    <n v="32"/>
    <s v="Adult"/>
    <x v="0"/>
    <x v="4"/>
    <s v="Footwear"/>
    <n v="4"/>
    <n v="35195"/>
    <d v="2024-11-02T00:00:00"/>
    <x v="1"/>
    <x v="3"/>
    <n v="140780"/>
    <s v="11"/>
    <s v="2024"/>
  </r>
  <r>
    <n v="1671"/>
    <s v="John Paul"/>
    <n v="45"/>
    <s v="Adult"/>
    <x v="0"/>
    <x v="0"/>
    <s v="Clothing"/>
    <n v="4"/>
    <n v="23000"/>
    <d v="2024-06-13T00:00:00"/>
    <x v="1"/>
    <x v="0"/>
    <n v="92000"/>
    <s v="06"/>
    <s v="2024"/>
  </r>
  <r>
    <n v="1672"/>
    <s v="Priya"/>
    <n v="22"/>
    <s v="Young"/>
    <x v="0"/>
    <x v="8"/>
    <s v="Footwear"/>
    <n v="1"/>
    <n v="45510"/>
    <d v="2024-04-10T00:00:00"/>
    <x v="1"/>
    <x v="3"/>
    <n v="45510"/>
    <s v="04"/>
    <s v="2024"/>
  </r>
  <r>
    <n v="1673"/>
    <s v="Neha"/>
    <n v="47"/>
    <s v="Adult"/>
    <x v="0"/>
    <x v="4"/>
    <s v="Clothing"/>
    <n v="2"/>
    <n v="23000"/>
    <d v="2024-03-10T00:00:00"/>
    <x v="1"/>
    <x v="6"/>
    <n v="46000"/>
    <s v="03"/>
    <s v="2024"/>
  </r>
  <r>
    <n v="1674"/>
    <s v="John Paul"/>
    <n v="35"/>
    <s v="Adult"/>
    <x v="1"/>
    <x v="6"/>
    <s v="Accessories"/>
    <n v="1"/>
    <n v="5818"/>
    <d v="2024-08-05T00:00:00"/>
    <x v="0"/>
    <x v="1"/>
    <n v="5818"/>
    <s v="08"/>
    <s v="2024"/>
  </r>
  <r>
    <n v="1675"/>
    <s v="Ravi Kumar"/>
    <n v="48"/>
    <s v="Adult"/>
    <x v="1"/>
    <x v="1"/>
    <s v="Electronics"/>
    <n v="4"/>
    <n v="18353"/>
    <d v="2024-12-28T00:00:00"/>
    <x v="1"/>
    <x v="3"/>
    <n v="73412"/>
    <s v="12"/>
    <s v="2024"/>
  </r>
  <r>
    <n v="1676"/>
    <s v="Vicky"/>
    <n v="41"/>
    <s v="Adult"/>
    <x v="1"/>
    <x v="8"/>
    <s v="Accessories"/>
    <n v="4"/>
    <n v="506"/>
    <d v="2024-05-04T00:00:00"/>
    <x v="0"/>
    <x v="2"/>
    <n v="2024"/>
    <s v="05"/>
    <s v="2024"/>
  </r>
  <r>
    <n v="1677"/>
    <s v="Priya"/>
    <n v="41"/>
    <s v="Adult"/>
    <x v="0"/>
    <x v="2"/>
    <s v="Footwear"/>
    <n v="3"/>
    <n v="14533"/>
    <d v="2024-08-27T00:00:00"/>
    <x v="1"/>
    <x v="2"/>
    <n v="43599"/>
    <s v="08"/>
    <s v="2024"/>
  </r>
  <r>
    <n v="1678"/>
    <s v="Ravi Kumar"/>
    <n v="31"/>
    <s v="Adult"/>
    <x v="1"/>
    <x v="0"/>
    <s v="Appliances"/>
    <n v="5"/>
    <n v="1561"/>
    <d v="2024-12-26T00:00:00"/>
    <x v="0"/>
    <x v="2"/>
    <n v="7805"/>
    <s v="12"/>
    <s v="2024"/>
  </r>
  <r>
    <n v="1679"/>
    <s v="Divya"/>
    <n v="41"/>
    <s v="Adult"/>
    <x v="0"/>
    <x v="7"/>
    <s v="Appliances"/>
    <n v="4"/>
    <n v="4810"/>
    <d v="2024-05-27T00:00:00"/>
    <x v="0"/>
    <x v="3"/>
    <n v="19240"/>
    <s v="05"/>
    <s v="2024"/>
  </r>
  <r>
    <n v="1680"/>
    <s v="Kiran"/>
    <n v="21"/>
    <s v="Young"/>
    <x v="0"/>
    <x v="7"/>
    <s v="Appliances"/>
    <n v="5"/>
    <n v="3484"/>
    <d v="2024-07-17T00:00:00"/>
    <x v="0"/>
    <x v="4"/>
    <n v="17420"/>
    <s v="07"/>
    <s v="2024"/>
  </r>
  <r>
    <n v="1681"/>
    <s v="Neha"/>
    <n v="33"/>
    <s v="Adult"/>
    <x v="1"/>
    <x v="7"/>
    <s v="Accessories"/>
    <n v="5"/>
    <n v="36907"/>
    <d v="2024-04-01T00:00:00"/>
    <x v="1"/>
    <x v="1"/>
    <n v="184535"/>
    <s v="04"/>
    <s v="2024"/>
  </r>
  <r>
    <n v="1682"/>
    <s v="Rahul"/>
    <n v="56"/>
    <s v="Senior"/>
    <x v="0"/>
    <x v="1"/>
    <s v="Clothing"/>
    <n v="3"/>
    <n v="23000"/>
    <d v="2024-12-16T00:00:00"/>
    <x v="1"/>
    <x v="0"/>
    <n v="69000"/>
    <s v="12"/>
    <s v="2024"/>
  </r>
  <r>
    <n v="1683"/>
    <s v="Suresh"/>
    <n v="26"/>
    <s v="Young"/>
    <x v="1"/>
    <x v="0"/>
    <s v="Footwear"/>
    <n v="2"/>
    <n v="25742"/>
    <d v="2024-05-25T00:00:00"/>
    <x v="1"/>
    <x v="2"/>
    <n v="51484"/>
    <s v="05"/>
    <s v="2024"/>
  </r>
  <r>
    <n v="1684"/>
    <s v="Sneha"/>
    <n v="26"/>
    <s v="Young"/>
    <x v="1"/>
    <x v="5"/>
    <s v="Appliances"/>
    <n v="3"/>
    <n v="23000"/>
    <d v="2024-02-18T00:00:00"/>
    <x v="1"/>
    <x v="5"/>
    <n v="69000"/>
    <s v="02"/>
    <s v="2024"/>
  </r>
  <r>
    <n v="1685"/>
    <s v="Neha"/>
    <n v="42"/>
    <s v="Adult"/>
    <x v="0"/>
    <x v="3"/>
    <s v="Electronics"/>
    <n v="4"/>
    <n v="23000"/>
    <d v="2024-11-10T00:00:00"/>
    <x v="1"/>
    <x v="4"/>
    <n v="92000"/>
    <s v="11"/>
    <s v="2024"/>
  </r>
  <r>
    <n v="1686"/>
    <s v="Rahul"/>
    <n v="55"/>
    <s v="Senior"/>
    <x v="1"/>
    <x v="7"/>
    <s v="Footwear"/>
    <n v="4"/>
    <n v="8835"/>
    <d v="2024-11-18T00:00:00"/>
    <x v="1"/>
    <x v="2"/>
    <n v="35340"/>
    <s v="11"/>
    <s v="2024"/>
  </r>
  <r>
    <n v="1687"/>
    <s v="Manoj"/>
    <n v="25"/>
    <s v="Young"/>
    <x v="1"/>
    <x v="7"/>
    <s v="Appliances"/>
    <n v="4"/>
    <n v="1053"/>
    <d v="2024-09-18T00:00:00"/>
    <x v="0"/>
    <x v="3"/>
    <n v="4212"/>
    <s v="09"/>
    <s v="2024"/>
  </r>
  <r>
    <n v="1688"/>
    <s v="Suresh"/>
    <n v="25"/>
    <s v="Young"/>
    <x v="0"/>
    <x v="7"/>
    <s v="Clothing"/>
    <n v="2"/>
    <n v="15237"/>
    <d v="2024-09-06T00:00:00"/>
    <x v="1"/>
    <x v="1"/>
    <n v="30474"/>
    <s v="09"/>
    <s v="2024"/>
  </r>
  <r>
    <n v="1689"/>
    <s v="Manoj"/>
    <n v="58"/>
    <s v="Senior"/>
    <x v="1"/>
    <x v="1"/>
    <s v="Accessories"/>
    <n v="5"/>
    <n v="5158"/>
    <d v="2024-12-23T00:00:00"/>
    <x v="1"/>
    <x v="2"/>
    <n v="25790"/>
    <s v="12"/>
    <s v="2024"/>
  </r>
  <r>
    <n v="1690"/>
    <s v="Vicky"/>
    <n v="45"/>
    <s v="Adult"/>
    <x v="0"/>
    <x v="8"/>
    <s v="Accessories"/>
    <n v="2"/>
    <n v="1730"/>
    <d v="2024-11-09T00:00:00"/>
    <x v="0"/>
    <x v="5"/>
    <n v="3460"/>
    <s v="11"/>
    <s v="2024"/>
  </r>
  <r>
    <n v="1691"/>
    <s v="Vicky"/>
    <n v="32"/>
    <s v="Adult"/>
    <x v="1"/>
    <x v="5"/>
    <s v="Electronics"/>
    <n v="4"/>
    <n v="3665"/>
    <d v="2024-04-25T00:00:00"/>
    <x v="0"/>
    <x v="5"/>
    <n v="14660"/>
    <s v="04"/>
    <s v="2024"/>
  </r>
  <r>
    <n v="1692"/>
    <s v="Manoj"/>
    <n v="19"/>
    <s v="Young"/>
    <x v="0"/>
    <x v="6"/>
    <s v="Footwear"/>
    <n v="3"/>
    <n v="8769"/>
    <d v="2024-10-19T00:00:00"/>
    <x v="1"/>
    <x v="0"/>
    <n v="26307"/>
    <s v="10"/>
    <s v="2024"/>
  </r>
  <r>
    <n v="1693"/>
    <s v="Manoj"/>
    <n v="30"/>
    <s v="Adult"/>
    <x v="1"/>
    <x v="4"/>
    <s v="Appliances"/>
    <n v="1"/>
    <n v="9878"/>
    <d v="2024-12-02T00:00:00"/>
    <x v="0"/>
    <x v="1"/>
    <n v="9878"/>
    <s v="12"/>
    <s v="2024"/>
  </r>
  <r>
    <n v="1694"/>
    <s v="Manoj"/>
    <n v="35"/>
    <s v="Adult"/>
    <x v="0"/>
    <x v="5"/>
    <s v="Electronics"/>
    <n v="4"/>
    <n v="23000"/>
    <d v="2024-08-21T00:00:00"/>
    <x v="1"/>
    <x v="4"/>
    <n v="92000"/>
    <s v="08"/>
    <s v="2024"/>
  </r>
  <r>
    <n v="1695"/>
    <s v="Rahul"/>
    <n v="19"/>
    <s v="Young"/>
    <x v="0"/>
    <x v="5"/>
    <s v="Electronics"/>
    <n v="1"/>
    <n v="23000"/>
    <d v="2024-03-26T00:00:00"/>
    <x v="1"/>
    <x v="6"/>
    <n v="23000"/>
    <s v="03"/>
    <s v="2024"/>
  </r>
  <r>
    <n v="1696"/>
    <s v="Rahul"/>
    <n v="51"/>
    <s v="Senior"/>
    <x v="1"/>
    <x v="4"/>
    <s v="Footwear"/>
    <n v="2"/>
    <n v="23000"/>
    <d v="2024-01-15T00:00:00"/>
    <x v="1"/>
    <x v="6"/>
    <n v="46000"/>
    <s v="01"/>
    <s v="2024"/>
  </r>
  <r>
    <n v="1697"/>
    <s v="John Paul"/>
    <n v="46"/>
    <s v="Adult"/>
    <x v="0"/>
    <x v="7"/>
    <s v="Electronics"/>
    <n v="1"/>
    <n v="28402"/>
    <d v="2024-09-25T00:00:00"/>
    <x v="1"/>
    <x v="6"/>
    <n v="28402"/>
    <s v="09"/>
    <s v="2024"/>
  </r>
  <r>
    <n v="1698"/>
    <s v="Rahul"/>
    <n v="39"/>
    <s v="Adult"/>
    <x v="1"/>
    <x v="2"/>
    <s v="Appliances"/>
    <n v="3"/>
    <n v="33652"/>
    <d v="2024-07-26T00:00:00"/>
    <x v="1"/>
    <x v="3"/>
    <n v="100956"/>
    <s v="07"/>
    <s v="2024"/>
  </r>
  <r>
    <n v="1699"/>
    <s v="Priya"/>
    <n v="28"/>
    <s v="Young"/>
    <x v="0"/>
    <x v="3"/>
    <s v="Clothing"/>
    <n v="4"/>
    <n v="16714"/>
    <d v="2024-02-21T00:00:00"/>
    <x v="1"/>
    <x v="1"/>
    <n v="66856"/>
    <s v="02"/>
    <s v="2024"/>
  </r>
  <r>
    <n v="1700"/>
    <s v="Neha"/>
    <n v="35"/>
    <s v="Adult"/>
    <x v="1"/>
    <x v="4"/>
    <s v="Accessories"/>
    <n v="5"/>
    <n v="18183"/>
    <d v="2024-03-15T00:00:00"/>
    <x v="1"/>
    <x v="0"/>
    <n v="90915"/>
    <s v="03"/>
    <s v="2024"/>
  </r>
  <r>
    <n v="1701"/>
    <s v="Priya"/>
    <n v="24"/>
    <s v="Young"/>
    <x v="1"/>
    <x v="7"/>
    <s v="Clothing"/>
    <n v="2"/>
    <n v="43255"/>
    <d v="2024-05-24T00:00:00"/>
    <x v="1"/>
    <x v="5"/>
    <n v="86510"/>
    <s v="05"/>
    <s v="2024"/>
  </r>
  <r>
    <n v="1702"/>
    <s v="Vicky"/>
    <n v="58"/>
    <s v="Senior"/>
    <x v="1"/>
    <x v="2"/>
    <s v="Footwear"/>
    <n v="3"/>
    <n v="4303"/>
    <d v="2024-02-08T00:00:00"/>
    <x v="0"/>
    <x v="6"/>
    <n v="12909"/>
    <s v="02"/>
    <s v="2024"/>
  </r>
  <r>
    <n v="1703"/>
    <s v="Anita Sharma"/>
    <n v="53"/>
    <s v="Senior"/>
    <x v="0"/>
    <x v="4"/>
    <s v="Clothing"/>
    <n v="2"/>
    <n v="23000"/>
    <d v="2024-08-16T00:00:00"/>
    <x v="1"/>
    <x v="2"/>
    <n v="46000"/>
    <s v="08"/>
    <s v="2024"/>
  </r>
  <r>
    <n v="1704"/>
    <s v="Arjun"/>
    <n v="40"/>
    <s v="Adult"/>
    <x v="0"/>
    <x v="4"/>
    <s v="Accessories"/>
    <n v="3"/>
    <n v="10957"/>
    <d v="2024-09-08T00:00:00"/>
    <x v="1"/>
    <x v="4"/>
    <n v="32871"/>
    <s v="09"/>
    <s v="2024"/>
  </r>
  <r>
    <n v="1705"/>
    <s v="Meena K"/>
    <n v="33"/>
    <s v="Adult"/>
    <x v="0"/>
    <x v="7"/>
    <s v="Footwear"/>
    <n v="1"/>
    <n v="23000"/>
    <d v="2024-11-26T00:00:00"/>
    <x v="1"/>
    <x v="3"/>
    <n v="23000"/>
    <s v="11"/>
    <s v="2024"/>
  </r>
  <r>
    <n v="1706"/>
    <s v="Vikram"/>
    <n v="49"/>
    <s v="Adult"/>
    <x v="0"/>
    <x v="5"/>
    <s v="Clothing"/>
    <n v="2"/>
    <n v="23000"/>
    <d v="2024-12-30T00:00:00"/>
    <x v="1"/>
    <x v="0"/>
    <n v="46000"/>
    <s v="12"/>
    <s v="2024"/>
  </r>
  <r>
    <n v="1707"/>
    <s v="Neha"/>
    <n v="43"/>
    <s v="Adult"/>
    <x v="1"/>
    <x v="2"/>
    <s v="Footwear"/>
    <n v="2"/>
    <n v="23000"/>
    <d v="2024-06-25T00:00:00"/>
    <x v="1"/>
    <x v="4"/>
    <n v="46000"/>
    <s v="06"/>
    <s v="2024"/>
  </r>
  <r>
    <n v="1708"/>
    <s v="John Paul"/>
    <n v="29"/>
    <s v="Young"/>
    <x v="1"/>
    <x v="5"/>
    <s v="Electronics"/>
    <n v="1"/>
    <n v="23000"/>
    <d v="2024-11-23T00:00:00"/>
    <x v="1"/>
    <x v="6"/>
    <n v="23000"/>
    <s v="11"/>
    <s v="2024"/>
  </r>
  <r>
    <n v="1709"/>
    <s v="John Paul"/>
    <n v="38"/>
    <s v="Adult"/>
    <x v="1"/>
    <x v="3"/>
    <s v="Accessories"/>
    <n v="1"/>
    <n v="7777"/>
    <d v="2024-10-29T00:00:00"/>
    <x v="0"/>
    <x v="5"/>
    <n v="7777"/>
    <s v="10"/>
    <s v="2024"/>
  </r>
  <r>
    <n v="1710"/>
    <s v="Anita Sharma"/>
    <n v="37"/>
    <s v="Adult"/>
    <x v="0"/>
    <x v="6"/>
    <s v="Accessories"/>
    <n v="5"/>
    <n v="23054"/>
    <d v="2024-07-08T00:00:00"/>
    <x v="1"/>
    <x v="0"/>
    <n v="115270"/>
    <s v="07"/>
    <s v="2024"/>
  </r>
  <r>
    <n v="1711"/>
    <s v="Amit"/>
    <n v="19"/>
    <s v="Young"/>
    <x v="1"/>
    <x v="5"/>
    <s v="Accessories"/>
    <n v="5"/>
    <n v="23000"/>
    <d v="2024-03-23T00:00:00"/>
    <x v="1"/>
    <x v="2"/>
    <n v="115000"/>
    <s v="03"/>
    <s v="2024"/>
  </r>
  <r>
    <n v="1712"/>
    <s v="Meena K"/>
    <n v="30"/>
    <s v="Adult"/>
    <x v="0"/>
    <x v="3"/>
    <s v="Electronics"/>
    <n v="4"/>
    <n v="5866"/>
    <d v="2024-06-14T00:00:00"/>
    <x v="1"/>
    <x v="5"/>
    <n v="23464"/>
    <s v="06"/>
    <s v="2024"/>
  </r>
  <r>
    <n v="1713"/>
    <s v="Divya"/>
    <n v="34"/>
    <s v="Adult"/>
    <x v="1"/>
    <x v="4"/>
    <s v="Clothing"/>
    <n v="4"/>
    <n v="3492"/>
    <d v="2024-10-17T00:00:00"/>
    <x v="0"/>
    <x v="6"/>
    <n v="13968"/>
    <s v="10"/>
    <s v="2024"/>
  </r>
  <r>
    <n v="1714"/>
    <s v="Meena K"/>
    <n v="24"/>
    <s v="Young"/>
    <x v="0"/>
    <x v="3"/>
    <s v="Electronics"/>
    <n v="1"/>
    <n v="15202"/>
    <d v="2024-07-19T00:00:00"/>
    <x v="0"/>
    <x v="4"/>
    <n v="15202"/>
    <s v="07"/>
    <s v="2024"/>
  </r>
  <r>
    <n v="1715"/>
    <s v="Anjali"/>
    <n v="25"/>
    <s v="Young"/>
    <x v="0"/>
    <x v="4"/>
    <s v="Accessories"/>
    <n v="3"/>
    <n v="23000"/>
    <d v="2024-11-28T00:00:00"/>
    <x v="1"/>
    <x v="0"/>
    <n v="69000"/>
    <s v="11"/>
    <s v="2024"/>
  </r>
  <r>
    <n v="1716"/>
    <s v="Manoj"/>
    <n v="54"/>
    <s v="Senior"/>
    <x v="0"/>
    <x v="0"/>
    <s v="Footwear"/>
    <n v="2"/>
    <n v="23000"/>
    <d v="2024-06-02T00:00:00"/>
    <x v="1"/>
    <x v="0"/>
    <n v="46000"/>
    <s v="06"/>
    <s v="2024"/>
  </r>
  <r>
    <n v="1717"/>
    <s v="Ravi Kumar"/>
    <n v="59"/>
    <s v="Senior"/>
    <x v="1"/>
    <x v="1"/>
    <s v="Clothing"/>
    <n v="4"/>
    <n v="6300"/>
    <d v="2024-01-31T00:00:00"/>
    <x v="1"/>
    <x v="4"/>
    <n v="25200"/>
    <s v="01"/>
    <s v="2024"/>
  </r>
  <r>
    <n v="1718"/>
    <s v="Anita Sharma"/>
    <n v="35"/>
    <s v="Adult"/>
    <x v="0"/>
    <x v="3"/>
    <s v="Footwear"/>
    <n v="4"/>
    <n v="23000"/>
    <d v="2024-02-21T00:00:00"/>
    <x v="1"/>
    <x v="0"/>
    <n v="92000"/>
    <s v="02"/>
    <s v="2024"/>
  </r>
  <r>
    <n v="1719"/>
    <s v="Vicky"/>
    <n v="35"/>
    <s v="Adult"/>
    <x v="0"/>
    <x v="8"/>
    <s v="Appliances"/>
    <n v="3"/>
    <n v="14228"/>
    <d v="2024-05-22T00:00:00"/>
    <x v="1"/>
    <x v="5"/>
    <n v="42684"/>
    <s v="05"/>
    <s v="2024"/>
  </r>
  <r>
    <n v="1720"/>
    <s v="Ravi Kumar"/>
    <n v="23"/>
    <s v="Young"/>
    <x v="0"/>
    <x v="1"/>
    <s v="Clothing"/>
    <n v="5"/>
    <n v="7518"/>
    <d v="2024-10-10T00:00:00"/>
    <x v="1"/>
    <x v="0"/>
    <n v="37590"/>
    <s v="10"/>
    <s v="2024"/>
  </r>
  <r>
    <n v="1721"/>
    <s v="Anita Sharma"/>
    <n v="55"/>
    <s v="Senior"/>
    <x v="0"/>
    <x v="8"/>
    <s v="Electronics"/>
    <n v="4"/>
    <n v="5990"/>
    <d v="2024-11-10T00:00:00"/>
    <x v="1"/>
    <x v="2"/>
    <n v="23960"/>
    <s v="11"/>
    <s v="2024"/>
  </r>
  <r>
    <n v="1722"/>
    <s v="Vicky"/>
    <n v="59"/>
    <s v="Senior"/>
    <x v="0"/>
    <x v="1"/>
    <s v="Clothing"/>
    <n v="5"/>
    <n v="2928"/>
    <d v="2024-08-23T00:00:00"/>
    <x v="0"/>
    <x v="1"/>
    <n v="14640"/>
    <s v="08"/>
    <s v="2024"/>
  </r>
  <r>
    <n v="1723"/>
    <s v="Anita Sharma"/>
    <n v="35"/>
    <s v="Adult"/>
    <x v="1"/>
    <x v="8"/>
    <s v="Footwear"/>
    <n v="2"/>
    <n v="9067"/>
    <d v="2024-08-28T00:00:00"/>
    <x v="0"/>
    <x v="1"/>
    <n v="18134"/>
    <s v="08"/>
    <s v="2024"/>
  </r>
  <r>
    <n v="1724"/>
    <s v="Neha"/>
    <n v="55"/>
    <s v="Senior"/>
    <x v="1"/>
    <x v="0"/>
    <s v="Accessories"/>
    <n v="3"/>
    <n v="42821"/>
    <d v="2024-06-29T00:00:00"/>
    <x v="1"/>
    <x v="6"/>
    <n v="128463"/>
    <s v="06"/>
    <s v="2024"/>
  </r>
  <r>
    <n v="1725"/>
    <s v="Vicky"/>
    <n v="37"/>
    <s v="Adult"/>
    <x v="1"/>
    <x v="1"/>
    <s v="Clothing"/>
    <n v="1"/>
    <n v="35886"/>
    <d v="2024-03-07T00:00:00"/>
    <x v="1"/>
    <x v="6"/>
    <n v="35886"/>
    <s v="03"/>
    <s v="2024"/>
  </r>
  <r>
    <n v="1726"/>
    <s v="Divya"/>
    <n v="51"/>
    <s v="Senior"/>
    <x v="1"/>
    <x v="6"/>
    <s v="Accessories"/>
    <n v="3"/>
    <n v="10323"/>
    <d v="2024-06-27T00:00:00"/>
    <x v="1"/>
    <x v="6"/>
    <n v="30969"/>
    <s v="06"/>
    <s v="2024"/>
  </r>
  <r>
    <n v="1727"/>
    <s v="Anjali"/>
    <n v="36"/>
    <s v="Adult"/>
    <x v="1"/>
    <x v="6"/>
    <s v="Clothing"/>
    <n v="5"/>
    <n v="38393"/>
    <d v="2024-08-13T00:00:00"/>
    <x v="1"/>
    <x v="2"/>
    <n v="191965"/>
    <s v="08"/>
    <s v="2024"/>
  </r>
  <r>
    <n v="1728"/>
    <s v="Ravi Kumar"/>
    <n v="56"/>
    <s v="Senior"/>
    <x v="0"/>
    <x v="8"/>
    <s v="Footwear"/>
    <n v="2"/>
    <n v="23000"/>
    <d v="2024-03-06T00:00:00"/>
    <x v="1"/>
    <x v="4"/>
    <n v="46000"/>
    <s v="03"/>
    <s v="2024"/>
  </r>
  <r>
    <n v="1729"/>
    <s v="Rahul"/>
    <n v="42"/>
    <s v="Adult"/>
    <x v="1"/>
    <x v="1"/>
    <s v="Electronics"/>
    <n v="4"/>
    <n v="6859"/>
    <d v="2024-01-27T00:00:00"/>
    <x v="1"/>
    <x v="4"/>
    <n v="27436"/>
    <s v="01"/>
    <s v="2024"/>
  </r>
  <r>
    <n v="1730"/>
    <s v="Sneha"/>
    <n v="48"/>
    <s v="Adult"/>
    <x v="0"/>
    <x v="1"/>
    <s v="Electronics"/>
    <n v="3"/>
    <n v="3840"/>
    <d v="2024-02-01T00:00:00"/>
    <x v="0"/>
    <x v="6"/>
    <n v="11520"/>
    <s v="02"/>
    <s v="2024"/>
  </r>
  <r>
    <n v="1731"/>
    <s v="Ravi Kumar"/>
    <n v="49"/>
    <s v="Adult"/>
    <x v="0"/>
    <x v="6"/>
    <s v="Footwear"/>
    <n v="5"/>
    <n v="23000"/>
    <d v="2024-10-22T00:00:00"/>
    <x v="1"/>
    <x v="4"/>
    <n v="115000"/>
    <s v="10"/>
    <s v="2024"/>
  </r>
  <r>
    <n v="1732"/>
    <s v="Anjali"/>
    <n v="44"/>
    <s v="Adult"/>
    <x v="1"/>
    <x v="3"/>
    <s v="Electronics"/>
    <n v="1"/>
    <n v="23000"/>
    <d v="2024-05-05T00:00:00"/>
    <x v="1"/>
    <x v="1"/>
    <n v="23000"/>
    <s v="05"/>
    <s v="2024"/>
  </r>
  <r>
    <n v="1733"/>
    <s v="Ravi Kumar"/>
    <n v="27"/>
    <s v="Young"/>
    <x v="0"/>
    <x v="4"/>
    <s v="Footwear"/>
    <n v="4"/>
    <n v="23000"/>
    <d v="2024-06-04T00:00:00"/>
    <x v="1"/>
    <x v="2"/>
    <n v="92000"/>
    <s v="06"/>
    <s v="2024"/>
  </r>
  <r>
    <n v="1734"/>
    <s v="Anjali"/>
    <n v="59"/>
    <s v="Senior"/>
    <x v="1"/>
    <x v="8"/>
    <s v="Clothing"/>
    <n v="1"/>
    <n v="48453"/>
    <d v="2024-02-17T00:00:00"/>
    <x v="1"/>
    <x v="0"/>
    <n v="48453"/>
    <s v="02"/>
    <s v="2024"/>
  </r>
  <r>
    <n v="1735"/>
    <s v="Vikram"/>
    <n v="58"/>
    <s v="Senior"/>
    <x v="1"/>
    <x v="2"/>
    <s v="Clothing"/>
    <n v="5"/>
    <n v="23000"/>
    <d v="2024-09-21T00:00:00"/>
    <x v="1"/>
    <x v="2"/>
    <n v="115000"/>
    <s v="09"/>
    <s v="2024"/>
  </r>
  <r>
    <n v="1736"/>
    <s v="Priya"/>
    <n v="29"/>
    <s v="Young"/>
    <x v="0"/>
    <x v="3"/>
    <s v="Clothing"/>
    <n v="4"/>
    <n v="3189"/>
    <d v="2024-02-20T00:00:00"/>
    <x v="0"/>
    <x v="2"/>
    <n v="12756"/>
    <s v="02"/>
    <s v="2024"/>
  </r>
  <r>
    <n v="1737"/>
    <s v="Manoj"/>
    <n v="33"/>
    <s v="Adult"/>
    <x v="1"/>
    <x v="6"/>
    <s v="Appliances"/>
    <n v="2"/>
    <n v="23000"/>
    <d v="2024-07-13T00:00:00"/>
    <x v="1"/>
    <x v="5"/>
    <n v="46000"/>
    <s v="07"/>
    <s v="2024"/>
  </r>
  <r>
    <n v="1738"/>
    <s v="Rahul"/>
    <n v="35"/>
    <s v="Adult"/>
    <x v="1"/>
    <x v="2"/>
    <s v="Footwear"/>
    <n v="1"/>
    <n v="23000"/>
    <d v="2024-07-06T00:00:00"/>
    <x v="1"/>
    <x v="6"/>
    <n v="23000"/>
    <s v="07"/>
    <s v="2024"/>
  </r>
  <r>
    <n v="1739"/>
    <s v="Meena K"/>
    <n v="60"/>
    <s v="Senior"/>
    <x v="0"/>
    <x v="5"/>
    <s v="Appliances"/>
    <n v="3"/>
    <n v="19092"/>
    <d v="2024-07-17T00:00:00"/>
    <x v="1"/>
    <x v="1"/>
    <n v="57276"/>
    <s v="07"/>
    <s v="2024"/>
  </r>
  <r>
    <n v="1740"/>
    <s v="Sneha"/>
    <n v="21"/>
    <s v="Young"/>
    <x v="1"/>
    <x v="1"/>
    <s v="Accessories"/>
    <n v="3"/>
    <n v="32695"/>
    <d v="2024-07-20T00:00:00"/>
    <x v="1"/>
    <x v="0"/>
    <n v="98085"/>
    <s v="07"/>
    <s v="2024"/>
  </r>
  <r>
    <n v="1741"/>
    <s v="Sneha"/>
    <n v="44"/>
    <s v="Adult"/>
    <x v="1"/>
    <x v="6"/>
    <s v="Electronics"/>
    <n v="1"/>
    <n v="6638"/>
    <d v="2024-09-28T00:00:00"/>
    <x v="0"/>
    <x v="6"/>
    <n v="6638"/>
    <s v="09"/>
    <s v="2024"/>
  </r>
  <r>
    <n v="1742"/>
    <s v="Anjali"/>
    <n v="36"/>
    <s v="Adult"/>
    <x v="1"/>
    <x v="0"/>
    <s v="Accessories"/>
    <n v="1"/>
    <n v="149"/>
    <d v="2024-02-06T00:00:00"/>
    <x v="0"/>
    <x v="6"/>
    <n v="149"/>
    <s v="02"/>
    <s v="2024"/>
  </r>
  <r>
    <n v="1743"/>
    <s v="Sneha"/>
    <n v="52"/>
    <s v="Senior"/>
    <x v="0"/>
    <x v="7"/>
    <s v="Appliances"/>
    <n v="5"/>
    <n v="49407"/>
    <d v="2024-12-29T00:00:00"/>
    <x v="1"/>
    <x v="0"/>
    <n v="247035"/>
    <s v="12"/>
    <s v="2024"/>
  </r>
  <r>
    <n v="1744"/>
    <s v="Ravi Kumar"/>
    <n v="45"/>
    <s v="Adult"/>
    <x v="0"/>
    <x v="3"/>
    <s v="Electronics"/>
    <n v="2"/>
    <n v="39983"/>
    <d v="2024-10-21T00:00:00"/>
    <x v="1"/>
    <x v="6"/>
    <n v="79966"/>
    <s v="10"/>
    <s v="2024"/>
  </r>
  <r>
    <n v="1745"/>
    <s v="Ravi Kumar"/>
    <n v="60"/>
    <s v="Senior"/>
    <x v="1"/>
    <x v="8"/>
    <s v="Footwear"/>
    <n v="2"/>
    <n v="8594"/>
    <d v="2024-03-15T00:00:00"/>
    <x v="0"/>
    <x v="5"/>
    <n v="17188"/>
    <s v="03"/>
    <s v="2024"/>
  </r>
  <r>
    <n v="1746"/>
    <s v="Vikram"/>
    <n v="49"/>
    <s v="Adult"/>
    <x v="1"/>
    <x v="4"/>
    <s v="Footwear"/>
    <n v="4"/>
    <n v="8604"/>
    <d v="2024-09-10T00:00:00"/>
    <x v="1"/>
    <x v="4"/>
    <n v="34416"/>
    <s v="09"/>
    <s v="2024"/>
  </r>
  <r>
    <n v="1747"/>
    <s v="Suresh"/>
    <n v="56"/>
    <s v="Senior"/>
    <x v="1"/>
    <x v="6"/>
    <s v="Electronics"/>
    <n v="5"/>
    <n v="23000"/>
    <d v="2024-12-18T00:00:00"/>
    <x v="1"/>
    <x v="0"/>
    <n v="115000"/>
    <s v="12"/>
    <s v="2024"/>
  </r>
  <r>
    <n v="1748"/>
    <s v="Suresh"/>
    <n v="23"/>
    <s v="Young"/>
    <x v="1"/>
    <x v="7"/>
    <s v="Electronics"/>
    <n v="4"/>
    <n v="23000"/>
    <d v="2024-10-17T00:00:00"/>
    <x v="1"/>
    <x v="6"/>
    <n v="92000"/>
    <s v="10"/>
    <s v="2024"/>
  </r>
  <r>
    <n v="1749"/>
    <s v="Suresh"/>
    <n v="51"/>
    <s v="Senior"/>
    <x v="1"/>
    <x v="8"/>
    <s v="Footwear"/>
    <n v="4"/>
    <n v="8408"/>
    <d v="2024-04-23T00:00:00"/>
    <x v="1"/>
    <x v="5"/>
    <n v="33632"/>
    <s v="04"/>
    <s v="2024"/>
  </r>
  <r>
    <n v="1750"/>
    <s v="Amit"/>
    <n v="55"/>
    <s v="Senior"/>
    <x v="1"/>
    <x v="2"/>
    <s v="Electronics"/>
    <n v="1"/>
    <n v="26205"/>
    <d v="2024-12-29T00:00:00"/>
    <x v="1"/>
    <x v="5"/>
    <n v="26205"/>
    <s v="12"/>
    <s v="2024"/>
  </r>
  <r>
    <n v="1751"/>
    <s v="Divya"/>
    <n v="20"/>
    <s v="Young"/>
    <x v="1"/>
    <x v="5"/>
    <s v="Clothing"/>
    <n v="2"/>
    <n v="23000"/>
    <d v="2024-05-01T00:00:00"/>
    <x v="1"/>
    <x v="2"/>
    <n v="46000"/>
    <s v="05"/>
    <s v="2024"/>
  </r>
  <r>
    <n v="1752"/>
    <s v="Sneha"/>
    <n v="48"/>
    <s v="Adult"/>
    <x v="1"/>
    <x v="2"/>
    <s v="Electronics"/>
    <n v="3"/>
    <n v="1867"/>
    <d v="2024-03-15T00:00:00"/>
    <x v="0"/>
    <x v="3"/>
    <n v="5601"/>
    <s v="03"/>
    <s v="2024"/>
  </r>
  <r>
    <n v="1753"/>
    <s v="Rahul"/>
    <n v="28"/>
    <s v="Young"/>
    <x v="0"/>
    <x v="8"/>
    <s v="Electronics"/>
    <n v="2"/>
    <n v="16007"/>
    <d v="2024-04-18T00:00:00"/>
    <x v="1"/>
    <x v="3"/>
    <n v="32014"/>
    <s v="04"/>
    <s v="2024"/>
  </r>
  <r>
    <n v="1754"/>
    <s v="Priya"/>
    <n v="24"/>
    <s v="Young"/>
    <x v="1"/>
    <x v="3"/>
    <s v="Appliances"/>
    <n v="4"/>
    <n v="36699"/>
    <d v="2024-12-30T00:00:00"/>
    <x v="1"/>
    <x v="1"/>
    <n v="146796"/>
    <s v="12"/>
    <s v="2024"/>
  </r>
  <r>
    <n v="1755"/>
    <s v="Neha"/>
    <n v="46"/>
    <s v="Adult"/>
    <x v="0"/>
    <x v="5"/>
    <s v="Electronics"/>
    <n v="1"/>
    <n v="23000"/>
    <d v="2024-01-07T00:00:00"/>
    <x v="1"/>
    <x v="4"/>
    <n v="23000"/>
    <s v="01"/>
    <s v="2024"/>
  </r>
  <r>
    <n v="1756"/>
    <s v="Neha"/>
    <n v="60"/>
    <s v="Senior"/>
    <x v="1"/>
    <x v="8"/>
    <s v="Electronics"/>
    <n v="5"/>
    <n v="7246"/>
    <d v="2024-10-04T00:00:00"/>
    <x v="1"/>
    <x v="1"/>
    <n v="36230"/>
    <s v="10"/>
    <s v="2024"/>
  </r>
  <r>
    <n v="1757"/>
    <s v="Meena K"/>
    <n v="59"/>
    <s v="Senior"/>
    <x v="1"/>
    <x v="0"/>
    <s v="Footwear"/>
    <n v="1"/>
    <n v="14288"/>
    <d v="2024-07-06T00:00:00"/>
    <x v="0"/>
    <x v="4"/>
    <n v="14288"/>
    <s v="07"/>
    <s v="2024"/>
  </r>
  <r>
    <n v="1758"/>
    <s v="Anjali"/>
    <n v="58"/>
    <s v="Senior"/>
    <x v="0"/>
    <x v="8"/>
    <s v="Electronics"/>
    <n v="2"/>
    <n v="23000"/>
    <d v="2024-10-10T00:00:00"/>
    <x v="1"/>
    <x v="0"/>
    <n v="46000"/>
    <s v="10"/>
    <s v="2024"/>
  </r>
  <r>
    <n v="1759"/>
    <s v="Sneha"/>
    <n v="27"/>
    <s v="Young"/>
    <x v="0"/>
    <x v="8"/>
    <s v="Footwear"/>
    <n v="2"/>
    <n v="8155"/>
    <d v="2024-05-16T00:00:00"/>
    <x v="0"/>
    <x v="1"/>
    <n v="16310"/>
    <s v="05"/>
    <s v="2024"/>
  </r>
  <r>
    <n v="1760"/>
    <s v="Arjun"/>
    <n v="56"/>
    <s v="Senior"/>
    <x v="1"/>
    <x v="7"/>
    <s v="Clothing"/>
    <n v="4"/>
    <n v="30304"/>
    <d v="2024-09-14T00:00:00"/>
    <x v="1"/>
    <x v="4"/>
    <n v="121216"/>
    <s v="09"/>
    <s v="2024"/>
  </r>
  <r>
    <n v="1761"/>
    <s v="Ravi Kumar"/>
    <n v="43"/>
    <s v="Adult"/>
    <x v="1"/>
    <x v="2"/>
    <s v="Clothing"/>
    <n v="2"/>
    <n v="13795"/>
    <d v="2024-02-27T00:00:00"/>
    <x v="1"/>
    <x v="0"/>
    <n v="27590"/>
    <s v="02"/>
    <s v="2024"/>
  </r>
  <r>
    <n v="1762"/>
    <s v="Anita Sharma"/>
    <n v="22"/>
    <s v="Young"/>
    <x v="1"/>
    <x v="2"/>
    <s v="Appliances"/>
    <n v="2"/>
    <n v="23000"/>
    <d v="2024-02-16T00:00:00"/>
    <x v="1"/>
    <x v="5"/>
    <n v="46000"/>
    <s v="02"/>
    <s v="2024"/>
  </r>
  <r>
    <n v="1763"/>
    <s v="Vikram"/>
    <n v="48"/>
    <s v="Adult"/>
    <x v="0"/>
    <x v="8"/>
    <s v="Accessories"/>
    <n v="5"/>
    <n v="23000"/>
    <d v="2024-09-09T00:00:00"/>
    <x v="1"/>
    <x v="0"/>
    <n v="115000"/>
    <s v="09"/>
    <s v="2024"/>
  </r>
  <r>
    <n v="1764"/>
    <s v="Suresh"/>
    <n v="46"/>
    <s v="Adult"/>
    <x v="0"/>
    <x v="1"/>
    <s v="Electronics"/>
    <n v="5"/>
    <n v="6797"/>
    <d v="2024-07-01T00:00:00"/>
    <x v="1"/>
    <x v="5"/>
    <n v="33985"/>
    <s v="07"/>
    <s v="2024"/>
  </r>
  <r>
    <n v="1765"/>
    <s v="John Paul"/>
    <n v="22"/>
    <s v="Young"/>
    <x v="0"/>
    <x v="5"/>
    <s v="Clothing"/>
    <n v="4"/>
    <n v="23000"/>
    <d v="2024-10-15T00:00:00"/>
    <x v="1"/>
    <x v="4"/>
    <n v="92000"/>
    <s v="10"/>
    <s v="2024"/>
  </r>
  <r>
    <n v="1766"/>
    <s v="Amit"/>
    <n v="35"/>
    <s v="Adult"/>
    <x v="1"/>
    <x v="8"/>
    <s v="Footwear"/>
    <n v="3"/>
    <n v="23000"/>
    <d v="2024-05-23T00:00:00"/>
    <x v="1"/>
    <x v="6"/>
    <n v="69000"/>
    <s v="05"/>
    <s v="2024"/>
  </r>
  <r>
    <n v="1767"/>
    <s v="Sneha"/>
    <n v="27"/>
    <s v="Young"/>
    <x v="0"/>
    <x v="6"/>
    <s v="Appliances"/>
    <n v="2"/>
    <n v="6228"/>
    <d v="2024-10-08T00:00:00"/>
    <x v="0"/>
    <x v="4"/>
    <n v="12456"/>
    <s v="10"/>
    <s v="2024"/>
  </r>
  <r>
    <n v="1768"/>
    <s v="Ravi Kumar"/>
    <n v="41"/>
    <s v="Adult"/>
    <x v="1"/>
    <x v="1"/>
    <s v="Clothing"/>
    <n v="5"/>
    <n v="2236"/>
    <d v="2024-07-31T00:00:00"/>
    <x v="0"/>
    <x v="1"/>
    <n v="11180"/>
    <s v="07"/>
    <s v="2024"/>
  </r>
  <r>
    <n v="1769"/>
    <s v="Rahul"/>
    <n v="54"/>
    <s v="Senior"/>
    <x v="1"/>
    <x v="3"/>
    <s v="Electronics"/>
    <n v="3"/>
    <n v="7933"/>
    <d v="2024-11-16T00:00:00"/>
    <x v="1"/>
    <x v="3"/>
    <n v="23799"/>
    <s v="11"/>
    <s v="2024"/>
  </r>
  <r>
    <n v="1770"/>
    <s v="Amit"/>
    <n v="53"/>
    <s v="Senior"/>
    <x v="0"/>
    <x v="0"/>
    <s v="Electronics"/>
    <n v="4"/>
    <n v="32725"/>
    <d v="2024-05-22T00:00:00"/>
    <x v="1"/>
    <x v="4"/>
    <n v="130900"/>
    <s v="05"/>
    <s v="2024"/>
  </r>
  <r>
    <n v="1771"/>
    <s v="John Paul"/>
    <n v="35"/>
    <s v="Adult"/>
    <x v="0"/>
    <x v="8"/>
    <s v="Accessories"/>
    <n v="5"/>
    <n v="23000"/>
    <d v="2024-01-31T00:00:00"/>
    <x v="1"/>
    <x v="3"/>
    <n v="115000"/>
    <s v="01"/>
    <s v="2024"/>
  </r>
  <r>
    <n v="1772"/>
    <s v="Anjali"/>
    <n v="39"/>
    <s v="Adult"/>
    <x v="0"/>
    <x v="2"/>
    <s v="Appliances"/>
    <n v="5"/>
    <n v="14580"/>
    <d v="2024-04-20T00:00:00"/>
    <x v="1"/>
    <x v="1"/>
    <n v="72900"/>
    <s v="04"/>
    <s v="2024"/>
  </r>
  <r>
    <n v="1773"/>
    <s v="Vikram"/>
    <n v="35"/>
    <s v="Adult"/>
    <x v="0"/>
    <x v="5"/>
    <s v="Footwear"/>
    <n v="1"/>
    <n v="757"/>
    <d v="2024-09-06T00:00:00"/>
    <x v="0"/>
    <x v="1"/>
    <n v="757"/>
    <s v="09"/>
    <s v="2024"/>
  </r>
  <r>
    <n v="1774"/>
    <s v="John Paul"/>
    <n v="34"/>
    <s v="Adult"/>
    <x v="1"/>
    <x v="6"/>
    <s v="Accessories"/>
    <n v="1"/>
    <n v="23000"/>
    <d v="2024-04-15T00:00:00"/>
    <x v="1"/>
    <x v="0"/>
    <n v="23000"/>
    <s v="04"/>
    <s v="2024"/>
  </r>
  <r>
    <n v="1775"/>
    <s v="Priya"/>
    <n v="37"/>
    <s v="Adult"/>
    <x v="0"/>
    <x v="0"/>
    <s v="Electronics"/>
    <n v="2"/>
    <n v="23000"/>
    <d v="2024-09-30T00:00:00"/>
    <x v="1"/>
    <x v="1"/>
    <n v="46000"/>
    <s v="09"/>
    <s v="2024"/>
  </r>
  <r>
    <n v="1776"/>
    <s v="Divya"/>
    <n v="57"/>
    <s v="Senior"/>
    <x v="0"/>
    <x v="3"/>
    <s v="Accessories"/>
    <n v="5"/>
    <n v="4784"/>
    <d v="2024-05-27T00:00:00"/>
    <x v="1"/>
    <x v="4"/>
    <n v="23920"/>
    <s v="05"/>
    <s v="2024"/>
  </r>
  <r>
    <n v="1777"/>
    <s v="Anita Sharma"/>
    <n v="46"/>
    <s v="Adult"/>
    <x v="0"/>
    <x v="6"/>
    <s v="Electronics"/>
    <n v="4"/>
    <n v="37888"/>
    <d v="2024-12-11T00:00:00"/>
    <x v="1"/>
    <x v="2"/>
    <n v="151552"/>
    <s v="12"/>
    <s v="2024"/>
  </r>
  <r>
    <n v="1778"/>
    <s v="Divya"/>
    <n v="35"/>
    <s v="Adult"/>
    <x v="0"/>
    <x v="0"/>
    <s v="Electronics"/>
    <n v="3"/>
    <n v="23000"/>
    <d v="2024-03-10T00:00:00"/>
    <x v="1"/>
    <x v="4"/>
    <n v="69000"/>
    <s v="03"/>
    <s v="2024"/>
  </r>
  <r>
    <n v="1779"/>
    <s v="Priya"/>
    <n v="21"/>
    <s v="Young"/>
    <x v="1"/>
    <x v="0"/>
    <s v="Electronics"/>
    <n v="1"/>
    <n v="23854"/>
    <d v="2024-11-06T00:00:00"/>
    <x v="1"/>
    <x v="6"/>
    <n v="23854"/>
    <s v="11"/>
    <s v="2024"/>
  </r>
  <r>
    <n v="1780"/>
    <s v="Suresh"/>
    <n v="25"/>
    <s v="Young"/>
    <x v="1"/>
    <x v="2"/>
    <s v="Clothing"/>
    <n v="5"/>
    <n v="4214"/>
    <d v="2024-04-09T00:00:00"/>
    <x v="1"/>
    <x v="1"/>
    <n v="21070"/>
    <s v="04"/>
    <s v="2024"/>
  </r>
  <r>
    <n v="1781"/>
    <s v="Vikram"/>
    <n v="35"/>
    <s v="Adult"/>
    <x v="0"/>
    <x v="5"/>
    <s v="Accessories"/>
    <n v="3"/>
    <n v="7502"/>
    <d v="2024-07-01T00:00:00"/>
    <x v="1"/>
    <x v="3"/>
    <n v="22506"/>
    <s v="07"/>
    <s v="2024"/>
  </r>
  <r>
    <n v="1782"/>
    <s v="Meena K"/>
    <n v="57"/>
    <s v="Senior"/>
    <x v="0"/>
    <x v="7"/>
    <s v="Accessories"/>
    <n v="3"/>
    <n v="23000"/>
    <d v="2024-09-01T00:00:00"/>
    <x v="1"/>
    <x v="2"/>
    <n v="69000"/>
    <s v="09"/>
    <s v="2024"/>
  </r>
  <r>
    <n v="1783"/>
    <s v="Divya"/>
    <n v="33"/>
    <s v="Adult"/>
    <x v="1"/>
    <x v="1"/>
    <s v="Electronics"/>
    <n v="2"/>
    <n v="23000"/>
    <d v="2024-04-23T00:00:00"/>
    <x v="1"/>
    <x v="1"/>
    <n v="46000"/>
    <s v="04"/>
    <s v="2024"/>
  </r>
  <r>
    <n v="1784"/>
    <s v="Meena K"/>
    <n v="38"/>
    <s v="Adult"/>
    <x v="0"/>
    <x v="3"/>
    <s v="Accessories"/>
    <n v="4"/>
    <n v="7479"/>
    <d v="2024-02-21T00:00:00"/>
    <x v="1"/>
    <x v="1"/>
    <n v="29916"/>
    <s v="02"/>
    <s v="2024"/>
  </r>
  <r>
    <n v="1785"/>
    <s v="Sneha"/>
    <n v="46"/>
    <s v="Adult"/>
    <x v="1"/>
    <x v="3"/>
    <s v="Electronics"/>
    <n v="4"/>
    <n v="23000"/>
    <d v="2024-11-27T00:00:00"/>
    <x v="1"/>
    <x v="1"/>
    <n v="92000"/>
    <s v="11"/>
    <s v="2024"/>
  </r>
  <r>
    <n v="1786"/>
    <s v="Amit"/>
    <n v="28"/>
    <s v="Young"/>
    <x v="1"/>
    <x v="5"/>
    <s v="Appliances"/>
    <n v="2"/>
    <n v="1715"/>
    <d v="2024-07-11T00:00:00"/>
    <x v="0"/>
    <x v="1"/>
    <n v="3430"/>
    <s v="07"/>
    <s v="2024"/>
  </r>
  <r>
    <n v="1787"/>
    <s v="Manoj"/>
    <n v="22"/>
    <s v="Young"/>
    <x v="1"/>
    <x v="4"/>
    <s v="Accessories"/>
    <n v="5"/>
    <n v="23000"/>
    <d v="2024-11-22T00:00:00"/>
    <x v="1"/>
    <x v="0"/>
    <n v="115000"/>
    <s v="11"/>
    <s v="2024"/>
  </r>
  <r>
    <n v="1788"/>
    <s v="Rahul"/>
    <n v="58"/>
    <s v="Senior"/>
    <x v="0"/>
    <x v="1"/>
    <s v="Accessories"/>
    <n v="3"/>
    <n v="7318"/>
    <d v="2024-02-20T00:00:00"/>
    <x v="1"/>
    <x v="0"/>
    <n v="21954"/>
    <s v="02"/>
    <s v="2024"/>
  </r>
  <r>
    <n v="1789"/>
    <s v="Vicky"/>
    <n v="25"/>
    <s v="Young"/>
    <x v="0"/>
    <x v="2"/>
    <s v="Footwear"/>
    <n v="4"/>
    <n v="3293"/>
    <d v="2024-12-10T00:00:00"/>
    <x v="0"/>
    <x v="6"/>
    <n v="13172"/>
    <s v="12"/>
    <s v="2024"/>
  </r>
  <r>
    <n v="1790"/>
    <s v="Vikram"/>
    <n v="35"/>
    <s v="Adult"/>
    <x v="1"/>
    <x v="2"/>
    <s v="Accessories"/>
    <n v="2"/>
    <n v="23000"/>
    <d v="2024-05-25T00:00:00"/>
    <x v="1"/>
    <x v="3"/>
    <n v="46000"/>
    <s v="05"/>
    <s v="2024"/>
  </r>
  <r>
    <n v="1791"/>
    <s v="Amit"/>
    <n v="48"/>
    <s v="Adult"/>
    <x v="0"/>
    <x v="0"/>
    <s v="Appliances"/>
    <n v="5"/>
    <n v="40256"/>
    <d v="2024-05-18T00:00:00"/>
    <x v="1"/>
    <x v="4"/>
    <n v="201280"/>
    <s v="05"/>
    <s v="2024"/>
  </r>
  <r>
    <n v="1792"/>
    <s v="Meena K"/>
    <n v="24"/>
    <s v="Young"/>
    <x v="0"/>
    <x v="8"/>
    <s v="Footwear"/>
    <n v="2"/>
    <n v="23000"/>
    <d v="2024-08-28T00:00:00"/>
    <x v="1"/>
    <x v="2"/>
    <n v="46000"/>
    <s v="08"/>
    <s v="2024"/>
  </r>
  <r>
    <n v="1793"/>
    <s v="John Paul"/>
    <n v="33"/>
    <s v="Adult"/>
    <x v="0"/>
    <x v="8"/>
    <s v="Accessories"/>
    <n v="2"/>
    <n v="49252"/>
    <d v="2024-04-29T00:00:00"/>
    <x v="1"/>
    <x v="6"/>
    <n v="98504"/>
    <s v="04"/>
    <s v="2024"/>
  </r>
  <r>
    <n v="1794"/>
    <s v="Arjun"/>
    <n v="27"/>
    <s v="Young"/>
    <x v="1"/>
    <x v="8"/>
    <s v="Electronics"/>
    <n v="3"/>
    <n v="7085"/>
    <d v="2024-08-22T00:00:00"/>
    <x v="1"/>
    <x v="2"/>
    <n v="21255"/>
    <s v="08"/>
    <s v="2024"/>
  </r>
  <r>
    <n v="1795"/>
    <s v="Rahul"/>
    <n v="30"/>
    <s v="Adult"/>
    <x v="0"/>
    <x v="5"/>
    <s v="Footwear"/>
    <n v="4"/>
    <n v="2470"/>
    <d v="2024-04-15T00:00:00"/>
    <x v="0"/>
    <x v="3"/>
    <n v="9880"/>
    <s v="04"/>
    <s v="2024"/>
  </r>
  <r>
    <n v="1796"/>
    <s v="Manoj"/>
    <n v="26"/>
    <s v="Young"/>
    <x v="0"/>
    <x v="3"/>
    <s v="Appliances"/>
    <n v="1"/>
    <n v="4924"/>
    <d v="2024-03-17T00:00:00"/>
    <x v="0"/>
    <x v="5"/>
    <n v="4924"/>
    <s v="03"/>
    <s v="2024"/>
  </r>
  <r>
    <n v="1797"/>
    <s v="Kiran"/>
    <n v="21"/>
    <s v="Young"/>
    <x v="0"/>
    <x v="4"/>
    <s v="Accessories"/>
    <n v="4"/>
    <n v="23000"/>
    <d v="2024-03-24T00:00:00"/>
    <x v="1"/>
    <x v="5"/>
    <n v="92000"/>
    <s v="03"/>
    <s v="2024"/>
  </r>
  <r>
    <n v="1798"/>
    <s v="Neha"/>
    <n v="58"/>
    <s v="Senior"/>
    <x v="0"/>
    <x v="4"/>
    <s v="Accessories"/>
    <n v="1"/>
    <n v="1628"/>
    <d v="2024-04-25T00:00:00"/>
    <x v="0"/>
    <x v="5"/>
    <n v="1628"/>
    <s v="04"/>
    <s v="2024"/>
  </r>
  <r>
    <n v="1799"/>
    <s v="Divya"/>
    <n v="42"/>
    <s v="Adult"/>
    <x v="1"/>
    <x v="7"/>
    <s v="Appliances"/>
    <n v="1"/>
    <n v="23000"/>
    <d v="2024-12-31T00:00:00"/>
    <x v="1"/>
    <x v="4"/>
    <n v="23000"/>
    <s v="12"/>
    <s v="2024"/>
  </r>
  <r>
    <n v="1800"/>
    <s v="Suresh"/>
    <n v="36"/>
    <s v="Adult"/>
    <x v="1"/>
    <x v="2"/>
    <s v="Clothing"/>
    <n v="1"/>
    <n v="3113"/>
    <d v="2024-01-29T00:00:00"/>
    <x v="0"/>
    <x v="6"/>
    <n v="3113"/>
    <s v="01"/>
    <s v="2024"/>
  </r>
  <r>
    <n v="1801"/>
    <s v="Vicky"/>
    <n v="33"/>
    <s v="Adult"/>
    <x v="1"/>
    <x v="8"/>
    <s v="Electronics"/>
    <n v="1"/>
    <n v="8495"/>
    <d v="2024-11-04T00:00:00"/>
    <x v="0"/>
    <x v="5"/>
    <n v="8495"/>
    <s v="11"/>
    <s v="2024"/>
  </r>
  <r>
    <n v="1802"/>
    <s v="Ravi Kumar"/>
    <n v="55"/>
    <s v="Senior"/>
    <x v="1"/>
    <x v="5"/>
    <s v="Footwear"/>
    <n v="1"/>
    <n v="34963"/>
    <d v="2024-04-02T00:00:00"/>
    <x v="1"/>
    <x v="3"/>
    <n v="34963"/>
    <s v="04"/>
    <s v="2024"/>
  </r>
  <r>
    <n v="1803"/>
    <s v="Vikram"/>
    <n v="35"/>
    <s v="Adult"/>
    <x v="1"/>
    <x v="1"/>
    <s v="Appliances"/>
    <n v="1"/>
    <n v="23000"/>
    <d v="2024-08-09T00:00:00"/>
    <x v="1"/>
    <x v="2"/>
    <n v="23000"/>
    <s v="08"/>
    <s v="2024"/>
  </r>
  <r>
    <n v="1804"/>
    <s v="Priya"/>
    <n v="60"/>
    <s v="Senior"/>
    <x v="1"/>
    <x v="5"/>
    <s v="Clothing"/>
    <n v="1"/>
    <n v="23469"/>
    <d v="2024-09-26T00:00:00"/>
    <x v="1"/>
    <x v="1"/>
    <n v="23469"/>
    <s v="09"/>
    <s v="2024"/>
  </r>
  <r>
    <n v="1805"/>
    <s v="Divya"/>
    <n v="41"/>
    <s v="Adult"/>
    <x v="0"/>
    <x v="5"/>
    <s v="Electronics"/>
    <n v="2"/>
    <n v="5281"/>
    <d v="2024-02-19T00:00:00"/>
    <x v="0"/>
    <x v="5"/>
    <n v="10562"/>
    <s v="02"/>
    <s v="2024"/>
  </r>
  <r>
    <n v="1806"/>
    <s v="Anita Sharma"/>
    <n v="19"/>
    <s v="Young"/>
    <x v="1"/>
    <x v="6"/>
    <s v="Electronics"/>
    <n v="3"/>
    <n v="31306"/>
    <d v="2024-06-29T00:00:00"/>
    <x v="1"/>
    <x v="5"/>
    <n v="93918"/>
    <s v="06"/>
    <s v="2024"/>
  </r>
  <r>
    <n v="1807"/>
    <s v="Vikram"/>
    <n v="35"/>
    <s v="Adult"/>
    <x v="1"/>
    <x v="4"/>
    <s v="Accessories"/>
    <n v="5"/>
    <n v="23000"/>
    <d v="2024-06-25T00:00:00"/>
    <x v="1"/>
    <x v="1"/>
    <n v="115000"/>
    <s v="06"/>
    <s v="2024"/>
  </r>
  <r>
    <n v="1808"/>
    <s v="Rahul"/>
    <n v="54"/>
    <s v="Senior"/>
    <x v="0"/>
    <x v="0"/>
    <s v="Clothing"/>
    <n v="1"/>
    <n v="7784"/>
    <d v="2024-04-09T00:00:00"/>
    <x v="0"/>
    <x v="0"/>
    <n v="7784"/>
    <s v="04"/>
    <s v="2024"/>
  </r>
  <r>
    <n v="1809"/>
    <s v="John Paul"/>
    <n v="57"/>
    <s v="Senior"/>
    <x v="0"/>
    <x v="4"/>
    <s v="Appliances"/>
    <n v="1"/>
    <n v="6440"/>
    <d v="2024-06-23T00:00:00"/>
    <x v="0"/>
    <x v="3"/>
    <n v="6440"/>
    <s v="06"/>
    <s v="2024"/>
  </r>
  <r>
    <n v="1810"/>
    <s v="Amit"/>
    <n v="40"/>
    <s v="Adult"/>
    <x v="1"/>
    <x v="8"/>
    <s v="Accessories"/>
    <n v="3"/>
    <n v="19700"/>
    <d v="2024-09-29T00:00:00"/>
    <x v="1"/>
    <x v="4"/>
    <n v="59100"/>
    <s v="09"/>
    <s v="2024"/>
  </r>
  <r>
    <n v="1811"/>
    <s v="Kiran"/>
    <n v="59"/>
    <s v="Senior"/>
    <x v="0"/>
    <x v="0"/>
    <s v="Appliances"/>
    <n v="5"/>
    <n v="29115"/>
    <d v="2024-06-25T00:00:00"/>
    <x v="1"/>
    <x v="6"/>
    <n v="145575"/>
    <s v="06"/>
    <s v="2024"/>
  </r>
  <r>
    <n v="1812"/>
    <s v="Rahul"/>
    <n v="46"/>
    <s v="Adult"/>
    <x v="1"/>
    <x v="2"/>
    <s v="Accessories"/>
    <n v="4"/>
    <n v="29747"/>
    <d v="2024-07-09T00:00:00"/>
    <x v="1"/>
    <x v="6"/>
    <n v="118988"/>
    <s v="07"/>
    <s v="2024"/>
  </r>
  <r>
    <n v="1813"/>
    <s v="Rahul"/>
    <n v="36"/>
    <s v="Adult"/>
    <x v="1"/>
    <x v="7"/>
    <s v="Accessories"/>
    <n v="2"/>
    <n v="1270"/>
    <d v="2024-05-12T00:00:00"/>
    <x v="0"/>
    <x v="2"/>
    <n v="2540"/>
    <s v="05"/>
    <s v="2024"/>
  </r>
  <r>
    <n v="1814"/>
    <s v="Anita Sharma"/>
    <n v="53"/>
    <s v="Senior"/>
    <x v="0"/>
    <x v="4"/>
    <s v="Appliances"/>
    <n v="3"/>
    <n v="23000"/>
    <d v="2024-06-12T00:00:00"/>
    <x v="1"/>
    <x v="2"/>
    <n v="69000"/>
    <s v="06"/>
    <s v="2024"/>
  </r>
  <r>
    <n v="1815"/>
    <s v="Amit"/>
    <n v="23"/>
    <s v="Young"/>
    <x v="0"/>
    <x v="2"/>
    <s v="Footwear"/>
    <n v="1"/>
    <n v="6657"/>
    <d v="2024-11-03T00:00:00"/>
    <x v="0"/>
    <x v="2"/>
    <n v="6657"/>
    <s v="11"/>
    <s v="2024"/>
  </r>
  <r>
    <n v="1816"/>
    <s v="Meena K"/>
    <n v="35"/>
    <s v="Adult"/>
    <x v="0"/>
    <x v="1"/>
    <s v="Footwear"/>
    <n v="1"/>
    <n v="2475"/>
    <d v="2024-02-23T00:00:00"/>
    <x v="0"/>
    <x v="4"/>
    <n v="2475"/>
    <s v="02"/>
    <s v="2024"/>
  </r>
  <r>
    <n v="1817"/>
    <s v="John Paul"/>
    <n v="43"/>
    <s v="Adult"/>
    <x v="1"/>
    <x v="2"/>
    <s v="Footwear"/>
    <n v="3"/>
    <n v="42522"/>
    <d v="2024-12-10T00:00:00"/>
    <x v="1"/>
    <x v="2"/>
    <n v="127566"/>
    <s v="12"/>
    <s v="2024"/>
  </r>
  <r>
    <n v="1818"/>
    <s v="Neha"/>
    <n v="26"/>
    <s v="Young"/>
    <x v="0"/>
    <x v="7"/>
    <s v="Accessories"/>
    <n v="3"/>
    <n v="23000"/>
    <d v="2024-11-03T00:00:00"/>
    <x v="1"/>
    <x v="6"/>
    <n v="69000"/>
    <s v="11"/>
    <s v="2024"/>
  </r>
  <r>
    <n v="1819"/>
    <s v="Priya"/>
    <n v="37"/>
    <s v="Adult"/>
    <x v="1"/>
    <x v="0"/>
    <s v="Appliances"/>
    <n v="3"/>
    <n v="7079"/>
    <d v="2024-04-06T00:00:00"/>
    <x v="1"/>
    <x v="6"/>
    <n v="21237"/>
    <s v="04"/>
    <s v="2024"/>
  </r>
  <r>
    <n v="1820"/>
    <s v="Meena K"/>
    <n v="56"/>
    <s v="Senior"/>
    <x v="1"/>
    <x v="3"/>
    <s v="Footwear"/>
    <n v="1"/>
    <n v="537"/>
    <d v="2024-03-04T00:00:00"/>
    <x v="0"/>
    <x v="2"/>
    <n v="537"/>
    <s v="03"/>
    <s v="2024"/>
  </r>
  <r>
    <n v="1821"/>
    <s v="Neha"/>
    <n v="20"/>
    <s v="Young"/>
    <x v="1"/>
    <x v="0"/>
    <s v="Accessories"/>
    <n v="2"/>
    <n v="23000"/>
    <d v="2024-05-18T00:00:00"/>
    <x v="1"/>
    <x v="4"/>
    <n v="46000"/>
    <s v="05"/>
    <s v="2024"/>
  </r>
  <r>
    <n v="1822"/>
    <s v="Anita Sharma"/>
    <n v="56"/>
    <s v="Senior"/>
    <x v="1"/>
    <x v="3"/>
    <s v="Footwear"/>
    <n v="4"/>
    <n v="23000"/>
    <d v="2024-06-22T00:00:00"/>
    <x v="1"/>
    <x v="4"/>
    <n v="92000"/>
    <s v="06"/>
    <s v="2024"/>
  </r>
  <r>
    <n v="1823"/>
    <s v="Neha"/>
    <n v="50"/>
    <s v="Senior"/>
    <x v="1"/>
    <x v="6"/>
    <s v="Accessories"/>
    <n v="5"/>
    <n v="14736"/>
    <d v="2024-05-31T00:00:00"/>
    <x v="1"/>
    <x v="2"/>
    <n v="73680"/>
    <s v="05"/>
    <s v="2024"/>
  </r>
  <r>
    <n v="1824"/>
    <s v="Sneha"/>
    <n v="23"/>
    <s v="Young"/>
    <x v="1"/>
    <x v="7"/>
    <s v="Accessories"/>
    <n v="5"/>
    <n v="23000"/>
    <d v="2024-05-20T00:00:00"/>
    <x v="1"/>
    <x v="1"/>
    <n v="115000"/>
    <s v="05"/>
    <s v="2024"/>
  </r>
  <r>
    <n v="1825"/>
    <s v="Arjun"/>
    <n v="22"/>
    <s v="Young"/>
    <x v="1"/>
    <x v="3"/>
    <s v="Accessories"/>
    <n v="5"/>
    <n v="23000"/>
    <d v="2024-10-07T00:00:00"/>
    <x v="1"/>
    <x v="5"/>
    <n v="115000"/>
    <s v="10"/>
    <s v="2024"/>
  </r>
  <r>
    <n v="1826"/>
    <s v="Priya"/>
    <n v="35"/>
    <s v="Adult"/>
    <x v="1"/>
    <x v="0"/>
    <s v="Footwear"/>
    <n v="1"/>
    <n v="26351"/>
    <d v="2024-01-15T00:00:00"/>
    <x v="1"/>
    <x v="6"/>
    <n v="26351"/>
    <s v="01"/>
    <s v="2024"/>
  </r>
  <r>
    <n v="1827"/>
    <s v="Anita Sharma"/>
    <n v="38"/>
    <s v="Adult"/>
    <x v="1"/>
    <x v="7"/>
    <s v="Accessories"/>
    <n v="5"/>
    <n v="23000"/>
    <d v="2024-10-16T00:00:00"/>
    <x v="1"/>
    <x v="1"/>
    <n v="115000"/>
    <s v="10"/>
    <s v="2024"/>
  </r>
  <r>
    <n v="1828"/>
    <s v="Kiran"/>
    <n v="23"/>
    <s v="Young"/>
    <x v="1"/>
    <x v="0"/>
    <s v="Footwear"/>
    <n v="2"/>
    <n v="432"/>
    <d v="2024-07-30T00:00:00"/>
    <x v="0"/>
    <x v="1"/>
    <n v="864"/>
    <s v="07"/>
    <s v="2024"/>
  </r>
  <r>
    <n v="1829"/>
    <s v="Suresh"/>
    <n v="55"/>
    <s v="Senior"/>
    <x v="0"/>
    <x v="2"/>
    <s v="Appliances"/>
    <n v="1"/>
    <n v="31984"/>
    <d v="2024-02-23T00:00:00"/>
    <x v="1"/>
    <x v="3"/>
    <n v="31984"/>
    <s v="02"/>
    <s v="2024"/>
  </r>
  <r>
    <n v="1830"/>
    <s v="Anjali"/>
    <n v="53"/>
    <s v="Senior"/>
    <x v="1"/>
    <x v="6"/>
    <s v="Clothing"/>
    <n v="3"/>
    <n v="34455"/>
    <d v="2024-07-11T00:00:00"/>
    <x v="1"/>
    <x v="2"/>
    <n v="103365"/>
    <s v="07"/>
    <s v="2024"/>
  </r>
  <r>
    <n v="1831"/>
    <s v="Neha"/>
    <n v="20"/>
    <s v="Young"/>
    <x v="0"/>
    <x v="6"/>
    <s v="Footwear"/>
    <n v="3"/>
    <n v="23000"/>
    <d v="2024-11-15T00:00:00"/>
    <x v="1"/>
    <x v="6"/>
    <n v="69000"/>
    <s v="11"/>
    <s v="2024"/>
  </r>
  <r>
    <n v="1832"/>
    <s v="Suresh"/>
    <n v="51"/>
    <s v="Senior"/>
    <x v="1"/>
    <x v="7"/>
    <s v="Electronics"/>
    <n v="3"/>
    <n v="23000"/>
    <d v="2024-12-19T00:00:00"/>
    <x v="1"/>
    <x v="0"/>
    <n v="69000"/>
    <s v="12"/>
    <s v="2024"/>
  </r>
  <r>
    <n v="1833"/>
    <s v="Sneha"/>
    <n v="58"/>
    <s v="Senior"/>
    <x v="0"/>
    <x v="3"/>
    <s v="Appliances"/>
    <n v="1"/>
    <n v="23000"/>
    <d v="2024-12-13T00:00:00"/>
    <x v="1"/>
    <x v="1"/>
    <n v="23000"/>
    <s v="12"/>
    <s v="2024"/>
  </r>
  <r>
    <n v="1834"/>
    <s v="Kiran"/>
    <n v="29"/>
    <s v="Young"/>
    <x v="1"/>
    <x v="5"/>
    <s v="Electronics"/>
    <n v="4"/>
    <n v="5778"/>
    <d v="2024-12-12T00:00:00"/>
    <x v="1"/>
    <x v="4"/>
    <n v="23112"/>
    <s v="12"/>
    <s v="2024"/>
  </r>
  <r>
    <n v="1835"/>
    <s v="Anita Sharma"/>
    <n v="32"/>
    <s v="Adult"/>
    <x v="1"/>
    <x v="1"/>
    <s v="Electronics"/>
    <n v="4"/>
    <n v="5337"/>
    <d v="2024-05-29T00:00:00"/>
    <x v="1"/>
    <x v="6"/>
    <n v="21348"/>
    <s v="05"/>
    <s v="2024"/>
  </r>
  <r>
    <n v="1836"/>
    <s v="Vicky"/>
    <n v="20"/>
    <s v="Young"/>
    <x v="0"/>
    <x v="7"/>
    <s v="Accessories"/>
    <n v="2"/>
    <n v="23000"/>
    <d v="2024-08-03T00:00:00"/>
    <x v="1"/>
    <x v="3"/>
    <n v="46000"/>
    <s v="08"/>
    <s v="2024"/>
  </r>
  <r>
    <n v="1837"/>
    <s v="Sneha"/>
    <n v="19"/>
    <s v="Young"/>
    <x v="0"/>
    <x v="1"/>
    <s v="Footwear"/>
    <n v="4"/>
    <n v="2674"/>
    <d v="2024-04-25T00:00:00"/>
    <x v="0"/>
    <x v="2"/>
    <n v="10696"/>
    <s v="04"/>
    <s v="2024"/>
  </r>
  <r>
    <n v="1838"/>
    <s v="Vicky"/>
    <n v="37"/>
    <s v="Adult"/>
    <x v="1"/>
    <x v="5"/>
    <s v="Accessories"/>
    <n v="1"/>
    <n v="8320"/>
    <d v="2024-04-06T00:00:00"/>
    <x v="0"/>
    <x v="5"/>
    <n v="8320"/>
    <s v="04"/>
    <s v="2024"/>
  </r>
  <r>
    <n v="1839"/>
    <s v="Amit"/>
    <n v="35"/>
    <s v="Adult"/>
    <x v="1"/>
    <x v="4"/>
    <s v="Footwear"/>
    <n v="3"/>
    <n v="23000"/>
    <d v="2024-05-21T00:00:00"/>
    <x v="1"/>
    <x v="4"/>
    <n v="69000"/>
    <s v="05"/>
    <s v="2024"/>
  </r>
  <r>
    <n v="1840"/>
    <s v="Anita Sharma"/>
    <n v="45"/>
    <s v="Adult"/>
    <x v="0"/>
    <x v="1"/>
    <s v="Clothing"/>
    <n v="3"/>
    <n v="5963"/>
    <d v="2024-01-02T00:00:00"/>
    <x v="0"/>
    <x v="0"/>
    <n v="17889"/>
    <s v="01"/>
    <s v="2024"/>
  </r>
  <r>
    <n v="1841"/>
    <s v="Anjali"/>
    <n v="48"/>
    <s v="Adult"/>
    <x v="0"/>
    <x v="0"/>
    <s v="Clothing"/>
    <n v="5"/>
    <n v="8672"/>
    <d v="2024-04-20T00:00:00"/>
    <x v="1"/>
    <x v="5"/>
    <n v="43360"/>
    <s v="04"/>
    <s v="2024"/>
  </r>
  <r>
    <n v="1842"/>
    <s v="Suresh"/>
    <n v="21"/>
    <s v="Young"/>
    <x v="0"/>
    <x v="1"/>
    <s v="Clothing"/>
    <n v="1"/>
    <n v="8305"/>
    <d v="2024-05-22T00:00:00"/>
    <x v="0"/>
    <x v="2"/>
    <n v="8305"/>
    <s v="05"/>
    <s v="2024"/>
  </r>
  <r>
    <n v="1843"/>
    <s v="Anjali"/>
    <n v="34"/>
    <s v="Adult"/>
    <x v="1"/>
    <x v="4"/>
    <s v="Electronics"/>
    <n v="2"/>
    <n v="23000"/>
    <d v="2024-12-02T00:00:00"/>
    <x v="1"/>
    <x v="0"/>
    <n v="46000"/>
    <s v="12"/>
    <s v="2024"/>
  </r>
  <r>
    <n v="1844"/>
    <s v="Sneha"/>
    <n v="30"/>
    <s v="Adult"/>
    <x v="1"/>
    <x v="4"/>
    <s v="Electronics"/>
    <n v="3"/>
    <n v="36029"/>
    <d v="2024-07-12T00:00:00"/>
    <x v="1"/>
    <x v="4"/>
    <n v="108087"/>
    <s v="07"/>
    <s v="2024"/>
  </r>
  <r>
    <n v="1845"/>
    <s v="Manoj"/>
    <n v="54"/>
    <s v="Senior"/>
    <x v="1"/>
    <x v="7"/>
    <s v="Footwear"/>
    <n v="5"/>
    <n v="38322"/>
    <d v="2024-06-20T00:00:00"/>
    <x v="1"/>
    <x v="4"/>
    <n v="191610"/>
    <s v="06"/>
    <s v="2024"/>
  </r>
  <r>
    <n v="1846"/>
    <s v="Priya"/>
    <n v="55"/>
    <s v="Senior"/>
    <x v="0"/>
    <x v="1"/>
    <s v="Electronics"/>
    <n v="2"/>
    <n v="3044"/>
    <d v="2024-10-17T00:00:00"/>
    <x v="0"/>
    <x v="3"/>
    <n v="6088"/>
    <s v="10"/>
    <s v="2024"/>
  </r>
  <r>
    <n v="1847"/>
    <s v="Divya"/>
    <n v="35"/>
    <s v="Adult"/>
    <x v="0"/>
    <x v="6"/>
    <s v="Accessories"/>
    <n v="3"/>
    <n v="2498"/>
    <d v="2024-05-29T00:00:00"/>
    <x v="0"/>
    <x v="2"/>
    <n v="7494"/>
    <s v="05"/>
    <s v="2024"/>
  </r>
  <r>
    <n v="1848"/>
    <s v="Vicky"/>
    <n v="25"/>
    <s v="Young"/>
    <x v="0"/>
    <x v="7"/>
    <s v="Electronics"/>
    <n v="1"/>
    <n v="23000"/>
    <d v="2024-11-02T00:00:00"/>
    <x v="1"/>
    <x v="3"/>
    <n v="23000"/>
    <s v="11"/>
    <s v="2024"/>
  </r>
  <r>
    <n v="1849"/>
    <s v="John Paul"/>
    <n v="59"/>
    <s v="Senior"/>
    <x v="1"/>
    <x v="5"/>
    <s v="Electronics"/>
    <n v="1"/>
    <n v="9023"/>
    <d v="2024-02-23T00:00:00"/>
    <x v="0"/>
    <x v="1"/>
    <n v="9023"/>
    <s v="02"/>
    <s v="2024"/>
  </r>
  <r>
    <n v="1850"/>
    <s v="Neha"/>
    <n v="19"/>
    <s v="Young"/>
    <x v="1"/>
    <x v="4"/>
    <s v="Footwear"/>
    <n v="4"/>
    <n v="1801"/>
    <d v="2024-04-25T00:00:00"/>
    <x v="0"/>
    <x v="2"/>
    <n v="7204"/>
    <s v="04"/>
    <s v="2024"/>
  </r>
  <r>
    <n v="1851"/>
    <s v="John Paul"/>
    <n v="54"/>
    <s v="Senior"/>
    <x v="0"/>
    <x v="0"/>
    <s v="Clothing"/>
    <n v="4"/>
    <n v="23000"/>
    <d v="2024-05-14T00:00:00"/>
    <x v="1"/>
    <x v="6"/>
    <n v="92000"/>
    <s v="05"/>
    <s v="2024"/>
  </r>
  <r>
    <n v="1852"/>
    <s v="Meena K"/>
    <n v="60"/>
    <s v="Senior"/>
    <x v="0"/>
    <x v="1"/>
    <s v="Electronics"/>
    <n v="1"/>
    <n v="6186"/>
    <d v="2024-01-16T00:00:00"/>
    <x v="0"/>
    <x v="6"/>
    <n v="6186"/>
    <s v="01"/>
    <s v="2024"/>
  </r>
  <r>
    <n v="1853"/>
    <s v="Kiran"/>
    <n v="47"/>
    <s v="Adult"/>
    <x v="1"/>
    <x v="5"/>
    <s v="Accessories"/>
    <n v="3"/>
    <n v="30985"/>
    <d v="2024-08-05T00:00:00"/>
    <x v="1"/>
    <x v="1"/>
    <n v="92955"/>
    <s v="08"/>
    <s v="2024"/>
  </r>
  <r>
    <n v="1854"/>
    <s v="Priya"/>
    <n v="28"/>
    <s v="Young"/>
    <x v="0"/>
    <x v="8"/>
    <s v="Electronics"/>
    <n v="4"/>
    <n v="8945"/>
    <d v="2024-10-17T00:00:00"/>
    <x v="1"/>
    <x v="1"/>
    <n v="35780"/>
    <s v="10"/>
    <s v="2024"/>
  </r>
  <r>
    <n v="1855"/>
    <s v="Kiran"/>
    <n v="49"/>
    <s v="Adult"/>
    <x v="1"/>
    <x v="3"/>
    <s v="Appliances"/>
    <n v="1"/>
    <n v="3478"/>
    <d v="2024-05-14T00:00:00"/>
    <x v="0"/>
    <x v="4"/>
    <n v="3478"/>
    <s v="05"/>
    <s v="2024"/>
  </r>
  <r>
    <n v="1856"/>
    <s v="Divya"/>
    <n v="35"/>
    <s v="Adult"/>
    <x v="0"/>
    <x v="2"/>
    <s v="Electronics"/>
    <n v="3"/>
    <n v="3446"/>
    <d v="2024-12-13T00:00:00"/>
    <x v="0"/>
    <x v="6"/>
    <n v="10338"/>
    <s v="12"/>
    <s v="2024"/>
  </r>
  <r>
    <n v="1857"/>
    <s v="Arjun"/>
    <n v="43"/>
    <s v="Adult"/>
    <x v="0"/>
    <x v="3"/>
    <s v="Footwear"/>
    <n v="4"/>
    <n v="43087"/>
    <d v="2024-02-17T00:00:00"/>
    <x v="1"/>
    <x v="2"/>
    <n v="172348"/>
    <s v="02"/>
    <s v="2024"/>
  </r>
  <r>
    <n v="1858"/>
    <s v="Suresh"/>
    <n v="56"/>
    <s v="Senior"/>
    <x v="1"/>
    <x v="5"/>
    <s v="Clothing"/>
    <n v="2"/>
    <n v="23675"/>
    <d v="2024-09-02T00:00:00"/>
    <x v="1"/>
    <x v="3"/>
    <n v="47350"/>
    <s v="09"/>
    <s v="2024"/>
  </r>
  <r>
    <n v="1859"/>
    <s v="Sneha"/>
    <n v="35"/>
    <s v="Adult"/>
    <x v="0"/>
    <x v="7"/>
    <s v="Accessories"/>
    <n v="4"/>
    <n v="9823"/>
    <d v="2024-03-02T00:00:00"/>
    <x v="1"/>
    <x v="4"/>
    <n v="39292"/>
    <s v="03"/>
    <s v="2024"/>
  </r>
  <r>
    <n v="1860"/>
    <s v="Manoj"/>
    <n v="53"/>
    <s v="Senior"/>
    <x v="0"/>
    <x v="2"/>
    <s v="Appliances"/>
    <n v="2"/>
    <n v="14463"/>
    <d v="2024-04-02T00:00:00"/>
    <x v="1"/>
    <x v="3"/>
    <n v="28926"/>
    <s v="04"/>
    <s v="2024"/>
  </r>
  <r>
    <n v="1861"/>
    <s v="Manoj"/>
    <n v="42"/>
    <s v="Adult"/>
    <x v="0"/>
    <x v="4"/>
    <s v="Footwear"/>
    <n v="4"/>
    <n v="1751"/>
    <d v="2024-12-24T00:00:00"/>
    <x v="0"/>
    <x v="3"/>
    <n v="7004"/>
    <s v="12"/>
    <s v="2024"/>
  </r>
  <r>
    <n v="1862"/>
    <s v="Vikram"/>
    <n v="26"/>
    <s v="Young"/>
    <x v="0"/>
    <x v="2"/>
    <s v="Clothing"/>
    <n v="4"/>
    <n v="23000"/>
    <d v="2024-04-16T00:00:00"/>
    <x v="1"/>
    <x v="5"/>
    <n v="92000"/>
    <s v="04"/>
    <s v="2024"/>
  </r>
  <r>
    <n v="1863"/>
    <s v="Kiran"/>
    <n v="22"/>
    <s v="Young"/>
    <x v="0"/>
    <x v="2"/>
    <s v="Accessories"/>
    <n v="5"/>
    <n v="23000"/>
    <d v="2024-10-20T00:00:00"/>
    <x v="1"/>
    <x v="3"/>
    <n v="115000"/>
    <s v="10"/>
    <s v="2024"/>
  </r>
  <r>
    <n v="1864"/>
    <s v="Arjun"/>
    <n v="25"/>
    <s v="Young"/>
    <x v="0"/>
    <x v="8"/>
    <s v="Footwear"/>
    <n v="4"/>
    <n v="23000"/>
    <d v="2024-03-06T00:00:00"/>
    <x v="1"/>
    <x v="2"/>
    <n v="92000"/>
    <s v="03"/>
    <s v="2024"/>
  </r>
  <r>
    <n v="1865"/>
    <s v="Arjun"/>
    <n v="41"/>
    <s v="Adult"/>
    <x v="1"/>
    <x v="5"/>
    <s v="Appliances"/>
    <n v="1"/>
    <n v="5657"/>
    <d v="2024-01-03T00:00:00"/>
    <x v="0"/>
    <x v="1"/>
    <n v="5657"/>
    <s v="01"/>
    <s v="2024"/>
  </r>
  <r>
    <n v="1866"/>
    <s v="John Paul"/>
    <n v="29"/>
    <s v="Young"/>
    <x v="0"/>
    <x v="2"/>
    <s v="Clothing"/>
    <n v="1"/>
    <n v="49174"/>
    <d v="2024-05-12T00:00:00"/>
    <x v="1"/>
    <x v="3"/>
    <n v="49174"/>
    <s v="05"/>
    <s v="2024"/>
  </r>
  <r>
    <n v="1867"/>
    <s v="Manoj"/>
    <n v="21"/>
    <s v="Young"/>
    <x v="1"/>
    <x v="5"/>
    <s v="Electronics"/>
    <n v="4"/>
    <n v="23000"/>
    <d v="2024-12-12T00:00:00"/>
    <x v="1"/>
    <x v="6"/>
    <n v="92000"/>
    <s v="12"/>
    <s v="2024"/>
  </r>
  <r>
    <n v="1868"/>
    <s v="Anita Sharma"/>
    <n v="48"/>
    <s v="Adult"/>
    <x v="1"/>
    <x v="0"/>
    <s v="Electronics"/>
    <n v="5"/>
    <n v="23000"/>
    <d v="2024-07-18T00:00:00"/>
    <x v="1"/>
    <x v="1"/>
    <n v="115000"/>
    <s v="07"/>
    <s v="2024"/>
  </r>
  <r>
    <n v="1869"/>
    <s v="Ravi Kumar"/>
    <n v="49"/>
    <s v="Adult"/>
    <x v="1"/>
    <x v="4"/>
    <s v="Clothing"/>
    <n v="3"/>
    <n v="4294"/>
    <d v="2024-01-14T00:00:00"/>
    <x v="0"/>
    <x v="3"/>
    <n v="12882"/>
    <s v="01"/>
    <s v="2024"/>
  </r>
  <r>
    <n v="1870"/>
    <s v="Vicky"/>
    <n v="35"/>
    <s v="Adult"/>
    <x v="0"/>
    <x v="8"/>
    <s v="Footwear"/>
    <n v="1"/>
    <n v="3273"/>
    <d v="2024-01-07T00:00:00"/>
    <x v="0"/>
    <x v="1"/>
    <n v="3273"/>
    <s v="01"/>
    <s v="2024"/>
  </r>
  <r>
    <n v="1871"/>
    <s v="Anita Sharma"/>
    <n v="49"/>
    <s v="Adult"/>
    <x v="1"/>
    <x v="0"/>
    <s v="Accessories"/>
    <n v="5"/>
    <n v="6659"/>
    <d v="2024-02-13T00:00:00"/>
    <x v="1"/>
    <x v="3"/>
    <n v="33295"/>
    <s v="02"/>
    <s v="2024"/>
  </r>
  <r>
    <n v="1872"/>
    <s v="Anjali"/>
    <n v="35"/>
    <s v="Adult"/>
    <x v="0"/>
    <x v="3"/>
    <s v="Appliances"/>
    <n v="2"/>
    <n v="6453"/>
    <d v="2024-06-21T00:00:00"/>
    <x v="0"/>
    <x v="2"/>
    <n v="12906"/>
    <s v="06"/>
    <s v="2024"/>
  </r>
  <r>
    <n v="1873"/>
    <s v="Kiran"/>
    <n v="27"/>
    <s v="Young"/>
    <x v="1"/>
    <x v="7"/>
    <s v="Electronics"/>
    <n v="2"/>
    <n v="23000"/>
    <d v="2024-09-02T00:00:00"/>
    <x v="1"/>
    <x v="3"/>
    <n v="46000"/>
    <s v="09"/>
    <s v="2024"/>
  </r>
  <r>
    <n v="1874"/>
    <s v="Ravi Kumar"/>
    <n v="59"/>
    <s v="Senior"/>
    <x v="0"/>
    <x v="8"/>
    <s v="Appliances"/>
    <n v="5"/>
    <n v="3726"/>
    <d v="2024-05-24T00:00:00"/>
    <x v="0"/>
    <x v="2"/>
    <n v="18630"/>
    <s v="05"/>
    <s v="2024"/>
  </r>
  <r>
    <n v="1875"/>
    <s v="Meena K"/>
    <n v="57"/>
    <s v="Senior"/>
    <x v="0"/>
    <x v="2"/>
    <s v="Clothing"/>
    <n v="2"/>
    <n v="5360"/>
    <d v="2024-12-29T00:00:00"/>
    <x v="0"/>
    <x v="6"/>
    <n v="10720"/>
    <s v="12"/>
    <s v="2024"/>
  </r>
  <r>
    <n v="1876"/>
    <s v="Anita Sharma"/>
    <n v="35"/>
    <s v="Adult"/>
    <x v="0"/>
    <x v="6"/>
    <s v="Footwear"/>
    <n v="5"/>
    <n v="33512"/>
    <d v="2024-11-17T00:00:00"/>
    <x v="1"/>
    <x v="3"/>
    <n v="167560"/>
    <s v="11"/>
    <s v="2024"/>
  </r>
  <r>
    <n v="1877"/>
    <s v="Suresh"/>
    <n v="53"/>
    <s v="Senior"/>
    <x v="1"/>
    <x v="8"/>
    <s v="Electronics"/>
    <n v="2"/>
    <n v="9473"/>
    <d v="2024-04-03T00:00:00"/>
    <x v="0"/>
    <x v="1"/>
    <n v="18946"/>
    <s v="04"/>
    <s v="2024"/>
  </r>
  <r>
    <n v="1878"/>
    <s v="Ravi Kumar"/>
    <n v="48"/>
    <s v="Adult"/>
    <x v="1"/>
    <x v="6"/>
    <s v="Clothing"/>
    <n v="5"/>
    <n v="5624"/>
    <d v="2024-10-08T00:00:00"/>
    <x v="1"/>
    <x v="1"/>
    <n v="28120"/>
    <s v="10"/>
    <s v="2024"/>
  </r>
  <r>
    <n v="1879"/>
    <s v="Rahul"/>
    <n v="39"/>
    <s v="Adult"/>
    <x v="1"/>
    <x v="7"/>
    <s v="Appliances"/>
    <n v="3"/>
    <n v="23000"/>
    <d v="2024-06-23T00:00:00"/>
    <x v="1"/>
    <x v="3"/>
    <n v="69000"/>
    <s v="06"/>
    <s v="2024"/>
  </r>
  <r>
    <n v="1880"/>
    <s v="Anjali"/>
    <n v="30"/>
    <s v="Adult"/>
    <x v="1"/>
    <x v="5"/>
    <s v="Footwear"/>
    <n v="4"/>
    <n v="18060"/>
    <d v="2024-07-24T00:00:00"/>
    <x v="1"/>
    <x v="2"/>
    <n v="72240"/>
    <s v="07"/>
    <s v="2024"/>
  </r>
  <r>
    <n v="1881"/>
    <s v="Suresh"/>
    <n v="21"/>
    <s v="Young"/>
    <x v="0"/>
    <x v="6"/>
    <s v="Appliances"/>
    <n v="4"/>
    <n v="23000"/>
    <d v="2024-09-15T00:00:00"/>
    <x v="1"/>
    <x v="2"/>
    <n v="92000"/>
    <s v="09"/>
    <s v="2024"/>
  </r>
  <r>
    <n v="1882"/>
    <s v="Arjun"/>
    <n v="48"/>
    <s v="Adult"/>
    <x v="1"/>
    <x v="6"/>
    <s v="Accessories"/>
    <n v="2"/>
    <n v="23000"/>
    <d v="2024-01-23T00:00:00"/>
    <x v="1"/>
    <x v="6"/>
    <n v="46000"/>
    <s v="01"/>
    <s v="2024"/>
  </r>
  <r>
    <n v="1883"/>
    <s v="Priya"/>
    <n v="54"/>
    <s v="Senior"/>
    <x v="1"/>
    <x v="3"/>
    <s v="Footwear"/>
    <n v="2"/>
    <n v="10495"/>
    <d v="2024-11-28T00:00:00"/>
    <x v="1"/>
    <x v="0"/>
    <n v="20990"/>
    <s v="11"/>
    <s v="2024"/>
  </r>
  <r>
    <n v="1884"/>
    <s v="Amit"/>
    <n v="55"/>
    <s v="Senior"/>
    <x v="0"/>
    <x v="6"/>
    <s v="Accessories"/>
    <n v="1"/>
    <n v="3760"/>
    <d v="2024-09-14T00:00:00"/>
    <x v="0"/>
    <x v="2"/>
    <n v="3760"/>
    <s v="09"/>
    <s v="2024"/>
  </r>
  <r>
    <n v="1885"/>
    <s v="Priya"/>
    <n v="42"/>
    <s v="Adult"/>
    <x v="1"/>
    <x v="3"/>
    <s v="Footwear"/>
    <n v="2"/>
    <n v="5751"/>
    <d v="2024-09-27T00:00:00"/>
    <x v="0"/>
    <x v="6"/>
    <n v="11502"/>
    <s v="09"/>
    <s v="2024"/>
  </r>
  <r>
    <n v="1886"/>
    <s v="Anjali"/>
    <n v="25"/>
    <s v="Young"/>
    <x v="1"/>
    <x v="4"/>
    <s v="Accessories"/>
    <n v="2"/>
    <n v="20959"/>
    <d v="2024-07-30T00:00:00"/>
    <x v="1"/>
    <x v="1"/>
    <n v="41918"/>
    <s v="07"/>
    <s v="2024"/>
  </r>
  <r>
    <n v="1887"/>
    <s v="Anita Sharma"/>
    <n v="34"/>
    <s v="Adult"/>
    <x v="1"/>
    <x v="1"/>
    <s v="Electronics"/>
    <n v="4"/>
    <n v="22943"/>
    <d v="2024-07-30T00:00:00"/>
    <x v="1"/>
    <x v="0"/>
    <n v="91772"/>
    <s v="07"/>
    <s v="2024"/>
  </r>
  <r>
    <n v="1888"/>
    <s v="Sneha"/>
    <n v="27"/>
    <s v="Young"/>
    <x v="1"/>
    <x v="4"/>
    <s v="Accessories"/>
    <n v="5"/>
    <n v="23000"/>
    <d v="2024-07-02T00:00:00"/>
    <x v="1"/>
    <x v="5"/>
    <n v="115000"/>
    <s v="07"/>
    <s v="2024"/>
  </r>
  <r>
    <n v="1889"/>
    <s v="Meena K"/>
    <n v="31"/>
    <s v="Adult"/>
    <x v="0"/>
    <x v="3"/>
    <s v="Electronics"/>
    <n v="3"/>
    <n v="23000"/>
    <d v="2024-05-13T00:00:00"/>
    <x v="1"/>
    <x v="0"/>
    <n v="69000"/>
    <s v="05"/>
    <s v="2024"/>
  </r>
  <r>
    <n v="1890"/>
    <s v="Arjun"/>
    <n v="51"/>
    <s v="Senior"/>
    <x v="1"/>
    <x v="5"/>
    <s v="Footwear"/>
    <n v="2"/>
    <n v="28767"/>
    <d v="2024-08-15T00:00:00"/>
    <x v="1"/>
    <x v="6"/>
    <n v="57534"/>
    <s v="08"/>
    <s v="2024"/>
  </r>
  <r>
    <n v="1891"/>
    <s v="Anita Sharma"/>
    <n v="43"/>
    <s v="Adult"/>
    <x v="1"/>
    <x v="3"/>
    <s v="Clothing"/>
    <n v="3"/>
    <n v="6311"/>
    <d v="2024-09-12T00:00:00"/>
    <x v="0"/>
    <x v="0"/>
    <n v="18933"/>
    <s v="09"/>
    <s v="2024"/>
  </r>
  <r>
    <n v="1892"/>
    <s v="Divya"/>
    <n v="26"/>
    <s v="Young"/>
    <x v="0"/>
    <x v="5"/>
    <s v="Clothing"/>
    <n v="3"/>
    <n v="17382"/>
    <d v="2024-09-30T00:00:00"/>
    <x v="1"/>
    <x v="5"/>
    <n v="52146"/>
    <s v="09"/>
    <s v="2024"/>
  </r>
  <r>
    <n v="1893"/>
    <s v="Anjali"/>
    <n v="59"/>
    <s v="Senior"/>
    <x v="1"/>
    <x v="2"/>
    <s v="Accessories"/>
    <n v="2"/>
    <n v="23000"/>
    <d v="2024-07-31T00:00:00"/>
    <x v="1"/>
    <x v="1"/>
    <n v="46000"/>
    <s v="07"/>
    <s v="2024"/>
  </r>
  <r>
    <n v="1894"/>
    <s v="Arjun"/>
    <n v="23"/>
    <s v="Young"/>
    <x v="0"/>
    <x v="5"/>
    <s v="Footwear"/>
    <n v="5"/>
    <n v="31104"/>
    <d v="2024-06-12T00:00:00"/>
    <x v="1"/>
    <x v="4"/>
    <n v="155520"/>
    <s v="06"/>
    <s v="2024"/>
  </r>
  <r>
    <n v="1895"/>
    <s v="Sneha"/>
    <n v="59"/>
    <s v="Senior"/>
    <x v="1"/>
    <x v="4"/>
    <s v="Clothing"/>
    <n v="5"/>
    <n v="1022"/>
    <d v="2024-07-07T00:00:00"/>
    <x v="0"/>
    <x v="1"/>
    <n v="5110"/>
    <s v="07"/>
    <s v="2024"/>
  </r>
  <r>
    <n v="1896"/>
    <s v="Sneha"/>
    <n v="50"/>
    <s v="Senior"/>
    <x v="1"/>
    <x v="1"/>
    <s v="Electronics"/>
    <n v="4"/>
    <n v="23000"/>
    <d v="2024-01-14T00:00:00"/>
    <x v="1"/>
    <x v="6"/>
    <n v="92000"/>
    <s v="01"/>
    <s v="2024"/>
  </r>
  <r>
    <n v="1897"/>
    <s v="Vikram"/>
    <n v="33"/>
    <s v="Adult"/>
    <x v="0"/>
    <x v="5"/>
    <s v="Electronics"/>
    <n v="2"/>
    <n v="22427"/>
    <d v="2024-06-14T00:00:00"/>
    <x v="1"/>
    <x v="3"/>
    <n v="44854"/>
    <s v="06"/>
    <s v="2024"/>
  </r>
  <r>
    <n v="1898"/>
    <s v="Kiran"/>
    <n v="26"/>
    <s v="Young"/>
    <x v="1"/>
    <x v="1"/>
    <s v="Footwear"/>
    <n v="4"/>
    <n v="9030"/>
    <d v="2024-09-08T00:00:00"/>
    <x v="1"/>
    <x v="0"/>
    <n v="36120"/>
    <s v="09"/>
    <s v="2024"/>
  </r>
  <r>
    <n v="1899"/>
    <s v="Amit"/>
    <n v="19"/>
    <s v="Young"/>
    <x v="0"/>
    <x v="3"/>
    <s v="Accessories"/>
    <n v="5"/>
    <n v="23000"/>
    <d v="2024-02-24T00:00:00"/>
    <x v="1"/>
    <x v="3"/>
    <n v="115000"/>
    <s v="02"/>
    <s v="2024"/>
  </r>
  <r>
    <n v="1900"/>
    <s v="Arjun"/>
    <n v="41"/>
    <s v="Adult"/>
    <x v="0"/>
    <x v="3"/>
    <s v="Footwear"/>
    <n v="4"/>
    <n v="42296"/>
    <d v="2024-02-29T00:00:00"/>
    <x v="1"/>
    <x v="3"/>
    <n v="169184"/>
    <s v="02"/>
    <s v="2024"/>
  </r>
  <r>
    <n v="1901"/>
    <s v="Anjali"/>
    <n v="35"/>
    <s v="Adult"/>
    <x v="0"/>
    <x v="1"/>
    <s v="Appliances"/>
    <n v="5"/>
    <n v="23000"/>
    <d v="2024-09-02T00:00:00"/>
    <x v="1"/>
    <x v="6"/>
    <n v="115000"/>
    <s v="09"/>
    <s v="2024"/>
  </r>
  <r>
    <n v="1902"/>
    <s v="Rahul"/>
    <n v="25"/>
    <s v="Young"/>
    <x v="1"/>
    <x v="1"/>
    <s v="Accessories"/>
    <n v="1"/>
    <n v="8011"/>
    <d v="2024-02-24T00:00:00"/>
    <x v="0"/>
    <x v="3"/>
    <n v="8011"/>
    <s v="02"/>
    <s v="2024"/>
  </r>
  <r>
    <n v="1903"/>
    <s v="Divya"/>
    <n v="49"/>
    <s v="Adult"/>
    <x v="1"/>
    <x v="0"/>
    <s v="Accessories"/>
    <n v="1"/>
    <n v="23000"/>
    <d v="2024-11-14T00:00:00"/>
    <x v="1"/>
    <x v="6"/>
    <n v="23000"/>
    <s v="11"/>
    <s v="2024"/>
  </r>
  <r>
    <n v="1904"/>
    <s v="Ravi Kumar"/>
    <n v="42"/>
    <s v="Adult"/>
    <x v="0"/>
    <x v="0"/>
    <s v="Clothing"/>
    <n v="5"/>
    <n v="4013"/>
    <d v="2024-07-22T00:00:00"/>
    <x v="1"/>
    <x v="2"/>
    <n v="20065"/>
    <s v="07"/>
    <s v="2024"/>
  </r>
  <r>
    <n v="1905"/>
    <s v="Rahul"/>
    <n v="20"/>
    <s v="Young"/>
    <x v="1"/>
    <x v="4"/>
    <s v="Clothing"/>
    <n v="3"/>
    <n v="6212"/>
    <d v="2024-12-09T00:00:00"/>
    <x v="0"/>
    <x v="0"/>
    <n v="18636"/>
    <s v="12"/>
    <s v="2024"/>
  </r>
  <r>
    <n v="1906"/>
    <s v="Vicky"/>
    <n v="33"/>
    <s v="Adult"/>
    <x v="0"/>
    <x v="7"/>
    <s v="Appliances"/>
    <n v="3"/>
    <n v="23000"/>
    <d v="2024-11-18T00:00:00"/>
    <x v="1"/>
    <x v="4"/>
    <n v="69000"/>
    <s v="11"/>
    <s v="2024"/>
  </r>
  <r>
    <n v="1907"/>
    <s v="Arjun"/>
    <n v="18"/>
    <s v="Young"/>
    <x v="1"/>
    <x v="7"/>
    <s v="Electronics"/>
    <n v="5"/>
    <n v="23000"/>
    <d v="2024-03-20T00:00:00"/>
    <x v="1"/>
    <x v="1"/>
    <n v="115000"/>
    <s v="03"/>
    <s v="2024"/>
  </r>
  <r>
    <n v="1908"/>
    <s v="Manoj"/>
    <n v="19"/>
    <s v="Young"/>
    <x v="0"/>
    <x v="2"/>
    <s v="Electronics"/>
    <n v="2"/>
    <n v="8844"/>
    <d v="2024-01-27T00:00:00"/>
    <x v="0"/>
    <x v="4"/>
    <n v="17688"/>
    <s v="01"/>
    <s v="2024"/>
  </r>
  <r>
    <n v="1909"/>
    <s v="Manoj"/>
    <n v="53"/>
    <s v="Senior"/>
    <x v="1"/>
    <x v="6"/>
    <s v="Accessories"/>
    <n v="1"/>
    <n v="35446"/>
    <d v="2024-06-27T00:00:00"/>
    <x v="1"/>
    <x v="4"/>
    <n v="35446"/>
    <s v="06"/>
    <s v="2024"/>
  </r>
  <r>
    <n v="1910"/>
    <s v="Vicky"/>
    <n v="32"/>
    <s v="Adult"/>
    <x v="0"/>
    <x v="2"/>
    <s v="Clothing"/>
    <n v="4"/>
    <n v="23000"/>
    <d v="2024-07-11T00:00:00"/>
    <x v="1"/>
    <x v="3"/>
    <n v="92000"/>
    <s v="07"/>
    <s v="2024"/>
  </r>
  <r>
    <n v="1911"/>
    <s v="Anita Sharma"/>
    <n v="45"/>
    <s v="Adult"/>
    <x v="1"/>
    <x v="7"/>
    <s v="Appliances"/>
    <n v="3"/>
    <n v="23000"/>
    <d v="2024-08-04T00:00:00"/>
    <x v="1"/>
    <x v="5"/>
    <n v="69000"/>
    <s v="08"/>
    <s v="2024"/>
  </r>
  <r>
    <n v="1912"/>
    <s v="Priya"/>
    <n v="59"/>
    <s v="Senior"/>
    <x v="0"/>
    <x v="3"/>
    <s v="Electronics"/>
    <n v="4"/>
    <n v="10628"/>
    <d v="2024-08-06T00:00:00"/>
    <x v="1"/>
    <x v="6"/>
    <n v="42512"/>
    <s v="08"/>
    <s v="2024"/>
  </r>
  <r>
    <n v="1913"/>
    <s v="Divya"/>
    <n v="34"/>
    <s v="Adult"/>
    <x v="0"/>
    <x v="4"/>
    <s v="Appliances"/>
    <n v="3"/>
    <n v="5348"/>
    <d v="2024-04-04T00:00:00"/>
    <x v="0"/>
    <x v="2"/>
    <n v="16044"/>
    <s v="04"/>
    <s v="2024"/>
  </r>
  <r>
    <n v="1914"/>
    <s v="Priya"/>
    <n v="20"/>
    <s v="Young"/>
    <x v="1"/>
    <x v="2"/>
    <s v="Appliances"/>
    <n v="3"/>
    <n v="23000"/>
    <d v="2024-04-11T00:00:00"/>
    <x v="1"/>
    <x v="1"/>
    <n v="69000"/>
    <s v="04"/>
    <s v="2024"/>
  </r>
  <r>
    <n v="1915"/>
    <s v="Neha"/>
    <n v="35"/>
    <s v="Adult"/>
    <x v="0"/>
    <x v="8"/>
    <s v="Appliances"/>
    <n v="4"/>
    <n v="1653"/>
    <d v="2024-01-03T00:00:00"/>
    <x v="0"/>
    <x v="2"/>
    <n v="6612"/>
    <s v="01"/>
    <s v="2024"/>
  </r>
  <r>
    <n v="1916"/>
    <s v="Anita Sharma"/>
    <n v="40"/>
    <s v="Adult"/>
    <x v="0"/>
    <x v="3"/>
    <s v="Clothing"/>
    <n v="4"/>
    <n v="12620"/>
    <d v="2024-07-28T00:00:00"/>
    <x v="1"/>
    <x v="5"/>
    <n v="50480"/>
    <s v="07"/>
    <s v="2024"/>
  </r>
  <r>
    <n v="1917"/>
    <s v="Anjali"/>
    <n v="56"/>
    <s v="Senior"/>
    <x v="0"/>
    <x v="8"/>
    <s v="Appliances"/>
    <n v="3"/>
    <n v="15683"/>
    <d v="2024-05-19T00:00:00"/>
    <x v="1"/>
    <x v="5"/>
    <n v="47049"/>
    <s v="05"/>
    <s v="2024"/>
  </r>
  <r>
    <n v="1918"/>
    <s v="Arjun"/>
    <n v="44"/>
    <s v="Adult"/>
    <x v="1"/>
    <x v="2"/>
    <s v="Appliances"/>
    <n v="1"/>
    <n v="23000"/>
    <d v="2024-11-04T00:00:00"/>
    <x v="1"/>
    <x v="6"/>
    <n v="23000"/>
    <s v="11"/>
    <s v="2024"/>
  </r>
  <r>
    <n v="1919"/>
    <s v="Sneha"/>
    <n v="19"/>
    <s v="Young"/>
    <x v="0"/>
    <x v="7"/>
    <s v="Accessories"/>
    <n v="1"/>
    <n v="23000"/>
    <d v="2024-11-15T00:00:00"/>
    <x v="1"/>
    <x v="2"/>
    <n v="23000"/>
    <s v="11"/>
    <s v="2024"/>
  </r>
  <r>
    <n v="1920"/>
    <s v="Divya"/>
    <n v="28"/>
    <s v="Young"/>
    <x v="0"/>
    <x v="4"/>
    <s v="Accessories"/>
    <n v="5"/>
    <n v="32333"/>
    <d v="2024-03-31T00:00:00"/>
    <x v="1"/>
    <x v="1"/>
    <n v="161665"/>
    <s v="03"/>
    <s v="2024"/>
  </r>
  <r>
    <n v="1921"/>
    <s v="Meena K"/>
    <n v="35"/>
    <s v="Adult"/>
    <x v="0"/>
    <x v="1"/>
    <s v="Clothing"/>
    <n v="2"/>
    <n v="5918"/>
    <d v="2024-03-16T00:00:00"/>
    <x v="0"/>
    <x v="4"/>
    <n v="11836"/>
    <s v="03"/>
    <s v="2024"/>
  </r>
  <r>
    <n v="1922"/>
    <s v="Manoj"/>
    <n v="37"/>
    <s v="Adult"/>
    <x v="1"/>
    <x v="4"/>
    <s v="Footwear"/>
    <n v="5"/>
    <n v="3048"/>
    <d v="2024-01-27T00:00:00"/>
    <x v="0"/>
    <x v="1"/>
    <n v="15240"/>
    <s v="01"/>
    <s v="2024"/>
  </r>
  <r>
    <n v="1923"/>
    <s v="Manoj"/>
    <n v="25"/>
    <s v="Young"/>
    <x v="1"/>
    <x v="0"/>
    <s v="Accessories"/>
    <n v="5"/>
    <n v="8537"/>
    <d v="2024-01-29T00:00:00"/>
    <x v="1"/>
    <x v="1"/>
    <n v="42685"/>
    <s v="01"/>
    <s v="2024"/>
  </r>
  <r>
    <n v="1924"/>
    <s v="John Paul"/>
    <n v="51"/>
    <s v="Senior"/>
    <x v="0"/>
    <x v="6"/>
    <s v="Accessories"/>
    <n v="1"/>
    <n v="8644"/>
    <d v="2024-12-10T00:00:00"/>
    <x v="0"/>
    <x v="1"/>
    <n v="8644"/>
    <s v="12"/>
    <s v="2024"/>
  </r>
  <r>
    <n v="1925"/>
    <s v="Anjali"/>
    <n v="24"/>
    <s v="Young"/>
    <x v="0"/>
    <x v="5"/>
    <s v="Electronics"/>
    <n v="2"/>
    <n v="43353"/>
    <d v="2024-11-09T00:00:00"/>
    <x v="1"/>
    <x v="2"/>
    <n v="86706"/>
    <s v="11"/>
    <s v="2024"/>
  </r>
  <r>
    <n v="1926"/>
    <s v="John Paul"/>
    <n v="18"/>
    <s v="Young"/>
    <x v="1"/>
    <x v="1"/>
    <s v="Appliances"/>
    <n v="4"/>
    <n v="1419"/>
    <d v="2024-08-21T00:00:00"/>
    <x v="0"/>
    <x v="3"/>
    <n v="5676"/>
    <s v="08"/>
    <s v="2024"/>
  </r>
  <r>
    <n v="1927"/>
    <s v="Vikram"/>
    <n v="48"/>
    <s v="Adult"/>
    <x v="0"/>
    <x v="7"/>
    <s v="Clothing"/>
    <n v="2"/>
    <n v="23000"/>
    <d v="2024-05-29T00:00:00"/>
    <x v="1"/>
    <x v="1"/>
    <n v="46000"/>
    <s v="05"/>
    <s v="2024"/>
  </r>
  <r>
    <n v="1928"/>
    <s v="Amit"/>
    <n v="26"/>
    <s v="Young"/>
    <x v="0"/>
    <x v="3"/>
    <s v="Appliances"/>
    <n v="1"/>
    <n v="23000"/>
    <d v="2024-12-04T00:00:00"/>
    <x v="1"/>
    <x v="0"/>
    <n v="23000"/>
    <s v="12"/>
    <s v="2024"/>
  </r>
  <r>
    <n v="1929"/>
    <s v="Priya"/>
    <n v="35"/>
    <s v="Adult"/>
    <x v="0"/>
    <x v="7"/>
    <s v="Electronics"/>
    <n v="3"/>
    <n v="6444"/>
    <d v="2024-03-08T00:00:00"/>
    <x v="0"/>
    <x v="2"/>
    <n v="19332"/>
    <s v="03"/>
    <s v="2024"/>
  </r>
  <r>
    <n v="1930"/>
    <s v="Sneha"/>
    <n v="29"/>
    <s v="Young"/>
    <x v="1"/>
    <x v="1"/>
    <s v="Clothing"/>
    <n v="2"/>
    <n v="23000"/>
    <d v="2024-03-06T00:00:00"/>
    <x v="1"/>
    <x v="4"/>
    <n v="46000"/>
    <s v="03"/>
    <s v="2024"/>
  </r>
  <r>
    <n v="1931"/>
    <s v="Kiran"/>
    <n v="37"/>
    <s v="Adult"/>
    <x v="1"/>
    <x v="1"/>
    <s v="Electronics"/>
    <n v="2"/>
    <n v="34157"/>
    <d v="2024-05-17T00:00:00"/>
    <x v="1"/>
    <x v="4"/>
    <n v="68314"/>
    <s v="05"/>
    <s v="2024"/>
  </r>
  <r>
    <n v="1932"/>
    <s v="Neha"/>
    <n v="34"/>
    <s v="Adult"/>
    <x v="1"/>
    <x v="6"/>
    <s v="Footwear"/>
    <n v="1"/>
    <n v="681"/>
    <d v="2024-03-06T00:00:00"/>
    <x v="0"/>
    <x v="5"/>
    <n v="681"/>
    <s v="03"/>
    <s v="2024"/>
  </r>
  <r>
    <n v="1933"/>
    <s v="Amit"/>
    <n v="58"/>
    <s v="Senior"/>
    <x v="1"/>
    <x v="2"/>
    <s v="Electronics"/>
    <n v="4"/>
    <n v="3274"/>
    <d v="2024-12-17T00:00:00"/>
    <x v="0"/>
    <x v="2"/>
    <n v="13096"/>
    <s v="12"/>
    <s v="2024"/>
  </r>
  <r>
    <n v="1934"/>
    <s v="Rahul"/>
    <n v="34"/>
    <s v="Adult"/>
    <x v="1"/>
    <x v="6"/>
    <s v="Accessories"/>
    <n v="4"/>
    <n v="23000"/>
    <d v="2024-09-21T00:00:00"/>
    <x v="1"/>
    <x v="0"/>
    <n v="92000"/>
    <s v="09"/>
    <s v="2024"/>
  </r>
  <r>
    <n v="1935"/>
    <s v="Kiran"/>
    <n v="35"/>
    <s v="Adult"/>
    <x v="0"/>
    <x v="0"/>
    <s v="Electronics"/>
    <n v="5"/>
    <n v="1514"/>
    <d v="2024-11-22T00:00:00"/>
    <x v="0"/>
    <x v="0"/>
    <n v="7570"/>
    <s v="11"/>
    <s v="2024"/>
  </r>
  <r>
    <n v="1936"/>
    <s v="Arjun"/>
    <n v="23"/>
    <s v="Young"/>
    <x v="0"/>
    <x v="3"/>
    <s v="Electronics"/>
    <n v="1"/>
    <n v="23000"/>
    <d v="2024-05-16T00:00:00"/>
    <x v="1"/>
    <x v="2"/>
    <n v="23000"/>
    <s v="05"/>
    <s v="2024"/>
  </r>
  <r>
    <n v="1937"/>
    <s v="Vikram"/>
    <n v="46"/>
    <s v="Adult"/>
    <x v="0"/>
    <x v="4"/>
    <s v="Electronics"/>
    <n v="1"/>
    <n v="2324"/>
    <d v="2024-07-27T00:00:00"/>
    <x v="0"/>
    <x v="5"/>
    <n v="2324"/>
    <s v="07"/>
    <s v="2024"/>
  </r>
  <r>
    <n v="1938"/>
    <s v="Divya"/>
    <n v="28"/>
    <s v="Young"/>
    <x v="1"/>
    <x v="7"/>
    <s v="Accessories"/>
    <n v="1"/>
    <n v="4059"/>
    <d v="2024-05-06T00:00:00"/>
    <x v="0"/>
    <x v="0"/>
    <n v="4059"/>
    <s v="05"/>
    <s v="2024"/>
  </r>
  <r>
    <n v="1939"/>
    <s v="Divya"/>
    <n v="41"/>
    <s v="Adult"/>
    <x v="1"/>
    <x v="7"/>
    <s v="Footwear"/>
    <n v="5"/>
    <n v="23000"/>
    <d v="2024-07-24T00:00:00"/>
    <x v="1"/>
    <x v="0"/>
    <n v="115000"/>
    <s v="07"/>
    <s v="2024"/>
  </r>
  <r>
    <n v="1940"/>
    <s v="Neha"/>
    <n v="45"/>
    <s v="Adult"/>
    <x v="0"/>
    <x v="2"/>
    <s v="Footwear"/>
    <n v="1"/>
    <n v="23000"/>
    <d v="2024-02-15T00:00:00"/>
    <x v="1"/>
    <x v="0"/>
    <n v="23000"/>
    <s v="02"/>
    <s v="2024"/>
  </r>
  <r>
    <n v="1941"/>
    <s v="Sneha"/>
    <n v="24"/>
    <s v="Young"/>
    <x v="0"/>
    <x v="5"/>
    <s v="Clothing"/>
    <n v="1"/>
    <n v="38944"/>
    <d v="2024-06-08T00:00:00"/>
    <x v="1"/>
    <x v="3"/>
    <n v="38944"/>
    <s v="06"/>
    <s v="2024"/>
  </r>
  <r>
    <n v="1942"/>
    <s v="Kiran"/>
    <n v="59"/>
    <s v="Senior"/>
    <x v="0"/>
    <x v="7"/>
    <s v="Clothing"/>
    <n v="4"/>
    <n v="38925"/>
    <d v="2024-10-13T00:00:00"/>
    <x v="1"/>
    <x v="1"/>
    <n v="155700"/>
    <s v="10"/>
    <s v="2024"/>
  </r>
  <r>
    <n v="1943"/>
    <s v="Suresh"/>
    <n v="48"/>
    <s v="Adult"/>
    <x v="1"/>
    <x v="6"/>
    <s v="Clothing"/>
    <n v="4"/>
    <n v="26667"/>
    <d v="2024-09-10T00:00:00"/>
    <x v="1"/>
    <x v="4"/>
    <n v="106668"/>
    <s v="09"/>
    <s v="2024"/>
  </r>
  <r>
    <n v="1944"/>
    <s v="Kiran"/>
    <n v="27"/>
    <s v="Young"/>
    <x v="0"/>
    <x v="2"/>
    <s v="Clothing"/>
    <n v="4"/>
    <n v="716"/>
    <d v="2024-05-01T00:00:00"/>
    <x v="0"/>
    <x v="4"/>
    <n v="2864"/>
    <s v="05"/>
    <s v="2024"/>
  </r>
  <r>
    <n v="1945"/>
    <s v="Kiran"/>
    <n v="53"/>
    <s v="Senior"/>
    <x v="0"/>
    <x v="1"/>
    <s v="Footwear"/>
    <n v="3"/>
    <n v="33144"/>
    <d v="2024-01-06T00:00:00"/>
    <x v="1"/>
    <x v="3"/>
    <n v="99432"/>
    <s v="01"/>
    <s v="2024"/>
  </r>
  <r>
    <n v="1946"/>
    <s v="Divya"/>
    <n v="30"/>
    <s v="Adult"/>
    <x v="1"/>
    <x v="1"/>
    <s v="Electronics"/>
    <n v="1"/>
    <n v="23000"/>
    <d v="2024-12-18T00:00:00"/>
    <x v="1"/>
    <x v="3"/>
    <n v="23000"/>
    <s v="12"/>
    <s v="2024"/>
  </r>
  <r>
    <n v="1947"/>
    <s v="Suresh"/>
    <n v="27"/>
    <s v="Young"/>
    <x v="1"/>
    <x v="1"/>
    <s v="Appliances"/>
    <n v="4"/>
    <n v="38143"/>
    <d v="2024-11-27T00:00:00"/>
    <x v="1"/>
    <x v="5"/>
    <n v="152572"/>
    <s v="11"/>
    <s v="2024"/>
  </r>
  <r>
    <n v="1948"/>
    <s v="Meena K"/>
    <n v="49"/>
    <s v="Adult"/>
    <x v="0"/>
    <x v="0"/>
    <s v="Electronics"/>
    <n v="2"/>
    <n v="23000"/>
    <d v="2024-03-19T00:00:00"/>
    <x v="1"/>
    <x v="3"/>
    <n v="46000"/>
    <s v="03"/>
    <s v="2024"/>
  </r>
  <r>
    <n v="1949"/>
    <s v="Kiran"/>
    <n v="50"/>
    <s v="Senior"/>
    <x v="0"/>
    <x v="7"/>
    <s v="Appliances"/>
    <n v="4"/>
    <n v="23000"/>
    <d v="2024-09-04T00:00:00"/>
    <x v="1"/>
    <x v="6"/>
    <n v="92000"/>
    <s v="09"/>
    <s v="2024"/>
  </r>
  <r>
    <n v="1950"/>
    <s v="Rahul"/>
    <n v="58"/>
    <s v="Senior"/>
    <x v="1"/>
    <x v="2"/>
    <s v="Appliances"/>
    <n v="4"/>
    <n v="18219"/>
    <d v="2024-03-24T00:00:00"/>
    <x v="1"/>
    <x v="2"/>
    <n v="72876"/>
    <s v="03"/>
    <s v="2024"/>
  </r>
  <r>
    <n v="1951"/>
    <s v="Amit"/>
    <n v="57"/>
    <s v="Senior"/>
    <x v="0"/>
    <x v="3"/>
    <s v="Electronics"/>
    <n v="5"/>
    <n v="40102"/>
    <d v="2024-06-07T00:00:00"/>
    <x v="1"/>
    <x v="4"/>
    <n v="200510"/>
    <s v="06"/>
    <s v="2024"/>
  </r>
  <r>
    <n v="1952"/>
    <s v="Arjun"/>
    <n v="44"/>
    <s v="Adult"/>
    <x v="0"/>
    <x v="7"/>
    <s v="Appliances"/>
    <n v="1"/>
    <n v="23000"/>
    <d v="2024-06-12T00:00:00"/>
    <x v="1"/>
    <x v="1"/>
    <n v="23000"/>
    <s v="06"/>
    <s v="2024"/>
  </r>
  <r>
    <n v="1953"/>
    <s v="Priya"/>
    <n v="21"/>
    <s v="Young"/>
    <x v="0"/>
    <x v="0"/>
    <s v="Electronics"/>
    <n v="1"/>
    <n v="6904"/>
    <d v="2024-07-17T00:00:00"/>
    <x v="0"/>
    <x v="4"/>
    <n v="6904"/>
    <s v="07"/>
    <s v="2024"/>
  </r>
  <r>
    <n v="1954"/>
    <s v="Sneha"/>
    <n v="35"/>
    <s v="Adult"/>
    <x v="0"/>
    <x v="4"/>
    <s v="Clothing"/>
    <n v="5"/>
    <n v="23000"/>
    <d v="2024-11-21T00:00:00"/>
    <x v="1"/>
    <x v="6"/>
    <n v="115000"/>
    <s v="11"/>
    <s v="2024"/>
  </r>
  <r>
    <n v="1955"/>
    <s v="Meena K"/>
    <n v="20"/>
    <s v="Young"/>
    <x v="0"/>
    <x v="3"/>
    <s v="Accessories"/>
    <n v="2"/>
    <n v="23000"/>
    <d v="2024-05-23T00:00:00"/>
    <x v="1"/>
    <x v="0"/>
    <n v="46000"/>
    <s v="05"/>
    <s v="2024"/>
  </r>
  <r>
    <n v="1956"/>
    <s v="Manoj"/>
    <n v="34"/>
    <s v="Adult"/>
    <x v="0"/>
    <x v="5"/>
    <s v="Footwear"/>
    <n v="2"/>
    <n v="23000"/>
    <d v="2024-01-26T00:00:00"/>
    <x v="1"/>
    <x v="6"/>
    <n v="46000"/>
    <s v="01"/>
    <s v="2024"/>
  </r>
  <r>
    <n v="1957"/>
    <s v="Priya"/>
    <n v="52"/>
    <s v="Senior"/>
    <x v="0"/>
    <x v="8"/>
    <s v="Appliances"/>
    <n v="1"/>
    <n v="2058"/>
    <d v="2024-10-11T00:00:00"/>
    <x v="0"/>
    <x v="3"/>
    <n v="2058"/>
    <s v="10"/>
    <s v="2024"/>
  </r>
  <r>
    <n v="1958"/>
    <s v="Priya"/>
    <n v="48"/>
    <s v="Adult"/>
    <x v="0"/>
    <x v="3"/>
    <s v="Clothing"/>
    <n v="3"/>
    <n v="4910"/>
    <d v="2024-02-28T00:00:00"/>
    <x v="0"/>
    <x v="6"/>
    <n v="14730"/>
    <s v="02"/>
    <s v="2024"/>
  </r>
  <r>
    <n v="1959"/>
    <s v="Amit"/>
    <n v="33"/>
    <s v="Adult"/>
    <x v="0"/>
    <x v="1"/>
    <s v="Appliances"/>
    <n v="3"/>
    <n v="23000"/>
    <d v="2024-02-25T00:00:00"/>
    <x v="1"/>
    <x v="2"/>
    <n v="69000"/>
    <s v="02"/>
    <s v="2024"/>
  </r>
  <r>
    <n v="1960"/>
    <s v="Priya"/>
    <n v="22"/>
    <s v="Young"/>
    <x v="0"/>
    <x v="2"/>
    <s v="Electronics"/>
    <n v="2"/>
    <n v="37736"/>
    <d v="2024-04-08T00:00:00"/>
    <x v="1"/>
    <x v="6"/>
    <n v="75472"/>
    <s v="04"/>
    <s v="2024"/>
  </r>
  <r>
    <n v="1961"/>
    <s v="Suresh"/>
    <n v="56"/>
    <s v="Senior"/>
    <x v="1"/>
    <x v="2"/>
    <s v="Electronics"/>
    <n v="5"/>
    <n v="19362"/>
    <d v="2024-02-28T00:00:00"/>
    <x v="1"/>
    <x v="2"/>
    <n v="96810"/>
    <s v="02"/>
    <s v="2024"/>
  </r>
  <r>
    <n v="1962"/>
    <s v="Suresh"/>
    <n v="55"/>
    <s v="Senior"/>
    <x v="0"/>
    <x v="0"/>
    <s v="Electronics"/>
    <n v="5"/>
    <n v="23000"/>
    <d v="2024-04-15T00:00:00"/>
    <x v="1"/>
    <x v="1"/>
    <n v="115000"/>
    <s v="04"/>
    <s v="2024"/>
  </r>
  <r>
    <n v="1963"/>
    <s v="Ravi Kumar"/>
    <n v="47"/>
    <s v="Adult"/>
    <x v="1"/>
    <x v="8"/>
    <s v="Accessories"/>
    <n v="2"/>
    <n v="28219"/>
    <d v="2024-08-03T00:00:00"/>
    <x v="1"/>
    <x v="0"/>
    <n v="56438"/>
    <s v="08"/>
    <s v="2024"/>
  </r>
  <r>
    <n v="1964"/>
    <s v="Divya"/>
    <n v="29"/>
    <s v="Young"/>
    <x v="1"/>
    <x v="0"/>
    <s v="Footwear"/>
    <n v="1"/>
    <n v="4207"/>
    <d v="2024-03-25T00:00:00"/>
    <x v="0"/>
    <x v="1"/>
    <n v="4207"/>
    <s v="03"/>
    <s v="2024"/>
  </r>
  <r>
    <n v="1965"/>
    <s v="Suresh"/>
    <n v="35"/>
    <s v="Adult"/>
    <x v="0"/>
    <x v="0"/>
    <s v="Electronics"/>
    <n v="1"/>
    <n v="23000"/>
    <d v="2024-08-27T00:00:00"/>
    <x v="1"/>
    <x v="4"/>
    <n v="23000"/>
    <s v="08"/>
    <s v="2024"/>
  </r>
  <r>
    <n v="1966"/>
    <s v="Priya"/>
    <n v="31"/>
    <s v="Adult"/>
    <x v="0"/>
    <x v="5"/>
    <s v="Electronics"/>
    <n v="3"/>
    <n v="23000"/>
    <d v="2024-07-07T00:00:00"/>
    <x v="1"/>
    <x v="4"/>
    <n v="69000"/>
    <s v="07"/>
    <s v="2024"/>
  </r>
  <r>
    <n v="1967"/>
    <s v="Neha"/>
    <n v="48"/>
    <s v="Adult"/>
    <x v="1"/>
    <x v="3"/>
    <s v="Clothing"/>
    <n v="1"/>
    <n v="19599"/>
    <d v="2024-04-18T00:00:00"/>
    <x v="0"/>
    <x v="5"/>
    <n v="19599"/>
    <s v="04"/>
    <s v="2024"/>
  </r>
  <r>
    <n v="1968"/>
    <s v="Neha"/>
    <n v="39"/>
    <s v="Adult"/>
    <x v="1"/>
    <x v="1"/>
    <s v="Footwear"/>
    <n v="3"/>
    <n v="48110"/>
    <d v="2024-11-09T00:00:00"/>
    <x v="1"/>
    <x v="3"/>
    <n v="144330"/>
    <s v="11"/>
    <s v="2024"/>
  </r>
  <r>
    <n v="1969"/>
    <s v="Meena K"/>
    <n v="34"/>
    <s v="Adult"/>
    <x v="0"/>
    <x v="4"/>
    <s v="Appliances"/>
    <n v="4"/>
    <n v="23000"/>
    <d v="2024-10-27T00:00:00"/>
    <x v="1"/>
    <x v="1"/>
    <n v="92000"/>
    <s v="10"/>
    <s v="2024"/>
  </r>
  <r>
    <n v="1970"/>
    <s v="Neha"/>
    <n v="28"/>
    <s v="Young"/>
    <x v="1"/>
    <x v="2"/>
    <s v="Electronics"/>
    <n v="3"/>
    <n v="4538"/>
    <d v="2024-09-07T00:00:00"/>
    <x v="0"/>
    <x v="6"/>
    <n v="13614"/>
    <s v="09"/>
    <s v="2024"/>
  </r>
  <r>
    <n v="1971"/>
    <s v="Kiran"/>
    <n v="44"/>
    <s v="Adult"/>
    <x v="0"/>
    <x v="7"/>
    <s v="Electronics"/>
    <n v="4"/>
    <n v="23000"/>
    <d v="2024-09-19T00:00:00"/>
    <x v="1"/>
    <x v="3"/>
    <n v="92000"/>
    <s v="09"/>
    <s v="2024"/>
  </r>
  <r>
    <n v="1972"/>
    <s v="Ravi Kumar"/>
    <n v="35"/>
    <s v="Adult"/>
    <x v="1"/>
    <x v="6"/>
    <s v="Electronics"/>
    <n v="5"/>
    <n v="3611"/>
    <d v="2024-05-04T00:00:00"/>
    <x v="0"/>
    <x v="5"/>
    <n v="18055"/>
    <s v="05"/>
    <s v="2024"/>
  </r>
  <r>
    <n v="1973"/>
    <s v="Amit"/>
    <n v="25"/>
    <s v="Young"/>
    <x v="1"/>
    <x v="4"/>
    <s v="Clothing"/>
    <n v="3"/>
    <n v="23000"/>
    <d v="2024-01-11T00:00:00"/>
    <x v="1"/>
    <x v="6"/>
    <n v="69000"/>
    <s v="01"/>
    <s v="2024"/>
  </r>
  <r>
    <n v="1974"/>
    <s v="Sneha"/>
    <n v="22"/>
    <s v="Young"/>
    <x v="0"/>
    <x v="5"/>
    <s v="Appliances"/>
    <n v="3"/>
    <n v="1827"/>
    <d v="2024-01-12T00:00:00"/>
    <x v="0"/>
    <x v="0"/>
    <n v="5481"/>
    <s v="01"/>
    <s v="2024"/>
  </r>
  <r>
    <n v="1975"/>
    <s v="Vicky"/>
    <n v="21"/>
    <s v="Young"/>
    <x v="1"/>
    <x v="0"/>
    <s v="Electronics"/>
    <n v="2"/>
    <n v="23000"/>
    <d v="2024-07-01T00:00:00"/>
    <x v="1"/>
    <x v="1"/>
    <n v="46000"/>
    <s v="07"/>
    <s v="2024"/>
  </r>
  <r>
    <n v="1976"/>
    <s v="Ravi Kumar"/>
    <n v="20"/>
    <s v="Young"/>
    <x v="1"/>
    <x v="8"/>
    <s v="Accessories"/>
    <n v="1"/>
    <n v="7492"/>
    <d v="2024-08-14T00:00:00"/>
    <x v="0"/>
    <x v="2"/>
    <n v="7492"/>
    <s v="08"/>
    <s v="2024"/>
  </r>
  <r>
    <n v="1977"/>
    <s v="Amit"/>
    <n v="24"/>
    <s v="Young"/>
    <x v="1"/>
    <x v="7"/>
    <s v="Footwear"/>
    <n v="4"/>
    <n v="23000"/>
    <d v="2024-12-21T00:00:00"/>
    <x v="1"/>
    <x v="2"/>
    <n v="92000"/>
    <s v="12"/>
    <s v="2024"/>
  </r>
  <r>
    <n v="1978"/>
    <s v="Priya"/>
    <n v="24"/>
    <s v="Young"/>
    <x v="1"/>
    <x v="5"/>
    <s v="Accessories"/>
    <n v="3"/>
    <n v="23000"/>
    <d v="2024-09-16T00:00:00"/>
    <x v="1"/>
    <x v="0"/>
    <n v="69000"/>
    <s v="09"/>
    <s v="2024"/>
  </r>
  <r>
    <n v="1979"/>
    <s v="Neha"/>
    <n v="32"/>
    <s v="Adult"/>
    <x v="1"/>
    <x v="7"/>
    <s v="Footwear"/>
    <n v="5"/>
    <n v="23000"/>
    <d v="2024-05-31T00:00:00"/>
    <x v="1"/>
    <x v="6"/>
    <n v="115000"/>
    <s v="05"/>
    <s v="2024"/>
  </r>
  <r>
    <n v="1980"/>
    <s v="Manoj"/>
    <n v="51"/>
    <s v="Senior"/>
    <x v="0"/>
    <x v="2"/>
    <s v="Footwear"/>
    <n v="2"/>
    <n v="23000"/>
    <d v="2024-06-05T00:00:00"/>
    <x v="1"/>
    <x v="3"/>
    <n v="46000"/>
    <s v="06"/>
    <s v="2024"/>
  </r>
  <r>
    <n v="1981"/>
    <s v="Suresh"/>
    <n v="50"/>
    <s v="Senior"/>
    <x v="1"/>
    <x v="3"/>
    <s v="Footwear"/>
    <n v="4"/>
    <n v="830"/>
    <d v="2024-08-31T00:00:00"/>
    <x v="0"/>
    <x v="3"/>
    <n v="3320"/>
    <s v="08"/>
    <s v="2024"/>
  </r>
  <r>
    <n v="1982"/>
    <s v="Vikram"/>
    <n v="57"/>
    <s v="Senior"/>
    <x v="1"/>
    <x v="7"/>
    <s v="Appliances"/>
    <n v="2"/>
    <n v="9225"/>
    <d v="2024-01-21T00:00:00"/>
    <x v="0"/>
    <x v="4"/>
    <n v="18450"/>
    <s v="01"/>
    <s v="2024"/>
  </r>
  <r>
    <n v="1983"/>
    <s v="Divya"/>
    <n v="55"/>
    <s v="Senior"/>
    <x v="1"/>
    <x v="1"/>
    <s v="Accessories"/>
    <n v="1"/>
    <n v="4826"/>
    <d v="2024-01-16T00:00:00"/>
    <x v="0"/>
    <x v="4"/>
    <n v="4826"/>
    <s v="01"/>
    <s v="2024"/>
  </r>
  <r>
    <n v="1984"/>
    <s v="Rahul"/>
    <n v="31"/>
    <s v="Adult"/>
    <x v="1"/>
    <x v="4"/>
    <s v="Accessories"/>
    <n v="5"/>
    <n v="31009"/>
    <d v="2024-03-06T00:00:00"/>
    <x v="1"/>
    <x v="3"/>
    <n v="155045"/>
    <s v="03"/>
    <s v="2024"/>
  </r>
  <r>
    <n v="1985"/>
    <s v="Divya"/>
    <n v="50"/>
    <s v="Senior"/>
    <x v="0"/>
    <x v="3"/>
    <s v="Appliances"/>
    <n v="4"/>
    <n v="23000"/>
    <d v="2024-11-21T00:00:00"/>
    <x v="1"/>
    <x v="0"/>
    <n v="92000"/>
    <s v="11"/>
    <s v="2024"/>
  </r>
  <r>
    <n v="1986"/>
    <s v="Ravi Kumar"/>
    <n v="40"/>
    <s v="Adult"/>
    <x v="0"/>
    <x v="0"/>
    <s v="Appliances"/>
    <n v="4"/>
    <n v="23000"/>
    <d v="2024-06-01T00:00:00"/>
    <x v="1"/>
    <x v="2"/>
    <n v="92000"/>
    <s v="06"/>
    <s v="2024"/>
  </r>
  <r>
    <n v="1987"/>
    <s v="John Paul"/>
    <n v="27"/>
    <s v="Young"/>
    <x v="0"/>
    <x v="3"/>
    <s v="Appliances"/>
    <n v="4"/>
    <n v="23000"/>
    <d v="2024-11-22T00:00:00"/>
    <x v="1"/>
    <x v="4"/>
    <n v="92000"/>
    <s v="11"/>
    <s v="2024"/>
  </r>
  <r>
    <n v="1988"/>
    <s v="Priya"/>
    <n v="33"/>
    <s v="Adult"/>
    <x v="1"/>
    <x v="0"/>
    <s v="Appliances"/>
    <n v="3"/>
    <n v="28138"/>
    <d v="2024-05-25T00:00:00"/>
    <x v="1"/>
    <x v="1"/>
    <n v="84414"/>
    <s v="05"/>
    <s v="2024"/>
  </r>
  <r>
    <n v="1989"/>
    <s v="Ravi Kumar"/>
    <n v="56"/>
    <s v="Senior"/>
    <x v="1"/>
    <x v="5"/>
    <s v="Electronics"/>
    <n v="4"/>
    <n v="25101"/>
    <d v="2024-04-11T00:00:00"/>
    <x v="1"/>
    <x v="6"/>
    <n v="100404"/>
    <s v="04"/>
    <s v="2024"/>
  </r>
  <r>
    <n v="1990"/>
    <s v="Kiran"/>
    <n v="40"/>
    <s v="Adult"/>
    <x v="1"/>
    <x v="1"/>
    <s v="Footwear"/>
    <n v="5"/>
    <n v="23000"/>
    <d v="2024-10-30T00:00:00"/>
    <x v="1"/>
    <x v="3"/>
    <n v="115000"/>
    <s v="10"/>
    <s v="2024"/>
  </r>
  <r>
    <n v="1991"/>
    <s v="Sneha"/>
    <n v="38"/>
    <s v="Adult"/>
    <x v="1"/>
    <x v="1"/>
    <s v="Clothing"/>
    <n v="2"/>
    <n v="19350"/>
    <d v="2024-05-05T00:00:00"/>
    <x v="1"/>
    <x v="4"/>
    <n v="38700"/>
    <s v="05"/>
    <s v="2024"/>
  </r>
  <r>
    <n v="1992"/>
    <s v="Arjun"/>
    <n v="34"/>
    <s v="Adult"/>
    <x v="1"/>
    <x v="3"/>
    <s v="Footwear"/>
    <n v="5"/>
    <n v="16661"/>
    <d v="2024-10-01T00:00:00"/>
    <x v="1"/>
    <x v="1"/>
    <n v="83305"/>
    <s v="10"/>
    <s v="2024"/>
  </r>
  <r>
    <n v="1993"/>
    <s v="Meena K"/>
    <n v="47"/>
    <s v="Adult"/>
    <x v="1"/>
    <x v="8"/>
    <s v="Electronics"/>
    <n v="4"/>
    <n v="30869"/>
    <d v="2024-10-28T00:00:00"/>
    <x v="1"/>
    <x v="1"/>
    <n v="123476"/>
    <s v="10"/>
    <s v="2024"/>
  </r>
  <r>
    <n v="1994"/>
    <s v="Sneha"/>
    <n v="56"/>
    <s v="Senior"/>
    <x v="0"/>
    <x v="5"/>
    <s v="Footwear"/>
    <n v="3"/>
    <n v="25318"/>
    <d v="2024-03-16T00:00:00"/>
    <x v="1"/>
    <x v="3"/>
    <n v="75954"/>
    <s v="03"/>
    <s v="2024"/>
  </r>
  <r>
    <n v="1995"/>
    <s v="Vicky"/>
    <n v="19"/>
    <s v="Young"/>
    <x v="1"/>
    <x v="7"/>
    <s v="Electronics"/>
    <n v="2"/>
    <n v="3519"/>
    <d v="2024-03-20T00:00:00"/>
    <x v="0"/>
    <x v="3"/>
    <n v="7038"/>
    <s v="03"/>
    <s v="2024"/>
  </r>
  <r>
    <n v="1996"/>
    <s v="Arjun"/>
    <n v="55"/>
    <s v="Senior"/>
    <x v="0"/>
    <x v="7"/>
    <s v="Clothing"/>
    <n v="5"/>
    <n v="23000"/>
    <d v="2024-08-28T00:00:00"/>
    <x v="1"/>
    <x v="0"/>
    <n v="115000"/>
    <s v="08"/>
    <s v="2024"/>
  </r>
  <r>
    <n v="1997"/>
    <s v="Vicky"/>
    <n v="18"/>
    <s v="Young"/>
    <x v="0"/>
    <x v="0"/>
    <s v="Clothing"/>
    <n v="4"/>
    <n v="954"/>
    <d v="2024-04-05T00:00:00"/>
    <x v="0"/>
    <x v="4"/>
    <n v="3816"/>
    <s v="04"/>
    <s v="2024"/>
  </r>
  <r>
    <n v="1998"/>
    <s v="Neha"/>
    <n v="22"/>
    <s v="Young"/>
    <x v="1"/>
    <x v="5"/>
    <s v="Footwear"/>
    <n v="2"/>
    <n v="23000"/>
    <d v="2024-10-01T00:00:00"/>
    <x v="1"/>
    <x v="3"/>
    <n v="46000"/>
    <s v="10"/>
    <s v="2024"/>
  </r>
  <r>
    <n v="1999"/>
    <s v="Vicky"/>
    <n v="22"/>
    <s v="Young"/>
    <x v="0"/>
    <x v="7"/>
    <s v="Accessories"/>
    <n v="5"/>
    <n v="23000"/>
    <d v="2024-05-29T00:00:00"/>
    <x v="1"/>
    <x v="0"/>
    <n v="115000"/>
    <s v="05"/>
    <s v="2024"/>
  </r>
  <r>
    <n v="2000"/>
    <s v="John Paul"/>
    <n v="41"/>
    <s v="Adult"/>
    <x v="0"/>
    <x v="7"/>
    <s v="Footwear"/>
    <n v="3"/>
    <n v="49797"/>
    <d v="2024-03-23T00:00:00"/>
    <x v="1"/>
    <x v="3"/>
    <n v="149391"/>
    <s v="03"/>
    <s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623E0-A125-4F6D-8D40-FE9FF55543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3" firstHeaderRow="1" firstDataRow="1" firstDataCol="1"/>
  <pivotFields count="15">
    <pivotField showAll="0"/>
    <pivotField showAll="0"/>
    <pivotField showAll="0"/>
    <pivotField showAll="0"/>
    <pivotField showAll="0"/>
    <pivotField axis="axisRow" showAll="0">
      <items count="10">
        <item x="1"/>
        <item x="6"/>
        <item x="3"/>
        <item x="0"/>
        <item x="5"/>
        <item x="8"/>
        <item x="2"/>
        <item x="7"/>
        <item x="4"/>
        <item t="default"/>
      </items>
    </pivotField>
    <pivotField showAll="0"/>
    <pivotField showAll="0"/>
    <pivotField showAll="0"/>
    <pivotField numFmtId="14" showAll="0"/>
    <pivotField showAll="0">
      <items count="3">
        <item x="1"/>
        <item x="0"/>
        <item t="default"/>
      </items>
    </pivotField>
    <pivotField showAll="0"/>
    <pivotField dataField="1" numFmtId="164" showAll="0"/>
    <pivotField showAll="0"/>
    <pivotField showAll="0"/>
  </pivotFields>
  <rowFields count="1">
    <field x="5"/>
  </rowFields>
  <rowItems count="10">
    <i>
      <x/>
    </i>
    <i>
      <x v="1"/>
    </i>
    <i>
      <x v="2"/>
    </i>
    <i>
      <x v="3"/>
    </i>
    <i>
      <x v="4"/>
    </i>
    <i>
      <x v="5"/>
    </i>
    <i>
      <x v="6"/>
    </i>
    <i>
      <x v="7"/>
    </i>
    <i>
      <x v="8"/>
    </i>
    <i t="grand">
      <x/>
    </i>
  </rowItems>
  <colItems count="1">
    <i/>
  </colItems>
  <dataFields count="1">
    <dataField name="Sum of Total_Sales" fld="12" baseField="0" baseItem="0" numFmtId="16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BA0036-B0FF-487F-94CB-B12A066E89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27:B437" firstHeaderRow="1" firstDataRow="1" firstDataCol="1"/>
  <pivotFields count="15">
    <pivotField showAll="0"/>
    <pivotField showAll="0"/>
    <pivotField showAll="0"/>
    <pivotField showAll="0"/>
    <pivotField showAll="0">
      <items count="3">
        <item x="0"/>
        <item x="1"/>
        <item t="default"/>
      </items>
    </pivotField>
    <pivotField axis="axisRow" showAll="0">
      <items count="10">
        <item x="1"/>
        <item x="6"/>
        <item x="3"/>
        <item x="0"/>
        <item x="5"/>
        <item x="8"/>
        <item x="2"/>
        <item x="7"/>
        <item x="4"/>
        <item t="default"/>
      </items>
    </pivotField>
    <pivotField showAll="0"/>
    <pivotField showAll="0"/>
    <pivotField showAll="0"/>
    <pivotField numFmtId="14" showAll="0"/>
    <pivotField showAll="0"/>
    <pivotField showAll="0">
      <items count="8">
        <item x="1"/>
        <item x="6"/>
        <item x="4"/>
        <item x="0"/>
        <item x="5"/>
        <item x="2"/>
        <item x="3"/>
        <item t="default"/>
      </items>
    </pivotField>
    <pivotField dataField="1" numFmtId="164" showAll="0"/>
    <pivotField showAll="0"/>
    <pivotField showAll="0"/>
  </pivotFields>
  <rowFields count="1">
    <field x="5"/>
  </rowFields>
  <rowItems count="10">
    <i>
      <x/>
    </i>
    <i>
      <x v="1"/>
    </i>
    <i>
      <x v="2"/>
    </i>
    <i>
      <x v="3"/>
    </i>
    <i>
      <x v="4"/>
    </i>
    <i>
      <x v="5"/>
    </i>
    <i>
      <x v="6"/>
    </i>
    <i>
      <x v="7"/>
    </i>
    <i>
      <x v="8"/>
    </i>
    <i t="grand">
      <x/>
    </i>
  </rowItems>
  <colItems count="1">
    <i/>
  </colItems>
  <dataFields count="1">
    <dataField name="Sum of Total_Sales" fld="12" baseField="0" baseItem="0" numFmtId="164"/>
  </dataFields>
  <chartFormats count="20">
    <chartFormat chart="0" format="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5" count="1" selected="0">
            <x v="0"/>
          </reference>
        </references>
      </pivotArea>
    </chartFormat>
    <chartFormat chart="10" format="13">
      <pivotArea type="data" outline="0" fieldPosition="0">
        <references count="2">
          <reference field="4294967294" count="1" selected="0">
            <x v="0"/>
          </reference>
          <reference field="5" count="1" selected="0">
            <x v="1"/>
          </reference>
        </references>
      </pivotArea>
    </chartFormat>
    <chartFormat chart="10" format="14">
      <pivotArea type="data" outline="0" fieldPosition="0">
        <references count="2">
          <reference field="4294967294" count="1" selected="0">
            <x v="0"/>
          </reference>
          <reference field="5" count="1" selected="0">
            <x v="2"/>
          </reference>
        </references>
      </pivotArea>
    </chartFormat>
    <chartFormat chart="10" format="15">
      <pivotArea type="data" outline="0" fieldPosition="0">
        <references count="2">
          <reference field="4294967294" count="1" selected="0">
            <x v="0"/>
          </reference>
          <reference field="5" count="1" selected="0">
            <x v="3"/>
          </reference>
        </references>
      </pivotArea>
    </chartFormat>
    <chartFormat chart="10" format="16">
      <pivotArea type="data" outline="0" fieldPosition="0">
        <references count="2">
          <reference field="4294967294" count="1" selected="0">
            <x v="0"/>
          </reference>
          <reference field="5" count="1" selected="0">
            <x v="4"/>
          </reference>
        </references>
      </pivotArea>
    </chartFormat>
    <chartFormat chart="10" format="17">
      <pivotArea type="data" outline="0" fieldPosition="0">
        <references count="2">
          <reference field="4294967294" count="1" selected="0">
            <x v="0"/>
          </reference>
          <reference field="5" count="1" selected="0">
            <x v="5"/>
          </reference>
        </references>
      </pivotArea>
    </chartFormat>
    <chartFormat chart="10" format="18">
      <pivotArea type="data" outline="0" fieldPosition="0">
        <references count="2">
          <reference field="4294967294" count="1" selected="0">
            <x v="0"/>
          </reference>
          <reference field="5" count="1" selected="0">
            <x v="6"/>
          </reference>
        </references>
      </pivotArea>
    </chartFormat>
    <chartFormat chart="10" format="19">
      <pivotArea type="data" outline="0" fieldPosition="0">
        <references count="2">
          <reference field="4294967294" count="1" selected="0">
            <x v="0"/>
          </reference>
          <reference field="5" count="1" selected="0">
            <x v="7"/>
          </reference>
        </references>
      </pivotArea>
    </chartFormat>
    <chartFormat chart="10" format="20">
      <pivotArea type="data" outline="0" fieldPosition="0">
        <references count="2">
          <reference field="4294967294" count="1" selected="0">
            <x v="0"/>
          </reference>
          <reference field="5" count="1" selected="0">
            <x v="8"/>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BF1CB-3381-4965-9844-9A001888B53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7:B418" firstHeaderRow="1" firstDataRow="1" firstDataCol="1"/>
  <pivotFields count="2">
    <pivotField axis="axisRow" allDrilled="1" subtotalTop="0" showAll="0" dataSourceSort="1" defaultSubtotal="0" defaultAttributeDrillState="1">
      <items count="3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s>
    </pivotField>
    <pivotField dataField="1" subtotalTop="0" showAll="0" defaultSubtotal="0"/>
  </pivotFields>
  <rowFields count="1">
    <field x="0"/>
  </rowFields>
  <rowItems count="3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t="grand">
      <x/>
    </i>
  </rowItems>
  <colItems count="1">
    <i/>
  </colItems>
  <dataFields count="1">
    <dataField name="Sum of Total_Sales" fld="1"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3044BB-0D4D-48C9-86C1-7D34C272CE8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9:B42"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Sales" fld="1" baseField="0" baseItem="0"/>
  </dataFields>
  <chartFormats count="6">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Table1_2].[City].&amp;[Bangalor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B395D-1842-4ED2-916C-995EA20705A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4:B32"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Total_Sales" fld="0"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1000_rows.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9E7BE43C-1817-4845-9968-81C44DD68DC9}" autoFormatId="16" applyNumberFormats="0" applyBorderFormats="0" applyFontFormats="0" applyPatternFormats="0" applyAlignmentFormats="0" applyWidthHeightFormats="0">
  <queryTableRefresh nextId="17">
    <queryTableFields count="16">
      <queryTableField id="1" name="Order_ID" tableColumnId="1"/>
      <queryTableField id="2" name="Customer_Name" tableColumnId="2"/>
      <queryTableField id="3" name="Age" tableColumnId="3"/>
      <queryTableField id="4" name="Age Category" tableColumnId="4"/>
      <queryTableField id="5" name="Age Group" tableColumnId="5"/>
      <queryTableField id="6" name="Gender" tableColumnId="6"/>
      <queryTableField id="7" name="Product" tableColumnId="7"/>
      <queryTableField id="8" name="Category" tableColumnId="8"/>
      <queryTableField id="9" name="Quantity" tableColumnId="9"/>
      <queryTableField id="10" name="Price" tableColumnId="10"/>
      <queryTableField id="11" name="Order_Date" tableColumnId="11"/>
      <queryTableField id="12" name="Sales_Category" tableColumnId="12"/>
      <queryTableField id="13" name="City" tableColumnId="13"/>
      <queryTableField id="14" name="Total_Sales" tableColumnId="14"/>
      <queryTableField id="15" name="Month" tableColumnId="15"/>
      <queryTableField id="16" name="Yea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5A4251-6847-4E8D-906B-BAA743E439FA}" sourceName="Gender">
  <pivotTables>
    <pivotTable tabId="12" name="PivotTable7"/>
  </pivotTables>
  <data>
    <tabular pivotCacheId="5026475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3AAC48-E4C2-44D8-ACBF-169FF4166CED}" sourceName="Product">
  <pivotTables>
    <pivotTable tabId="12" name="PivotTable7"/>
  </pivotTables>
  <data>
    <tabular pivotCacheId="502647521">
      <items count="9">
        <i x="1" s="1"/>
        <i x="6" s="1"/>
        <i x="3" s="1"/>
        <i x="0" s="1"/>
        <i x="5" s="1"/>
        <i x="8" s="1"/>
        <i x="2" s="1"/>
        <i x="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D37CA77-D469-4030-8543-97EA7D9721DB}" sourceName="City">
  <pivotTables>
    <pivotTable tabId="12" name="PivotTable7"/>
  </pivotTables>
  <data>
    <tabular pivotCacheId="502647521">
      <items count="7">
        <i x="1" s="1"/>
        <i x="6" s="1"/>
        <i x="4" s="1"/>
        <i x="0"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D12A1DF-C6F3-4586-A2CC-FA46F90CAEA1}" cache="Slicer_Gender" caption="Gender" rowHeight="241300"/>
  <slicer name="Product" xr10:uid="{23D602A8-BE25-4C8F-8BCF-157A7A30B6B2}" cache="Slicer_Product" caption="Product" rowHeight="241300"/>
  <slicer name="City" xr10:uid="{F2584FAA-11FC-480B-A151-27C1F236B2AD}" cache="Slicer_City" caption="Cit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01" totalsRowShown="0">
  <autoFilter ref="A1:J1001" xr:uid="{00000000-0009-0000-0100-000001000000}"/>
  <tableColumns count="10">
    <tableColumn id="1" xr3:uid="{00000000-0010-0000-0000-000001000000}" name="Order_ID"/>
    <tableColumn id="2" xr3:uid="{00000000-0010-0000-0000-000002000000}" name="Customer_Name"/>
    <tableColumn id="3" xr3:uid="{00000000-0010-0000-0000-000003000000}" name="Age"/>
    <tableColumn id="4" xr3:uid="{00000000-0010-0000-0000-000004000000}" name="Gender"/>
    <tableColumn id="5" xr3:uid="{00000000-0010-0000-0000-000005000000}" name="Product"/>
    <tableColumn id="6" xr3:uid="{00000000-0010-0000-0000-000006000000}" name="Category"/>
    <tableColumn id="7" xr3:uid="{00000000-0010-0000-0000-000007000000}" name="Quantity"/>
    <tableColumn id="8" xr3:uid="{00000000-0010-0000-0000-000008000000}" name="Price"/>
    <tableColumn id="9" xr3:uid="{00000000-0010-0000-0000-000009000000}" name="Order_Date"/>
    <tableColumn id="10" xr3:uid="{00000000-0010-0000-0000-00000A000000}" name="City"/>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B8A658-D028-4B9B-9F69-A931668F4DCF}" name="Cleaned_Data" displayName="Cleaned_Data" ref="A1:P1001" tableType="queryTable" totalsRowShown="0">
  <autoFilter ref="A1:P1001" xr:uid="{2FB8A658-D028-4B9B-9F69-A931668F4DCF}"/>
  <tableColumns count="16">
    <tableColumn id="1" xr3:uid="{190904E4-19FC-48C1-8F9E-5D0829C09006}" uniqueName="1" name="Order_ID" queryTableFieldId="1"/>
    <tableColumn id="2" xr3:uid="{2CF736B0-9D25-4FBB-9133-429E92B777E4}" uniqueName="2" name="Customer_Name" queryTableFieldId="2" dataDxfId="9"/>
    <tableColumn id="3" xr3:uid="{EF189E6A-C1D0-4A34-AF4B-CD740482C82B}" uniqueName="3" name="Age" queryTableFieldId="3"/>
    <tableColumn id="4" xr3:uid="{3423ED91-207A-4323-B997-6EC818C8FD65}" uniqueName="4" name="Age Category" queryTableFieldId="4" dataDxfId="8"/>
    <tableColumn id="5" xr3:uid="{1F3715B3-FF5B-4AE6-A886-965E3541C4A1}" uniqueName="5" name="Age Group" queryTableFieldId="5" dataDxfId="7"/>
    <tableColumn id="6" xr3:uid="{EE9ADCD0-DF69-4919-BA77-B69F50058F90}" uniqueName="6" name="Gender" queryTableFieldId="6" dataDxfId="6"/>
    <tableColumn id="7" xr3:uid="{4710225A-3E19-4CD2-8D5A-9AACF323D93A}" uniqueName="7" name="Product" queryTableFieldId="7" dataDxfId="5"/>
    <tableColumn id="8" xr3:uid="{1749D306-CAD4-4759-8083-812018D949E2}" uniqueName="8" name="Category" queryTableFieldId="8"/>
    <tableColumn id="9" xr3:uid="{4083BCE1-C720-4BA3-95FD-1EB3186B2430}" uniqueName="9" name="Quantity" queryTableFieldId="9"/>
    <tableColumn id="10" xr3:uid="{0FB950BA-C74E-47C5-9792-55D23E3DB9D8}" uniqueName="10" name="Price" queryTableFieldId="10" dataDxfId="2"/>
    <tableColumn id="11" xr3:uid="{5A58E5A3-1C9C-4760-99C4-A1F5EC6AEC8A}" uniqueName="11" name="Order_Date" queryTableFieldId="11" dataDxfId="3"/>
    <tableColumn id="12" xr3:uid="{BD1A480D-5780-42ED-A543-1D33D74F92C6}" uniqueName="12" name="Sales_Category" queryTableFieldId="12" dataDxfId="4"/>
    <tableColumn id="13" xr3:uid="{088E8121-DF30-42E0-B469-549F21448787}" uniqueName="13" name="City" queryTableFieldId="13" dataDxfId="1"/>
    <tableColumn id="14" xr3:uid="{E4B3FFE8-B84F-49D8-9319-0572D6BA6387}" uniqueName="14" name="Total_Sales" queryTableFieldId="14" dataDxfId="0"/>
    <tableColumn id="15" xr3:uid="{60E0CB48-0DF4-4621-BE14-9EB3849BB53E}" uniqueName="15" name="Month" queryTableFieldId="15"/>
    <tableColumn id="16" xr3:uid="{693C30AD-B3AE-4AB3-A10D-3C30AB2420ED}" uniqueName="16" name="Yea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4506668294322"/>
  </sheetPr>
  <dimension ref="A1:J1001"/>
  <sheetViews>
    <sheetView workbookViewId="0">
      <selection activeCell="F1" sqref="F1"/>
    </sheetView>
  </sheetViews>
  <sheetFormatPr defaultColWidth="9" defaultRowHeight="14.5"/>
  <cols>
    <col min="1" max="1" width="13.26953125" customWidth="1"/>
    <col min="2" max="2" width="20.6328125" customWidth="1"/>
    <col min="3" max="3" width="9.90625" customWidth="1"/>
    <col min="4" max="4" width="18.1796875" customWidth="1"/>
    <col min="5" max="6" width="19.26953125" customWidth="1"/>
    <col min="7" max="7" width="19.54296875" customWidth="1"/>
    <col min="8" max="8" width="18" customWidth="1"/>
    <col min="9" max="9" width="13.1796875" customWidth="1"/>
    <col min="10" max="10" width="20.7265625" customWidth="1"/>
    <col min="11" max="11" width="11.1796875" customWidth="1"/>
  </cols>
  <sheetData>
    <row r="1" spans="1:10" ht="15" thickBot="1">
      <c r="A1" t="s">
        <v>0</v>
      </c>
      <c r="B1" s="1" t="s">
        <v>1</v>
      </c>
      <c r="C1" t="s">
        <v>2</v>
      </c>
      <c r="D1" t="s">
        <v>3</v>
      </c>
      <c r="E1" t="s">
        <v>4</v>
      </c>
      <c r="F1" t="s">
        <v>5</v>
      </c>
      <c r="G1" t="s">
        <v>6</v>
      </c>
      <c r="H1" t="s">
        <v>7</v>
      </c>
      <c r="I1" t="s">
        <v>8</v>
      </c>
      <c r="J1" t="s">
        <v>9</v>
      </c>
    </row>
    <row r="2" spans="1:10" ht="15" thickTop="1">
      <c r="A2">
        <v>1001</v>
      </c>
      <c r="B2" t="s">
        <v>10</v>
      </c>
      <c r="C2">
        <v>60</v>
      </c>
      <c r="D2" t="s">
        <v>11</v>
      </c>
      <c r="E2" t="s">
        <v>12</v>
      </c>
      <c r="F2" t="s">
        <v>13</v>
      </c>
      <c r="G2">
        <v>4</v>
      </c>
      <c r="H2">
        <v>-2396</v>
      </c>
      <c r="I2" t="s">
        <v>14</v>
      </c>
      <c r="J2" t="s">
        <v>15</v>
      </c>
    </row>
    <row r="3" spans="1:10">
      <c r="A3">
        <v>1002</v>
      </c>
      <c r="B3" t="s">
        <v>16</v>
      </c>
      <c r="C3">
        <v>59</v>
      </c>
      <c r="D3" t="s">
        <v>11</v>
      </c>
      <c r="E3" t="s">
        <v>17</v>
      </c>
      <c r="F3" t="s">
        <v>18</v>
      </c>
      <c r="G3">
        <v>1</v>
      </c>
      <c r="H3">
        <v>31037</v>
      </c>
      <c r="I3" t="s">
        <v>19</v>
      </c>
      <c r="J3" t="s">
        <v>20</v>
      </c>
    </row>
    <row r="4" spans="1:10">
      <c r="A4">
        <v>1003</v>
      </c>
      <c r="B4" t="s">
        <v>21</v>
      </c>
      <c r="C4">
        <v>59</v>
      </c>
      <c r="D4" t="s">
        <v>11</v>
      </c>
      <c r="E4" t="s">
        <v>22</v>
      </c>
      <c r="F4" t="s">
        <v>13</v>
      </c>
      <c r="G4">
        <v>3</v>
      </c>
      <c r="H4">
        <v>36340</v>
      </c>
      <c r="I4" t="s">
        <v>23</v>
      </c>
      <c r="J4" t="s">
        <v>20</v>
      </c>
    </row>
    <row r="5" spans="1:10">
      <c r="A5">
        <v>1004</v>
      </c>
      <c r="B5" t="s">
        <v>21</v>
      </c>
      <c r="D5" t="s">
        <v>24</v>
      </c>
      <c r="E5" t="s">
        <v>25</v>
      </c>
      <c r="F5" t="s">
        <v>26</v>
      </c>
      <c r="G5">
        <v>3</v>
      </c>
      <c r="H5">
        <v>0</v>
      </c>
      <c r="I5" t="s">
        <v>27</v>
      </c>
      <c r="J5" t="s">
        <v>28</v>
      </c>
    </row>
    <row r="6" spans="1:10">
      <c r="A6">
        <v>1005</v>
      </c>
      <c r="B6" t="s">
        <v>29</v>
      </c>
      <c r="C6">
        <v>57</v>
      </c>
      <c r="D6" t="s">
        <v>11</v>
      </c>
      <c r="E6" t="s">
        <v>30</v>
      </c>
      <c r="F6" t="s">
        <v>31</v>
      </c>
      <c r="G6">
        <v>1</v>
      </c>
      <c r="H6">
        <v>-2553</v>
      </c>
      <c r="I6" t="s">
        <v>32</v>
      </c>
      <c r="J6" t="s">
        <v>33</v>
      </c>
    </row>
    <row r="7" spans="1:10">
      <c r="A7">
        <v>1006</v>
      </c>
      <c r="B7" t="s">
        <v>34</v>
      </c>
      <c r="C7">
        <v>37</v>
      </c>
      <c r="D7" t="s">
        <v>24</v>
      </c>
      <c r="E7" t="s">
        <v>35</v>
      </c>
      <c r="F7" t="s">
        <v>36</v>
      </c>
      <c r="G7">
        <v>4</v>
      </c>
      <c r="H7">
        <v>-4269</v>
      </c>
      <c r="I7" t="s">
        <v>37</v>
      </c>
      <c r="J7" t="s">
        <v>33</v>
      </c>
    </row>
    <row r="8" spans="1:10">
      <c r="A8">
        <v>1007</v>
      </c>
      <c r="B8" t="s">
        <v>10</v>
      </c>
      <c r="D8" t="s">
        <v>38</v>
      </c>
      <c r="E8" t="s">
        <v>25</v>
      </c>
      <c r="F8" t="s">
        <v>36</v>
      </c>
      <c r="G8">
        <v>1</v>
      </c>
      <c r="H8">
        <v>-5358</v>
      </c>
      <c r="I8" t="s">
        <v>39</v>
      </c>
      <c r="J8" t="s">
        <v>33</v>
      </c>
    </row>
    <row r="9" spans="1:10">
      <c r="A9">
        <v>1008</v>
      </c>
      <c r="B9" t="s">
        <v>10</v>
      </c>
      <c r="C9">
        <v>45</v>
      </c>
      <c r="D9" t="s">
        <v>40</v>
      </c>
      <c r="E9" t="s">
        <v>30</v>
      </c>
      <c r="F9" t="s">
        <v>36</v>
      </c>
      <c r="G9">
        <v>3</v>
      </c>
      <c r="H9">
        <v>48589</v>
      </c>
      <c r="I9" t="s">
        <v>41</v>
      </c>
      <c r="J9" t="s">
        <v>15</v>
      </c>
    </row>
    <row r="10" spans="1:10">
      <c r="A10">
        <v>1009</v>
      </c>
      <c r="B10" t="s">
        <v>42</v>
      </c>
      <c r="C10">
        <v>49</v>
      </c>
      <c r="D10" t="s">
        <v>43</v>
      </c>
      <c r="E10" t="s">
        <v>30</v>
      </c>
      <c r="F10" t="s">
        <v>18</v>
      </c>
      <c r="G10">
        <v>5</v>
      </c>
      <c r="H10">
        <v>31395</v>
      </c>
      <c r="I10" t="s">
        <v>44</v>
      </c>
      <c r="J10" t="s">
        <v>33</v>
      </c>
    </row>
    <row r="11" spans="1:10">
      <c r="A11">
        <v>1010</v>
      </c>
      <c r="B11" t="s">
        <v>10</v>
      </c>
      <c r="C11">
        <v>39</v>
      </c>
      <c r="D11" t="s">
        <v>45</v>
      </c>
      <c r="E11" t="s">
        <v>22</v>
      </c>
      <c r="F11" t="s">
        <v>13</v>
      </c>
      <c r="G11">
        <v>4</v>
      </c>
      <c r="H11">
        <v>8750</v>
      </c>
      <c r="I11" t="s">
        <v>46</v>
      </c>
      <c r="J11" t="s">
        <v>28</v>
      </c>
    </row>
    <row r="12" spans="1:10">
      <c r="A12">
        <v>1011</v>
      </c>
      <c r="B12" t="s">
        <v>47</v>
      </c>
      <c r="C12">
        <v>27</v>
      </c>
      <c r="D12" t="s">
        <v>43</v>
      </c>
      <c r="E12" t="s">
        <v>48</v>
      </c>
      <c r="F12" t="s">
        <v>13</v>
      </c>
      <c r="G12">
        <v>5</v>
      </c>
      <c r="H12">
        <v>-7720</v>
      </c>
      <c r="I12" t="s">
        <v>49</v>
      </c>
      <c r="J12" t="s">
        <v>33</v>
      </c>
    </row>
    <row r="13" spans="1:10">
      <c r="A13">
        <v>1012</v>
      </c>
      <c r="B13" t="s">
        <v>16</v>
      </c>
      <c r="C13">
        <v>56</v>
      </c>
      <c r="D13" t="s">
        <v>38</v>
      </c>
      <c r="E13" t="s">
        <v>48</v>
      </c>
      <c r="F13" t="s">
        <v>36</v>
      </c>
      <c r="G13">
        <v>3</v>
      </c>
      <c r="H13">
        <v>47850</v>
      </c>
      <c r="I13" t="s">
        <v>50</v>
      </c>
      <c r="J13" t="s">
        <v>33</v>
      </c>
    </row>
    <row r="14" spans="1:10">
      <c r="A14">
        <v>1013</v>
      </c>
      <c r="B14" t="s">
        <v>51</v>
      </c>
      <c r="C14">
        <v>44</v>
      </c>
      <c r="D14" t="s">
        <v>24</v>
      </c>
      <c r="E14" t="s">
        <v>52</v>
      </c>
      <c r="F14" t="s">
        <v>36</v>
      </c>
      <c r="G14">
        <v>3</v>
      </c>
      <c r="H14">
        <v>9625</v>
      </c>
      <c r="I14" t="s">
        <v>53</v>
      </c>
      <c r="J14" t="s">
        <v>33</v>
      </c>
    </row>
    <row r="15" spans="1:10">
      <c r="A15">
        <v>1014</v>
      </c>
      <c r="B15" t="s">
        <v>21</v>
      </c>
      <c r="D15" t="s">
        <v>40</v>
      </c>
      <c r="E15" t="s">
        <v>35</v>
      </c>
      <c r="F15" t="s">
        <v>36</v>
      </c>
      <c r="G15">
        <v>5</v>
      </c>
      <c r="H15">
        <v>-5985</v>
      </c>
      <c r="I15" t="s">
        <v>54</v>
      </c>
      <c r="J15" t="s">
        <v>55</v>
      </c>
    </row>
    <row r="16" spans="1:10">
      <c r="A16">
        <v>1015</v>
      </c>
      <c r="B16" t="s">
        <v>51</v>
      </c>
      <c r="D16" t="s">
        <v>45</v>
      </c>
      <c r="E16" t="s">
        <v>12</v>
      </c>
      <c r="F16" t="s">
        <v>36</v>
      </c>
      <c r="G16">
        <v>1</v>
      </c>
      <c r="H16">
        <v>-4621</v>
      </c>
      <c r="I16" t="s">
        <v>56</v>
      </c>
      <c r="J16" t="s">
        <v>28</v>
      </c>
    </row>
    <row r="17" spans="1:10">
      <c r="A17">
        <v>1016</v>
      </c>
      <c r="B17" t="s">
        <v>29</v>
      </c>
      <c r="C17">
        <v>38</v>
      </c>
      <c r="D17" t="s">
        <v>43</v>
      </c>
      <c r="E17" t="s">
        <v>30</v>
      </c>
      <c r="F17" t="s">
        <v>13</v>
      </c>
      <c r="G17">
        <v>3</v>
      </c>
      <c r="H17">
        <v>0</v>
      </c>
      <c r="I17" t="s">
        <v>57</v>
      </c>
      <c r="J17" t="s">
        <v>28</v>
      </c>
    </row>
    <row r="18" spans="1:10">
      <c r="A18">
        <v>1017</v>
      </c>
      <c r="B18" t="s">
        <v>34</v>
      </c>
      <c r="C18">
        <v>55</v>
      </c>
      <c r="D18" t="s">
        <v>38</v>
      </c>
      <c r="E18" t="s">
        <v>48</v>
      </c>
      <c r="F18" t="s">
        <v>36</v>
      </c>
      <c r="G18">
        <v>2</v>
      </c>
      <c r="H18">
        <v>28638</v>
      </c>
      <c r="I18" t="s">
        <v>32</v>
      </c>
      <c r="J18" t="s">
        <v>55</v>
      </c>
    </row>
    <row r="19" spans="1:10">
      <c r="A19">
        <v>1018</v>
      </c>
      <c r="B19" t="s">
        <v>58</v>
      </c>
      <c r="C19">
        <v>31</v>
      </c>
      <c r="D19" t="s">
        <v>24</v>
      </c>
      <c r="E19" t="s">
        <v>12</v>
      </c>
      <c r="F19" t="s">
        <v>13</v>
      </c>
      <c r="G19">
        <v>1</v>
      </c>
      <c r="H19">
        <v>-8767</v>
      </c>
      <c r="I19" t="s">
        <v>59</v>
      </c>
      <c r="J19" t="s">
        <v>60</v>
      </c>
    </row>
    <row r="20" spans="1:10">
      <c r="A20">
        <v>1019</v>
      </c>
      <c r="B20" t="s">
        <v>61</v>
      </c>
      <c r="C20">
        <v>20</v>
      </c>
      <c r="D20" t="s">
        <v>11</v>
      </c>
      <c r="E20" t="s">
        <v>35</v>
      </c>
      <c r="F20" t="s">
        <v>31</v>
      </c>
      <c r="G20">
        <v>5</v>
      </c>
      <c r="H20">
        <v>-6688</v>
      </c>
      <c r="I20" t="s">
        <v>62</v>
      </c>
      <c r="J20" t="s">
        <v>55</v>
      </c>
    </row>
    <row r="21" spans="1:10">
      <c r="A21">
        <v>1020</v>
      </c>
      <c r="B21" t="s">
        <v>63</v>
      </c>
      <c r="C21">
        <v>46</v>
      </c>
      <c r="D21" t="s">
        <v>40</v>
      </c>
      <c r="E21" t="s">
        <v>22</v>
      </c>
      <c r="F21" t="s">
        <v>31</v>
      </c>
      <c r="G21">
        <v>1</v>
      </c>
      <c r="H21">
        <v>45253</v>
      </c>
      <c r="I21" t="s">
        <v>64</v>
      </c>
      <c r="J21" t="s">
        <v>55</v>
      </c>
    </row>
    <row r="22" spans="1:10">
      <c r="A22">
        <v>1021</v>
      </c>
      <c r="B22" t="s">
        <v>51</v>
      </c>
      <c r="C22">
        <v>22</v>
      </c>
      <c r="D22" t="s">
        <v>38</v>
      </c>
      <c r="E22" t="s">
        <v>35</v>
      </c>
      <c r="F22" t="s">
        <v>13</v>
      </c>
      <c r="G22">
        <v>5</v>
      </c>
      <c r="H22">
        <v>41545</v>
      </c>
      <c r="I22" t="s">
        <v>65</v>
      </c>
      <c r="J22" t="s">
        <v>20</v>
      </c>
    </row>
    <row r="23" spans="1:10">
      <c r="A23">
        <v>1022</v>
      </c>
      <c r="B23" t="s">
        <v>66</v>
      </c>
      <c r="C23">
        <v>39</v>
      </c>
      <c r="D23" t="s">
        <v>43</v>
      </c>
      <c r="E23" t="s">
        <v>30</v>
      </c>
      <c r="F23" t="s">
        <v>18</v>
      </c>
      <c r="G23">
        <v>2</v>
      </c>
      <c r="H23">
        <v>-5714</v>
      </c>
      <c r="I23" t="s">
        <v>67</v>
      </c>
      <c r="J23" t="s">
        <v>68</v>
      </c>
    </row>
    <row r="24" spans="1:10">
      <c r="A24">
        <v>1023</v>
      </c>
      <c r="B24" t="s">
        <v>16</v>
      </c>
      <c r="C24">
        <v>18</v>
      </c>
      <c r="D24" t="s">
        <v>45</v>
      </c>
      <c r="E24" t="s">
        <v>22</v>
      </c>
      <c r="F24" t="s">
        <v>13</v>
      </c>
      <c r="G24">
        <v>5</v>
      </c>
      <c r="H24">
        <v>-1855</v>
      </c>
      <c r="I24" t="s">
        <v>69</v>
      </c>
      <c r="J24" t="s">
        <v>28</v>
      </c>
    </row>
    <row r="25" spans="1:10">
      <c r="A25">
        <v>1024</v>
      </c>
      <c r="B25" t="s">
        <v>70</v>
      </c>
      <c r="C25">
        <v>31</v>
      </c>
      <c r="D25" t="s">
        <v>45</v>
      </c>
      <c r="E25" t="s">
        <v>48</v>
      </c>
      <c r="F25" t="s">
        <v>26</v>
      </c>
      <c r="G25">
        <v>5</v>
      </c>
      <c r="H25">
        <v>0</v>
      </c>
      <c r="I25" t="s">
        <v>71</v>
      </c>
      <c r="J25" t="s">
        <v>68</v>
      </c>
    </row>
    <row r="26" spans="1:10">
      <c r="A26">
        <v>1025</v>
      </c>
      <c r="B26" t="s">
        <v>47</v>
      </c>
      <c r="C26">
        <v>45</v>
      </c>
      <c r="D26" t="s">
        <v>24</v>
      </c>
      <c r="E26" t="s">
        <v>52</v>
      </c>
      <c r="F26" t="s">
        <v>18</v>
      </c>
      <c r="G26">
        <v>5</v>
      </c>
      <c r="H26">
        <v>0</v>
      </c>
      <c r="I26" t="s">
        <v>72</v>
      </c>
      <c r="J26" t="s">
        <v>55</v>
      </c>
    </row>
    <row r="27" spans="1:10">
      <c r="A27">
        <v>1026</v>
      </c>
      <c r="B27" t="s">
        <v>61</v>
      </c>
      <c r="C27">
        <v>57</v>
      </c>
      <c r="D27" t="s">
        <v>11</v>
      </c>
      <c r="E27" t="s">
        <v>52</v>
      </c>
      <c r="F27" t="s">
        <v>31</v>
      </c>
      <c r="G27">
        <v>1</v>
      </c>
      <c r="H27">
        <v>38356</v>
      </c>
      <c r="I27" t="s">
        <v>73</v>
      </c>
      <c r="J27" t="s">
        <v>60</v>
      </c>
    </row>
    <row r="28" spans="1:10">
      <c r="A28">
        <v>1027</v>
      </c>
      <c r="B28" t="s">
        <v>61</v>
      </c>
      <c r="C28">
        <v>34</v>
      </c>
      <c r="D28" t="s">
        <v>38</v>
      </c>
      <c r="E28" t="s">
        <v>17</v>
      </c>
      <c r="F28" t="s">
        <v>13</v>
      </c>
      <c r="G28">
        <v>5</v>
      </c>
      <c r="H28">
        <v>0</v>
      </c>
      <c r="I28" t="s">
        <v>74</v>
      </c>
      <c r="J28" t="s">
        <v>33</v>
      </c>
    </row>
    <row r="29" spans="1:10">
      <c r="A29">
        <v>1028</v>
      </c>
      <c r="B29" t="s">
        <v>42</v>
      </c>
      <c r="C29">
        <v>58</v>
      </c>
      <c r="D29" t="s">
        <v>38</v>
      </c>
      <c r="E29" t="s">
        <v>35</v>
      </c>
      <c r="F29" t="s">
        <v>36</v>
      </c>
      <c r="G29">
        <v>4</v>
      </c>
      <c r="H29">
        <v>0</v>
      </c>
      <c r="I29" t="s">
        <v>75</v>
      </c>
      <c r="J29" t="s">
        <v>20</v>
      </c>
    </row>
    <row r="30" spans="1:10">
      <c r="A30">
        <v>1029</v>
      </c>
      <c r="B30" t="s">
        <v>63</v>
      </c>
      <c r="C30">
        <v>49</v>
      </c>
      <c r="D30" t="s">
        <v>11</v>
      </c>
      <c r="E30" t="s">
        <v>17</v>
      </c>
      <c r="F30" t="s">
        <v>13</v>
      </c>
      <c r="G30">
        <v>2</v>
      </c>
      <c r="H30">
        <v>26056</v>
      </c>
      <c r="I30" t="s">
        <v>76</v>
      </c>
      <c r="J30" t="s">
        <v>28</v>
      </c>
    </row>
    <row r="31" spans="1:10">
      <c r="A31">
        <v>1030</v>
      </c>
      <c r="B31" t="s">
        <v>34</v>
      </c>
      <c r="C31">
        <v>52</v>
      </c>
      <c r="D31" t="s">
        <v>11</v>
      </c>
      <c r="E31" t="s">
        <v>22</v>
      </c>
      <c r="F31" t="s">
        <v>13</v>
      </c>
      <c r="G31">
        <v>2</v>
      </c>
      <c r="H31">
        <v>0</v>
      </c>
      <c r="I31" t="s">
        <v>77</v>
      </c>
      <c r="J31" t="s">
        <v>60</v>
      </c>
    </row>
    <row r="32" spans="1:10">
      <c r="A32">
        <v>1031</v>
      </c>
      <c r="C32">
        <v>39</v>
      </c>
      <c r="D32" t="s">
        <v>40</v>
      </c>
      <c r="E32" t="s">
        <v>22</v>
      </c>
      <c r="F32" t="s">
        <v>36</v>
      </c>
      <c r="G32">
        <v>4</v>
      </c>
      <c r="H32">
        <v>0</v>
      </c>
      <c r="I32" t="s">
        <v>78</v>
      </c>
      <c r="J32" t="s">
        <v>20</v>
      </c>
    </row>
    <row r="33" spans="1:10">
      <c r="A33">
        <v>1032</v>
      </c>
      <c r="B33" t="s">
        <v>16</v>
      </c>
      <c r="C33">
        <v>33</v>
      </c>
      <c r="D33" t="s">
        <v>38</v>
      </c>
      <c r="E33" t="s">
        <v>35</v>
      </c>
      <c r="F33" t="s">
        <v>18</v>
      </c>
      <c r="G33">
        <v>5</v>
      </c>
      <c r="H33">
        <v>32322</v>
      </c>
      <c r="I33" t="s">
        <v>79</v>
      </c>
      <c r="J33" t="s">
        <v>15</v>
      </c>
    </row>
    <row r="34" spans="1:10">
      <c r="A34">
        <v>1033</v>
      </c>
      <c r="B34" t="s">
        <v>21</v>
      </c>
      <c r="D34" t="s">
        <v>40</v>
      </c>
      <c r="E34" t="s">
        <v>35</v>
      </c>
      <c r="F34" t="s">
        <v>13</v>
      </c>
      <c r="G34">
        <v>1</v>
      </c>
      <c r="H34">
        <v>8456</v>
      </c>
      <c r="I34" t="s">
        <v>80</v>
      </c>
      <c r="J34" t="s">
        <v>68</v>
      </c>
    </row>
    <row r="35" spans="1:10">
      <c r="A35">
        <v>1034</v>
      </c>
      <c r="C35">
        <v>49</v>
      </c>
      <c r="D35" t="s">
        <v>11</v>
      </c>
      <c r="E35" t="s">
        <v>35</v>
      </c>
      <c r="F35" t="s">
        <v>26</v>
      </c>
      <c r="G35">
        <v>1</v>
      </c>
      <c r="H35">
        <v>-500</v>
      </c>
      <c r="I35" t="s">
        <v>81</v>
      </c>
      <c r="J35" t="s">
        <v>68</v>
      </c>
    </row>
    <row r="36" spans="1:10">
      <c r="A36">
        <v>1035</v>
      </c>
      <c r="B36" t="s">
        <v>82</v>
      </c>
      <c r="C36">
        <v>41</v>
      </c>
      <c r="D36" t="s">
        <v>11</v>
      </c>
      <c r="E36" t="s">
        <v>83</v>
      </c>
      <c r="F36" t="s">
        <v>36</v>
      </c>
      <c r="G36">
        <v>5</v>
      </c>
      <c r="H36">
        <v>-5960</v>
      </c>
      <c r="I36" t="s">
        <v>84</v>
      </c>
      <c r="J36" t="s">
        <v>68</v>
      </c>
    </row>
    <row r="37" spans="1:10">
      <c r="A37">
        <v>1036</v>
      </c>
      <c r="B37" t="s">
        <v>58</v>
      </c>
      <c r="C37">
        <v>21</v>
      </c>
      <c r="D37" t="s">
        <v>24</v>
      </c>
      <c r="E37" t="s">
        <v>35</v>
      </c>
      <c r="F37" t="s">
        <v>13</v>
      </c>
      <c r="G37">
        <v>3</v>
      </c>
      <c r="H37">
        <v>0</v>
      </c>
      <c r="I37" t="s">
        <v>85</v>
      </c>
      <c r="J37" t="s">
        <v>15</v>
      </c>
    </row>
    <row r="38" spans="1:10">
      <c r="A38">
        <v>1037</v>
      </c>
      <c r="B38" t="s">
        <v>21</v>
      </c>
      <c r="C38">
        <v>48</v>
      </c>
      <c r="D38" t="s">
        <v>43</v>
      </c>
      <c r="E38" t="s">
        <v>12</v>
      </c>
      <c r="F38" t="s">
        <v>26</v>
      </c>
      <c r="G38">
        <v>1</v>
      </c>
      <c r="H38">
        <v>6898</v>
      </c>
      <c r="I38" t="s">
        <v>86</v>
      </c>
      <c r="J38" t="s">
        <v>28</v>
      </c>
    </row>
    <row r="39" spans="1:10">
      <c r="A39">
        <v>1038</v>
      </c>
      <c r="B39" t="s">
        <v>21</v>
      </c>
      <c r="C39">
        <v>54</v>
      </c>
      <c r="D39" t="s">
        <v>43</v>
      </c>
      <c r="E39" t="s">
        <v>22</v>
      </c>
      <c r="F39" t="s">
        <v>18</v>
      </c>
      <c r="G39">
        <v>3</v>
      </c>
      <c r="H39">
        <v>-7405</v>
      </c>
      <c r="I39" t="s">
        <v>87</v>
      </c>
      <c r="J39" t="s">
        <v>28</v>
      </c>
    </row>
    <row r="40" spans="1:10">
      <c r="A40">
        <v>1039</v>
      </c>
      <c r="B40" t="s">
        <v>21</v>
      </c>
      <c r="C40">
        <v>43</v>
      </c>
      <c r="D40" t="s">
        <v>38</v>
      </c>
      <c r="E40" t="s">
        <v>35</v>
      </c>
      <c r="F40" t="s">
        <v>13</v>
      </c>
      <c r="G40">
        <v>1</v>
      </c>
      <c r="H40">
        <v>-6843</v>
      </c>
      <c r="I40" t="s">
        <v>88</v>
      </c>
      <c r="J40" t="s">
        <v>15</v>
      </c>
    </row>
    <row r="41" spans="1:10">
      <c r="A41">
        <v>1040</v>
      </c>
      <c r="B41" t="s">
        <v>29</v>
      </c>
      <c r="C41">
        <v>22</v>
      </c>
      <c r="D41" t="s">
        <v>11</v>
      </c>
      <c r="E41" t="s">
        <v>35</v>
      </c>
      <c r="F41" t="s">
        <v>13</v>
      </c>
      <c r="G41">
        <v>1</v>
      </c>
      <c r="H41">
        <v>0</v>
      </c>
      <c r="I41" t="s">
        <v>89</v>
      </c>
      <c r="J41" t="s">
        <v>68</v>
      </c>
    </row>
    <row r="42" spans="1:10">
      <c r="A42">
        <v>1041</v>
      </c>
      <c r="B42" t="s">
        <v>70</v>
      </c>
      <c r="C42">
        <v>36</v>
      </c>
      <c r="D42" t="s">
        <v>43</v>
      </c>
      <c r="E42" t="s">
        <v>35</v>
      </c>
      <c r="F42" t="s">
        <v>18</v>
      </c>
      <c r="G42">
        <v>3</v>
      </c>
      <c r="H42">
        <v>3394</v>
      </c>
      <c r="I42" t="s">
        <v>90</v>
      </c>
      <c r="J42" t="s">
        <v>60</v>
      </c>
    </row>
    <row r="43" spans="1:10">
      <c r="A43">
        <v>1042</v>
      </c>
      <c r="B43" t="s">
        <v>42</v>
      </c>
      <c r="C43">
        <v>46</v>
      </c>
      <c r="D43" t="s">
        <v>11</v>
      </c>
      <c r="E43" t="s">
        <v>25</v>
      </c>
      <c r="F43" t="s">
        <v>36</v>
      </c>
      <c r="G43">
        <v>1</v>
      </c>
      <c r="H43">
        <v>-1375</v>
      </c>
      <c r="I43" t="s">
        <v>91</v>
      </c>
      <c r="J43" t="s">
        <v>55</v>
      </c>
    </row>
    <row r="44" spans="1:10">
      <c r="A44">
        <v>1043</v>
      </c>
      <c r="B44" t="s">
        <v>51</v>
      </c>
      <c r="C44">
        <v>42</v>
      </c>
      <c r="D44" t="s">
        <v>40</v>
      </c>
      <c r="E44" t="s">
        <v>35</v>
      </c>
      <c r="F44" t="s">
        <v>13</v>
      </c>
      <c r="G44">
        <v>3</v>
      </c>
      <c r="H44">
        <v>-8637</v>
      </c>
      <c r="I44" t="s">
        <v>92</v>
      </c>
      <c r="J44" t="s">
        <v>55</v>
      </c>
    </row>
    <row r="45" spans="1:10">
      <c r="A45">
        <v>1044</v>
      </c>
      <c r="B45" t="s">
        <v>42</v>
      </c>
      <c r="C45">
        <v>39</v>
      </c>
      <c r="D45" t="s">
        <v>24</v>
      </c>
      <c r="E45" t="s">
        <v>83</v>
      </c>
      <c r="F45" t="s">
        <v>36</v>
      </c>
      <c r="G45">
        <v>1</v>
      </c>
      <c r="H45">
        <v>0</v>
      </c>
      <c r="I45" t="s">
        <v>93</v>
      </c>
      <c r="J45" t="s">
        <v>28</v>
      </c>
    </row>
    <row r="46" spans="1:10">
      <c r="A46">
        <v>1045</v>
      </c>
      <c r="B46" t="s">
        <v>34</v>
      </c>
      <c r="C46">
        <v>20</v>
      </c>
      <c r="D46" t="s">
        <v>38</v>
      </c>
      <c r="E46" t="s">
        <v>30</v>
      </c>
      <c r="F46" t="s">
        <v>36</v>
      </c>
      <c r="G46">
        <v>3</v>
      </c>
      <c r="H46">
        <v>41884</v>
      </c>
      <c r="I46" t="s">
        <v>94</v>
      </c>
      <c r="J46" t="s">
        <v>28</v>
      </c>
    </row>
    <row r="47" spans="1:10">
      <c r="A47">
        <v>1046</v>
      </c>
      <c r="B47" t="s">
        <v>66</v>
      </c>
      <c r="D47" t="s">
        <v>45</v>
      </c>
      <c r="E47" t="s">
        <v>17</v>
      </c>
      <c r="F47" t="s">
        <v>18</v>
      </c>
      <c r="G47">
        <v>5</v>
      </c>
      <c r="H47">
        <v>18910</v>
      </c>
      <c r="I47" t="s">
        <v>95</v>
      </c>
      <c r="J47" t="s">
        <v>33</v>
      </c>
    </row>
    <row r="48" spans="1:10">
      <c r="A48">
        <v>1047</v>
      </c>
      <c r="B48" t="s">
        <v>10</v>
      </c>
      <c r="C48">
        <v>45</v>
      </c>
      <c r="D48" t="s">
        <v>45</v>
      </c>
      <c r="E48" t="s">
        <v>48</v>
      </c>
      <c r="F48" t="s">
        <v>13</v>
      </c>
      <c r="G48">
        <v>1</v>
      </c>
      <c r="H48">
        <v>-4389</v>
      </c>
      <c r="I48" t="s">
        <v>96</v>
      </c>
      <c r="J48" t="s">
        <v>15</v>
      </c>
    </row>
    <row r="49" spans="1:10">
      <c r="A49">
        <v>1048</v>
      </c>
      <c r="B49" t="s">
        <v>97</v>
      </c>
      <c r="C49">
        <v>22</v>
      </c>
      <c r="D49" t="s">
        <v>24</v>
      </c>
      <c r="E49" t="s">
        <v>17</v>
      </c>
      <c r="F49" t="s">
        <v>26</v>
      </c>
      <c r="G49">
        <v>2</v>
      </c>
      <c r="H49">
        <v>0</v>
      </c>
      <c r="I49" t="s">
        <v>98</v>
      </c>
      <c r="J49" t="s">
        <v>15</v>
      </c>
    </row>
    <row r="50" spans="1:10">
      <c r="A50">
        <v>1049</v>
      </c>
      <c r="B50" t="s">
        <v>16</v>
      </c>
      <c r="C50">
        <v>19</v>
      </c>
      <c r="D50" t="s">
        <v>11</v>
      </c>
      <c r="E50" t="s">
        <v>35</v>
      </c>
      <c r="F50" t="s">
        <v>13</v>
      </c>
      <c r="G50">
        <v>5</v>
      </c>
      <c r="H50">
        <v>-3678</v>
      </c>
      <c r="I50" t="s">
        <v>99</v>
      </c>
      <c r="J50" t="s">
        <v>15</v>
      </c>
    </row>
    <row r="51" spans="1:10">
      <c r="A51">
        <v>1050</v>
      </c>
      <c r="B51" t="s">
        <v>21</v>
      </c>
      <c r="C51">
        <v>40</v>
      </c>
      <c r="D51" t="s">
        <v>38</v>
      </c>
      <c r="E51" t="s">
        <v>12</v>
      </c>
      <c r="F51" t="s">
        <v>18</v>
      </c>
      <c r="G51">
        <v>4</v>
      </c>
      <c r="H51">
        <v>0</v>
      </c>
      <c r="I51" t="s">
        <v>100</v>
      </c>
      <c r="J51" t="s">
        <v>60</v>
      </c>
    </row>
    <row r="52" spans="1:10">
      <c r="A52">
        <v>1051</v>
      </c>
      <c r="B52" t="s">
        <v>82</v>
      </c>
      <c r="C52">
        <v>38</v>
      </c>
      <c r="D52" t="s">
        <v>24</v>
      </c>
      <c r="E52" t="s">
        <v>48</v>
      </c>
      <c r="F52" t="s">
        <v>26</v>
      </c>
      <c r="G52">
        <v>4</v>
      </c>
      <c r="H52">
        <v>37650</v>
      </c>
      <c r="I52" t="s">
        <v>93</v>
      </c>
      <c r="J52" t="s">
        <v>20</v>
      </c>
    </row>
    <row r="53" spans="1:10">
      <c r="A53">
        <v>1052</v>
      </c>
      <c r="B53" t="s">
        <v>51</v>
      </c>
      <c r="C53">
        <v>57</v>
      </c>
      <c r="D53" t="s">
        <v>11</v>
      </c>
      <c r="E53" t="s">
        <v>30</v>
      </c>
      <c r="F53" t="s">
        <v>26</v>
      </c>
      <c r="G53">
        <v>1</v>
      </c>
      <c r="H53">
        <v>-2772</v>
      </c>
      <c r="I53" t="s">
        <v>101</v>
      </c>
      <c r="J53" t="s">
        <v>55</v>
      </c>
    </row>
    <row r="54" spans="1:10">
      <c r="A54">
        <v>1053</v>
      </c>
      <c r="B54" t="s">
        <v>16</v>
      </c>
      <c r="C54">
        <v>26</v>
      </c>
      <c r="D54" t="s">
        <v>24</v>
      </c>
      <c r="E54" t="s">
        <v>35</v>
      </c>
      <c r="F54" t="s">
        <v>36</v>
      </c>
      <c r="G54">
        <v>1</v>
      </c>
      <c r="H54">
        <v>0</v>
      </c>
      <c r="I54" t="s">
        <v>102</v>
      </c>
      <c r="J54" t="s">
        <v>60</v>
      </c>
    </row>
    <row r="55" spans="1:10">
      <c r="A55">
        <v>1054</v>
      </c>
      <c r="B55" t="s">
        <v>21</v>
      </c>
      <c r="C55">
        <v>34</v>
      </c>
      <c r="D55" t="s">
        <v>24</v>
      </c>
      <c r="E55" t="s">
        <v>17</v>
      </c>
      <c r="F55" t="s">
        <v>31</v>
      </c>
      <c r="G55">
        <v>5</v>
      </c>
      <c r="H55">
        <v>-2289</v>
      </c>
      <c r="I55" t="s">
        <v>103</v>
      </c>
      <c r="J55" t="s">
        <v>60</v>
      </c>
    </row>
    <row r="56" spans="1:10">
      <c r="A56">
        <v>1055</v>
      </c>
      <c r="B56" t="s">
        <v>10</v>
      </c>
      <c r="C56">
        <v>53</v>
      </c>
      <c r="D56" t="s">
        <v>38</v>
      </c>
      <c r="E56" t="s">
        <v>25</v>
      </c>
      <c r="F56" t="s">
        <v>36</v>
      </c>
      <c r="G56">
        <v>2</v>
      </c>
      <c r="H56">
        <v>-7694</v>
      </c>
      <c r="I56" t="s">
        <v>104</v>
      </c>
      <c r="J56" t="s">
        <v>68</v>
      </c>
    </row>
    <row r="57" spans="1:10">
      <c r="A57">
        <v>1056</v>
      </c>
      <c r="B57" t="s">
        <v>105</v>
      </c>
      <c r="C57">
        <v>54</v>
      </c>
      <c r="D57" t="s">
        <v>45</v>
      </c>
      <c r="E57" t="s">
        <v>12</v>
      </c>
      <c r="F57" t="s">
        <v>31</v>
      </c>
      <c r="G57">
        <v>3</v>
      </c>
      <c r="H57">
        <v>5155</v>
      </c>
      <c r="I57" t="s">
        <v>106</v>
      </c>
      <c r="J57" t="s">
        <v>20</v>
      </c>
    </row>
    <row r="58" spans="1:10">
      <c r="A58">
        <v>1057</v>
      </c>
      <c r="B58" t="s">
        <v>97</v>
      </c>
      <c r="C58">
        <v>59</v>
      </c>
      <c r="D58" t="s">
        <v>38</v>
      </c>
      <c r="E58" t="s">
        <v>12</v>
      </c>
      <c r="F58" t="s">
        <v>31</v>
      </c>
      <c r="G58">
        <v>1</v>
      </c>
      <c r="H58">
        <v>0</v>
      </c>
      <c r="I58" t="s">
        <v>107</v>
      </c>
      <c r="J58" t="s">
        <v>20</v>
      </c>
    </row>
    <row r="59" spans="1:10">
      <c r="A59">
        <v>1058</v>
      </c>
      <c r="B59" t="s">
        <v>82</v>
      </c>
      <c r="C59">
        <v>41</v>
      </c>
      <c r="D59" t="s">
        <v>11</v>
      </c>
      <c r="E59" t="s">
        <v>83</v>
      </c>
      <c r="F59" t="s">
        <v>31</v>
      </c>
      <c r="G59">
        <v>2</v>
      </c>
      <c r="H59">
        <v>0</v>
      </c>
      <c r="I59" t="s">
        <v>108</v>
      </c>
      <c r="J59" t="s">
        <v>15</v>
      </c>
    </row>
    <row r="60" spans="1:10">
      <c r="A60">
        <v>1059</v>
      </c>
      <c r="B60" t="s">
        <v>105</v>
      </c>
      <c r="C60">
        <v>32</v>
      </c>
      <c r="D60" t="s">
        <v>45</v>
      </c>
      <c r="E60" t="s">
        <v>30</v>
      </c>
      <c r="F60" t="s">
        <v>36</v>
      </c>
      <c r="G60">
        <v>2</v>
      </c>
      <c r="H60">
        <v>-6293</v>
      </c>
      <c r="I60" t="s">
        <v>109</v>
      </c>
      <c r="J60" t="s">
        <v>68</v>
      </c>
    </row>
    <row r="61" spans="1:10">
      <c r="A61">
        <v>1060</v>
      </c>
      <c r="B61" t="s">
        <v>42</v>
      </c>
      <c r="C61">
        <v>44</v>
      </c>
      <c r="D61" t="s">
        <v>11</v>
      </c>
      <c r="E61" t="s">
        <v>12</v>
      </c>
      <c r="F61" t="s">
        <v>18</v>
      </c>
      <c r="G61">
        <v>4</v>
      </c>
      <c r="H61">
        <v>-3412</v>
      </c>
      <c r="I61" t="s">
        <v>78</v>
      </c>
      <c r="J61" t="s">
        <v>33</v>
      </c>
    </row>
    <row r="62" spans="1:10">
      <c r="A62">
        <v>1061</v>
      </c>
      <c r="B62" t="s">
        <v>70</v>
      </c>
      <c r="C62">
        <v>20</v>
      </c>
      <c r="D62" t="s">
        <v>40</v>
      </c>
      <c r="E62" t="s">
        <v>12</v>
      </c>
      <c r="F62" t="s">
        <v>13</v>
      </c>
      <c r="G62">
        <v>4</v>
      </c>
      <c r="H62">
        <v>4118</v>
      </c>
      <c r="I62" t="s">
        <v>110</v>
      </c>
      <c r="J62" t="s">
        <v>20</v>
      </c>
    </row>
    <row r="63" spans="1:10">
      <c r="A63">
        <v>1062</v>
      </c>
      <c r="B63" t="s">
        <v>47</v>
      </c>
      <c r="C63">
        <v>18</v>
      </c>
      <c r="D63" t="s">
        <v>45</v>
      </c>
      <c r="E63" t="s">
        <v>22</v>
      </c>
      <c r="F63" t="s">
        <v>26</v>
      </c>
      <c r="G63">
        <v>5</v>
      </c>
      <c r="H63">
        <v>13415</v>
      </c>
      <c r="I63" t="s">
        <v>111</v>
      </c>
      <c r="J63" t="s">
        <v>28</v>
      </c>
    </row>
    <row r="64" spans="1:10">
      <c r="A64">
        <v>1063</v>
      </c>
      <c r="B64" t="s">
        <v>42</v>
      </c>
      <c r="C64">
        <v>56</v>
      </c>
      <c r="D64" t="s">
        <v>11</v>
      </c>
      <c r="E64" t="s">
        <v>35</v>
      </c>
      <c r="F64" t="s">
        <v>18</v>
      </c>
      <c r="G64">
        <v>1</v>
      </c>
      <c r="H64">
        <v>-2143</v>
      </c>
      <c r="I64" t="s">
        <v>112</v>
      </c>
      <c r="J64" t="s">
        <v>15</v>
      </c>
    </row>
    <row r="65" spans="1:10">
      <c r="A65">
        <v>1064</v>
      </c>
      <c r="C65">
        <v>52</v>
      </c>
      <c r="D65" t="s">
        <v>40</v>
      </c>
      <c r="E65" t="s">
        <v>83</v>
      </c>
      <c r="F65" t="s">
        <v>36</v>
      </c>
      <c r="G65">
        <v>5</v>
      </c>
      <c r="H65">
        <v>18091</v>
      </c>
      <c r="I65" t="s">
        <v>113</v>
      </c>
      <c r="J65" t="s">
        <v>55</v>
      </c>
    </row>
    <row r="66" spans="1:10">
      <c r="A66">
        <v>1065</v>
      </c>
      <c r="B66" t="s">
        <v>70</v>
      </c>
      <c r="C66">
        <v>33</v>
      </c>
      <c r="D66" t="s">
        <v>40</v>
      </c>
      <c r="E66" t="s">
        <v>22</v>
      </c>
      <c r="F66" t="s">
        <v>26</v>
      </c>
      <c r="G66">
        <v>1</v>
      </c>
      <c r="H66">
        <v>40025</v>
      </c>
      <c r="I66" t="s">
        <v>114</v>
      </c>
      <c r="J66" t="s">
        <v>55</v>
      </c>
    </row>
    <row r="67" spans="1:10">
      <c r="A67">
        <v>1066</v>
      </c>
      <c r="B67" t="s">
        <v>10</v>
      </c>
      <c r="C67">
        <v>54</v>
      </c>
      <c r="D67" t="s">
        <v>45</v>
      </c>
      <c r="E67" t="s">
        <v>12</v>
      </c>
      <c r="F67" t="s">
        <v>36</v>
      </c>
      <c r="G67">
        <v>2</v>
      </c>
      <c r="H67">
        <v>0</v>
      </c>
      <c r="I67" t="s">
        <v>115</v>
      </c>
      <c r="J67" t="s">
        <v>68</v>
      </c>
    </row>
    <row r="68" spans="1:10">
      <c r="A68">
        <v>1067</v>
      </c>
      <c r="B68" t="s">
        <v>29</v>
      </c>
      <c r="C68">
        <v>53</v>
      </c>
      <c r="D68" t="s">
        <v>45</v>
      </c>
      <c r="E68" t="s">
        <v>22</v>
      </c>
      <c r="F68" t="s">
        <v>31</v>
      </c>
      <c r="G68">
        <v>1</v>
      </c>
      <c r="H68">
        <v>-9640</v>
      </c>
      <c r="I68" t="s">
        <v>116</v>
      </c>
      <c r="J68" t="s">
        <v>28</v>
      </c>
    </row>
    <row r="69" spans="1:10">
      <c r="A69">
        <v>1068</v>
      </c>
      <c r="B69" t="s">
        <v>16</v>
      </c>
      <c r="C69">
        <v>21</v>
      </c>
      <c r="D69" t="s">
        <v>40</v>
      </c>
      <c r="E69" t="s">
        <v>12</v>
      </c>
      <c r="F69" t="s">
        <v>13</v>
      </c>
      <c r="G69">
        <v>2</v>
      </c>
      <c r="H69">
        <v>-1996</v>
      </c>
      <c r="I69" t="s">
        <v>117</v>
      </c>
      <c r="J69" t="s">
        <v>68</v>
      </c>
    </row>
    <row r="70" spans="1:10">
      <c r="A70">
        <v>1069</v>
      </c>
      <c r="B70" t="s">
        <v>51</v>
      </c>
      <c r="C70">
        <v>19</v>
      </c>
      <c r="D70" t="s">
        <v>43</v>
      </c>
      <c r="E70" t="s">
        <v>25</v>
      </c>
      <c r="F70" t="s">
        <v>18</v>
      </c>
      <c r="G70">
        <v>1</v>
      </c>
      <c r="H70">
        <v>0</v>
      </c>
      <c r="I70" t="s">
        <v>118</v>
      </c>
      <c r="J70" t="s">
        <v>33</v>
      </c>
    </row>
    <row r="71" spans="1:10">
      <c r="A71">
        <v>1070</v>
      </c>
      <c r="C71">
        <v>32</v>
      </c>
      <c r="D71" t="s">
        <v>43</v>
      </c>
      <c r="E71" t="s">
        <v>52</v>
      </c>
      <c r="F71" t="s">
        <v>13</v>
      </c>
      <c r="G71">
        <v>1</v>
      </c>
      <c r="H71">
        <v>0</v>
      </c>
      <c r="I71" t="s">
        <v>119</v>
      </c>
      <c r="J71" t="s">
        <v>68</v>
      </c>
    </row>
    <row r="72" spans="1:10">
      <c r="A72">
        <v>1071</v>
      </c>
      <c r="B72" t="s">
        <v>105</v>
      </c>
      <c r="C72">
        <v>32</v>
      </c>
      <c r="D72" t="s">
        <v>38</v>
      </c>
      <c r="E72" t="s">
        <v>52</v>
      </c>
      <c r="F72" t="s">
        <v>36</v>
      </c>
      <c r="G72">
        <v>5</v>
      </c>
      <c r="H72">
        <v>0</v>
      </c>
      <c r="I72" t="s">
        <v>120</v>
      </c>
      <c r="J72" t="s">
        <v>60</v>
      </c>
    </row>
    <row r="73" spans="1:10">
      <c r="A73">
        <v>1072</v>
      </c>
      <c r="B73" t="s">
        <v>34</v>
      </c>
      <c r="C73">
        <v>46</v>
      </c>
      <c r="D73" t="s">
        <v>43</v>
      </c>
      <c r="E73" t="s">
        <v>17</v>
      </c>
      <c r="F73" t="s">
        <v>13</v>
      </c>
      <c r="G73">
        <v>1</v>
      </c>
      <c r="H73">
        <v>-7212</v>
      </c>
      <c r="I73" t="s">
        <v>121</v>
      </c>
      <c r="J73" t="s">
        <v>60</v>
      </c>
    </row>
    <row r="74" spans="1:10">
      <c r="A74">
        <v>1073</v>
      </c>
      <c r="B74" t="s">
        <v>105</v>
      </c>
      <c r="C74">
        <v>47</v>
      </c>
      <c r="D74" t="s">
        <v>43</v>
      </c>
      <c r="E74" t="s">
        <v>48</v>
      </c>
      <c r="F74" t="s">
        <v>13</v>
      </c>
      <c r="G74">
        <v>1</v>
      </c>
      <c r="H74">
        <v>47532</v>
      </c>
      <c r="I74" t="s">
        <v>122</v>
      </c>
      <c r="J74" t="s">
        <v>55</v>
      </c>
    </row>
    <row r="75" spans="1:10">
      <c r="A75">
        <v>1074</v>
      </c>
      <c r="B75" t="s">
        <v>82</v>
      </c>
      <c r="C75">
        <v>55</v>
      </c>
      <c r="D75" t="s">
        <v>38</v>
      </c>
      <c r="E75" t="s">
        <v>17</v>
      </c>
      <c r="F75" t="s">
        <v>13</v>
      </c>
      <c r="G75">
        <v>4</v>
      </c>
      <c r="H75">
        <v>-1797</v>
      </c>
      <c r="I75" t="s">
        <v>123</v>
      </c>
      <c r="J75" t="s">
        <v>68</v>
      </c>
    </row>
    <row r="76" spans="1:10">
      <c r="A76">
        <v>1075</v>
      </c>
      <c r="B76" t="s">
        <v>29</v>
      </c>
      <c r="C76">
        <v>20</v>
      </c>
      <c r="D76" t="s">
        <v>11</v>
      </c>
      <c r="E76" t="s">
        <v>83</v>
      </c>
      <c r="F76" t="s">
        <v>18</v>
      </c>
      <c r="G76">
        <v>3</v>
      </c>
      <c r="H76">
        <v>0</v>
      </c>
      <c r="I76" t="s">
        <v>124</v>
      </c>
      <c r="J76" t="s">
        <v>68</v>
      </c>
    </row>
    <row r="77" spans="1:10">
      <c r="A77">
        <v>1076</v>
      </c>
      <c r="B77" t="s">
        <v>10</v>
      </c>
      <c r="C77">
        <v>18</v>
      </c>
      <c r="D77" t="s">
        <v>24</v>
      </c>
      <c r="E77" t="s">
        <v>12</v>
      </c>
      <c r="F77" t="s">
        <v>36</v>
      </c>
      <c r="G77">
        <v>2</v>
      </c>
      <c r="H77">
        <v>0</v>
      </c>
      <c r="I77" t="s">
        <v>125</v>
      </c>
      <c r="J77" t="s">
        <v>15</v>
      </c>
    </row>
    <row r="78" spans="1:10">
      <c r="A78">
        <v>1077</v>
      </c>
      <c r="C78">
        <v>52</v>
      </c>
      <c r="D78" t="s">
        <v>38</v>
      </c>
      <c r="E78" t="s">
        <v>35</v>
      </c>
      <c r="F78" t="s">
        <v>13</v>
      </c>
      <c r="G78">
        <v>5</v>
      </c>
      <c r="H78">
        <v>0</v>
      </c>
      <c r="I78" t="s">
        <v>126</v>
      </c>
      <c r="J78" t="s">
        <v>15</v>
      </c>
    </row>
    <row r="79" spans="1:10">
      <c r="A79">
        <v>1078</v>
      </c>
      <c r="B79" t="s">
        <v>42</v>
      </c>
      <c r="C79">
        <v>59</v>
      </c>
      <c r="D79" t="s">
        <v>40</v>
      </c>
      <c r="E79" t="s">
        <v>22</v>
      </c>
      <c r="F79" t="s">
        <v>26</v>
      </c>
      <c r="G79">
        <v>2</v>
      </c>
      <c r="H79">
        <v>21534</v>
      </c>
      <c r="I79" t="s">
        <v>127</v>
      </c>
      <c r="J79" t="s">
        <v>60</v>
      </c>
    </row>
    <row r="80" spans="1:10">
      <c r="A80">
        <v>1079</v>
      </c>
      <c r="B80" t="s">
        <v>63</v>
      </c>
      <c r="C80">
        <v>28</v>
      </c>
      <c r="D80" t="s">
        <v>40</v>
      </c>
      <c r="E80" t="s">
        <v>83</v>
      </c>
      <c r="F80" t="s">
        <v>18</v>
      </c>
      <c r="G80">
        <v>3</v>
      </c>
      <c r="H80">
        <v>23407</v>
      </c>
      <c r="I80" t="s">
        <v>128</v>
      </c>
      <c r="J80" t="s">
        <v>20</v>
      </c>
    </row>
    <row r="81" spans="1:10">
      <c r="A81">
        <v>1080</v>
      </c>
      <c r="B81" t="s">
        <v>10</v>
      </c>
      <c r="C81">
        <v>38</v>
      </c>
      <c r="D81" t="s">
        <v>24</v>
      </c>
      <c r="E81" t="s">
        <v>52</v>
      </c>
      <c r="F81" t="s">
        <v>26</v>
      </c>
      <c r="G81">
        <v>3</v>
      </c>
      <c r="H81">
        <v>-8624</v>
      </c>
      <c r="I81" t="s">
        <v>129</v>
      </c>
      <c r="J81" t="s">
        <v>68</v>
      </c>
    </row>
    <row r="82" spans="1:10">
      <c r="A82">
        <v>1081</v>
      </c>
      <c r="B82" t="s">
        <v>34</v>
      </c>
      <c r="C82">
        <v>58</v>
      </c>
      <c r="D82" t="s">
        <v>38</v>
      </c>
      <c r="E82" t="s">
        <v>12</v>
      </c>
      <c r="F82" t="s">
        <v>26</v>
      </c>
      <c r="G82">
        <v>3</v>
      </c>
      <c r="H82">
        <v>0</v>
      </c>
      <c r="I82" t="s">
        <v>130</v>
      </c>
      <c r="J82" t="s">
        <v>33</v>
      </c>
    </row>
    <row r="83" spans="1:10">
      <c r="A83">
        <v>1082</v>
      </c>
      <c r="B83" t="s">
        <v>66</v>
      </c>
      <c r="C83">
        <v>45</v>
      </c>
      <c r="D83" t="s">
        <v>40</v>
      </c>
      <c r="E83" t="s">
        <v>22</v>
      </c>
      <c r="F83" t="s">
        <v>18</v>
      </c>
      <c r="G83">
        <v>4</v>
      </c>
      <c r="H83">
        <v>0</v>
      </c>
      <c r="I83" t="s">
        <v>131</v>
      </c>
      <c r="J83" t="s">
        <v>55</v>
      </c>
    </row>
    <row r="84" spans="1:10">
      <c r="A84">
        <v>1083</v>
      </c>
      <c r="B84" t="s">
        <v>82</v>
      </c>
      <c r="C84">
        <v>48</v>
      </c>
      <c r="D84" t="s">
        <v>11</v>
      </c>
      <c r="E84" t="s">
        <v>17</v>
      </c>
      <c r="F84" t="s">
        <v>36</v>
      </c>
      <c r="G84">
        <v>4</v>
      </c>
      <c r="H84">
        <v>-4439</v>
      </c>
      <c r="I84" t="s">
        <v>132</v>
      </c>
      <c r="J84" t="s">
        <v>68</v>
      </c>
    </row>
    <row r="85" spans="1:10">
      <c r="A85">
        <v>1084</v>
      </c>
      <c r="B85" t="s">
        <v>47</v>
      </c>
      <c r="C85">
        <v>27</v>
      </c>
      <c r="D85" t="s">
        <v>45</v>
      </c>
      <c r="E85" t="s">
        <v>25</v>
      </c>
      <c r="F85" t="s">
        <v>26</v>
      </c>
      <c r="G85">
        <v>3</v>
      </c>
      <c r="H85">
        <v>-1887</v>
      </c>
      <c r="I85" t="s">
        <v>133</v>
      </c>
      <c r="J85" t="s">
        <v>28</v>
      </c>
    </row>
    <row r="86" spans="1:10">
      <c r="A86">
        <v>1085</v>
      </c>
      <c r="B86" t="s">
        <v>21</v>
      </c>
      <c r="C86">
        <v>58</v>
      </c>
      <c r="D86" t="s">
        <v>24</v>
      </c>
      <c r="E86" t="s">
        <v>52</v>
      </c>
      <c r="F86" t="s">
        <v>36</v>
      </c>
      <c r="G86">
        <v>5</v>
      </c>
      <c r="H86">
        <v>48850</v>
      </c>
      <c r="I86" t="s">
        <v>134</v>
      </c>
      <c r="J86" t="s">
        <v>15</v>
      </c>
    </row>
    <row r="87" spans="1:10">
      <c r="A87">
        <v>1086</v>
      </c>
      <c r="B87" t="s">
        <v>70</v>
      </c>
      <c r="C87">
        <v>57</v>
      </c>
      <c r="D87" t="s">
        <v>43</v>
      </c>
      <c r="E87" t="s">
        <v>83</v>
      </c>
      <c r="F87" t="s">
        <v>31</v>
      </c>
      <c r="G87">
        <v>5</v>
      </c>
      <c r="H87">
        <v>-217</v>
      </c>
      <c r="I87" t="s">
        <v>135</v>
      </c>
      <c r="J87" t="s">
        <v>60</v>
      </c>
    </row>
    <row r="88" spans="1:10">
      <c r="A88">
        <v>1087</v>
      </c>
      <c r="B88" t="s">
        <v>82</v>
      </c>
      <c r="C88">
        <v>43</v>
      </c>
      <c r="D88" t="s">
        <v>38</v>
      </c>
      <c r="E88" t="s">
        <v>35</v>
      </c>
      <c r="F88" t="s">
        <v>18</v>
      </c>
      <c r="G88">
        <v>2</v>
      </c>
      <c r="H88">
        <v>0</v>
      </c>
      <c r="I88" t="s">
        <v>136</v>
      </c>
      <c r="J88" t="s">
        <v>68</v>
      </c>
    </row>
    <row r="89" spans="1:10">
      <c r="A89">
        <v>1088</v>
      </c>
      <c r="B89" t="s">
        <v>51</v>
      </c>
      <c r="C89">
        <v>47</v>
      </c>
      <c r="D89" t="s">
        <v>45</v>
      </c>
      <c r="E89" t="s">
        <v>25</v>
      </c>
      <c r="F89" t="s">
        <v>13</v>
      </c>
      <c r="G89">
        <v>1</v>
      </c>
      <c r="H89">
        <v>0</v>
      </c>
      <c r="I89" t="s">
        <v>137</v>
      </c>
      <c r="J89" t="s">
        <v>68</v>
      </c>
    </row>
    <row r="90" spans="1:10">
      <c r="A90">
        <v>1089</v>
      </c>
      <c r="C90">
        <v>26</v>
      </c>
      <c r="D90" t="s">
        <v>11</v>
      </c>
      <c r="E90" t="s">
        <v>25</v>
      </c>
      <c r="F90" t="s">
        <v>36</v>
      </c>
      <c r="G90">
        <v>3</v>
      </c>
      <c r="H90">
        <v>0</v>
      </c>
      <c r="I90" t="s">
        <v>138</v>
      </c>
      <c r="J90" t="s">
        <v>68</v>
      </c>
    </row>
    <row r="91" spans="1:10">
      <c r="A91">
        <v>1090</v>
      </c>
      <c r="B91" t="s">
        <v>34</v>
      </c>
      <c r="C91">
        <v>47</v>
      </c>
      <c r="D91" t="s">
        <v>24</v>
      </c>
      <c r="E91" t="s">
        <v>83</v>
      </c>
      <c r="F91" t="s">
        <v>18</v>
      </c>
      <c r="G91">
        <v>4</v>
      </c>
      <c r="H91">
        <v>-5561</v>
      </c>
      <c r="I91" t="s">
        <v>139</v>
      </c>
      <c r="J91" t="s">
        <v>15</v>
      </c>
    </row>
    <row r="92" spans="1:10">
      <c r="A92">
        <v>1091</v>
      </c>
      <c r="B92" t="s">
        <v>21</v>
      </c>
      <c r="C92">
        <v>41</v>
      </c>
      <c r="D92" t="s">
        <v>40</v>
      </c>
      <c r="E92" t="s">
        <v>12</v>
      </c>
      <c r="F92" t="s">
        <v>31</v>
      </c>
      <c r="G92">
        <v>3</v>
      </c>
      <c r="H92">
        <v>-7247</v>
      </c>
      <c r="I92" t="s">
        <v>140</v>
      </c>
      <c r="J92" t="s">
        <v>68</v>
      </c>
    </row>
    <row r="93" spans="1:10">
      <c r="A93">
        <v>1092</v>
      </c>
      <c r="B93" t="s">
        <v>29</v>
      </c>
      <c r="C93">
        <v>42</v>
      </c>
      <c r="D93" t="s">
        <v>45</v>
      </c>
      <c r="E93" t="s">
        <v>48</v>
      </c>
      <c r="F93" t="s">
        <v>36</v>
      </c>
      <c r="G93">
        <v>3</v>
      </c>
      <c r="H93">
        <v>0</v>
      </c>
      <c r="I93" t="s">
        <v>141</v>
      </c>
      <c r="J93" t="s">
        <v>20</v>
      </c>
    </row>
    <row r="94" spans="1:10">
      <c r="A94">
        <v>1093</v>
      </c>
      <c r="B94" t="s">
        <v>21</v>
      </c>
      <c r="D94" t="s">
        <v>45</v>
      </c>
      <c r="E94" t="s">
        <v>25</v>
      </c>
      <c r="F94" t="s">
        <v>36</v>
      </c>
      <c r="G94">
        <v>1</v>
      </c>
      <c r="H94">
        <v>0</v>
      </c>
      <c r="I94" t="s">
        <v>142</v>
      </c>
      <c r="J94" t="s">
        <v>68</v>
      </c>
    </row>
    <row r="95" spans="1:10">
      <c r="A95">
        <v>1094</v>
      </c>
      <c r="C95">
        <v>59</v>
      </c>
      <c r="D95" t="s">
        <v>24</v>
      </c>
      <c r="E95" t="s">
        <v>17</v>
      </c>
      <c r="F95" t="s">
        <v>18</v>
      </c>
      <c r="G95">
        <v>2</v>
      </c>
      <c r="H95">
        <v>45813</v>
      </c>
      <c r="I95" t="s">
        <v>143</v>
      </c>
      <c r="J95" t="s">
        <v>68</v>
      </c>
    </row>
    <row r="96" spans="1:10">
      <c r="A96">
        <v>1095</v>
      </c>
      <c r="C96">
        <v>22</v>
      </c>
      <c r="D96" t="s">
        <v>38</v>
      </c>
      <c r="E96" t="s">
        <v>25</v>
      </c>
      <c r="F96" t="s">
        <v>31</v>
      </c>
      <c r="G96">
        <v>4</v>
      </c>
      <c r="H96">
        <v>-3682</v>
      </c>
      <c r="I96" t="s">
        <v>144</v>
      </c>
      <c r="J96" t="s">
        <v>15</v>
      </c>
    </row>
    <row r="97" spans="1:10">
      <c r="A97">
        <v>1096</v>
      </c>
      <c r="B97" t="s">
        <v>105</v>
      </c>
      <c r="C97">
        <v>38</v>
      </c>
      <c r="D97" t="s">
        <v>11</v>
      </c>
      <c r="E97" t="s">
        <v>83</v>
      </c>
      <c r="F97" t="s">
        <v>13</v>
      </c>
      <c r="G97">
        <v>1</v>
      </c>
      <c r="H97">
        <v>26820</v>
      </c>
      <c r="I97" t="s">
        <v>145</v>
      </c>
      <c r="J97" t="s">
        <v>20</v>
      </c>
    </row>
    <row r="98" spans="1:10">
      <c r="A98">
        <v>1097</v>
      </c>
      <c r="B98" t="s">
        <v>63</v>
      </c>
      <c r="C98">
        <v>43</v>
      </c>
      <c r="D98" t="s">
        <v>45</v>
      </c>
      <c r="E98" t="s">
        <v>83</v>
      </c>
      <c r="F98" t="s">
        <v>18</v>
      </c>
      <c r="G98">
        <v>3</v>
      </c>
      <c r="H98">
        <v>2391</v>
      </c>
      <c r="I98" t="s">
        <v>146</v>
      </c>
      <c r="J98" t="s">
        <v>28</v>
      </c>
    </row>
    <row r="99" spans="1:10">
      <c r="A99">
        <v>1098</v>
      </c>
      <c r="B99" t="s">
        <v>97</v>
      </c>
      <c r="C99">
        <v>19</v>
      </c>
      <c r="D99" t="s">
        <v>24</v>
      </c>
      <c r="E99" t="s">
        <v>83</v>
      </c>
      <c r="F99" t="s">
        <v>13</v>
      </c>
      <c r="G99">
        <v>4</v>
      </c>
      <c r="H99">
        <v>48137</v>
      </c>
      <c r="I99" t="s">
        <v>147</v>
      </c>
      <c r="J99" t="s">
        <v>28</v>
      </c>
    </row>
    <row r="100" spans="1:10">
      <c r="A100">
        <v>1099</v>
      </c>
      <c r="B100" t="s">
        <v>34</v>
      </c>
      <c r="C100">
        <v>60</v>
      </c>
      <c r="D100" t="s">
        <v>45</v>
      </c>
      <c r="E100" t="s">
        <v>30</v>
      </c>
      <c r="F100" t="s">
        <v>18</v>
      </c>
      <c r="G100">
        <v>4</v>
      </c>
      <c r="H100">
        <v>0</v>
      </c>
      <c r="I100" t="s">
        <v>148</v>
      </c>
      <c r="J100" t="s">
        <v>20</v>
      </c>
    </row>
    <row r="101" spans="1:10">
      <c r="A101">
        <v>1100</v>
      </c>
      <c r="B101" t="s">
        <v>63</v>
      </c>
      <c r="C101">
        <v>36</v>
      </c>
      <c r="D101" t="s">
        <v>45</v>
      </c>
      <c r="E101" t="s">
        <v>22</v>
      </c>
      <c r="F101" t="s">
        <v>18</v>
      </c>
      <c r="G101">
        <v>2</v>
      </c>
      <c r="H101">
        <v>0</v>
      </c>
      <c r="I101" t="s">
        <v>149</v>
      </c>
      <c r="J101" t="s">
        <v>28</v>
      </c>
    </row>
    <row r="102" spans="1:10">
      <c r="A102">
        <v>1101</v>
      </c>
      <c r="B102" t="s">
        <v>47</v>
      </c>
      <c r="C102">
        <v>18</v>
      </c>
      <c r="D102" t="s">
        <v>43</v>
      </c>
      <c r="E102" t="s">
        <v>12</v>
      </c>
      <c r="F102" t="s">
        <v>31</v>
      </c>
      <c r="G102">
        <v>5</v>
      </c>
      <c r="H102">
        <v>43350</v>
      </c>
      <c r="I102" t="s">
        <v>150</v>
      </c>
      <c r="J102" t="s">
        <v>68</v>
      </c>
    </row>
    <row r="103" spans="1:10">
      <c r="A103">
        <v>1102</v>
      </c>
      <c r="B103" t="s">
        <v>63</v>
      </c>
      <c r="C103">
        <v>43</v>
      </c>
      <c r="D103" t="s">
        <v>11</v>
      </c>
      <c r="E103" t="s">
        <v>48</v>
      </c>
      <c r="F103" t="s">
        <v>26</v>
      </c>
      <c r="G103">
        <v>5</v>
      </c>
      <c r="H103">
        <v>0</v>
      </c>
      <c r="I103" t="s">
        <v>151</v>
      </c>
      <c r="J103" t="s">
        <v>60</v>
      </c>
    </row>
    <row r="104" spans="1:10">
      <c r="A104">
        <v>1103</v>
      </c>
      <c r="B104" t="s">
        <v>70</v>
      </c>
      <c r="C104">
        <v>27</v>
      </c>
      <c r="D104" t="s">
        <v>11</v>
      </c>
      <c r="E104" t="s">
        <v>48</v>
      </c>
      <c r="F104" t="s">
        <v>36</v>
      </c>
      <c r="G104">
        <v>1</v>
      </c>
      <c r="H104">
        <v>-676</v>
      </c>
      <c r="I104" t="s">
        <v>152</v>
      </c>
      <c r="J104" t="s">
        <v>55</v>
      </c>
    </row>
    <row r="105" spans="1:10">
      <c r="A105">
        <v>1104</v>
      </c>
      <c r="B105" t="s">
        <v>61</v>
      </c>
      <c r="C105">
        <v>19</v>
      </c>
      <c r="D105" t="s">
        <v>24</v>
      </c>
      <c r="E105" t="s">
        <v>17</v>
      </c>
      <c r="F105" t="s">
        <v>18</v>
      </c>
      <c r="G105">
        <v>3</v>
      </c>
      <c r="H105">
        <v>7601</v>
      </c>
      <c r="I105" t="s">
        <v>153</v>
      </c>
      <c r="J105" t="s">
        <v>33</v>
      </c>
    </row>
    <row r="106" spans="1:10">
      <c r="A106">
        <v>1105</v>
      </c>
      <c r="B106" t="s">
        <v>58</v>
      </c>
      <c r="C106">
        <v>23</v>
      </c>
      <c r="D106" t="s">
        <v>11</v>
      </c>
      <c r="E106" t="s">
        <v>17</v>
      </c>
      <c r="F106" t="s">
        <v>31</v>
      </c>
      <c r="G106">
        <v>4</v>
      </c>
      <c r="H106">
        <v>0</v>
      </c>
      <c r="I106" t="s">
        <v>154</v>
      </c>
      <c r="J106" t="s">
        <v>60</v>
      </c>
    </row>
    <row r="107" spans="1:10">
      <c r="A107">
        <v>1106</v>
      </c>
      <c r="B107" t="s">
        <v>70</v>
      </c>
      <c r="D107" t="s">
        <v>11</v>
      </c>
      <c r="E107" t="s">
        <v>25</v>
      </c>
      <c r="F107" t="s">
        <v>26</v>
      </c>
      <c r="G107">
        <v>2</v>
      </c>
      <c r="H107">
        <v>-3851</v>
      </c>
      <c r="I107" t="s">
        <v>155</v>
      </c>
      <c r="J107" t="s">
        <v>60</v>
      </c>
    </row>
    <row r="108" spans="1:10">
      <c r="A108">
        <v>1107</v>
      </c>
      <c r="C108">
        <v>21</v>
      </c>
      <c r="D108" t="s">
        <v>45</v>
      </c>
      <c r="E108" t="s">
        <v>12</v>
      </c>
      <c r="F108" t="s">
        <v>13</v>
      </c>
      <c r="G108">
        <v>4</v>
      </c>
      <c r="H108">
        <v>-4825</v>
      </c>
      <c r="I108" t="s">
        <v>156</v>
      </c>
      <c r="J108" t="s">
        <v>33</v>
      </c>
    </row>
    <row r="109" spans="1:10">
      <c r="A109">
        <v>1108</v>
      </c>
      <c r="B109" t="s">
        <v>34</v>
      </c>
      <c r="C109">
        <v>40</v>
      </c>
      <c r="D109" t="s">
        <v>11</v>
      </c>
      <c r="E109" t="s">
        <v>48</v>
      </c>
      <c r="F109" t="s">
        <v>26</v>
      </c>
      <c r="G109">
        <v>5</v>
      </c>
      <c r="H109">
        <v>-1123</v>
      </c>
      <c r="I109" t="s">
        <v>157</v>
      </c>
      <c r="J109" t="s">
        <v>15</v>
      </c>
    </row>
    <row r="110" spans="1:10">
      <c r="A110">
        <v>1109</v>
      </c>
      <c r="B110" t="s">
        <v>58</v>
      </c>
      <c r="C110">
        <v>36</v>
      </c>
      <c r="D110" t="s">
        <v>43</v>
      </c>
      <c r="E110" t="s">
        <v>52</v>
      </c>
      <c r="F110" t="s">
        <v>36</v>
      </c>
      <c r="G110">
        <v>2</v>
      </c>
      <c r="H110">
        <v>0</v>
      </c>
      <c r="I110" t="s">
        <v>158</v>
      </c>
      <c r="J110" t="s">
        <v>55</v>
      </c>
    </row>
    <row r="111" spans="1:10">
      <c r="A111">
        <v>1110</v>
      </c>
      <c r="B111" t="s">
        <v>51</v>
      </c>
      <c r="C111">
        <v>52</v>
      </c>
      <c r="D111" t="s">
        <v>40</v>
      </c>
      <c r="E111" t="s">
        <v>48</v>
      </c>
      <c r="F111" t="s">
        <v>13</v>
      </c>
      <c r="G111">
        <v>2</v>
      </c>
      <c r="H111">
        <v>0</v>
      </c>
      <c r="I111" t="s">
        <v>159</v>
      </c>
      <c r="J111" t="s">
        <v>33</v>
      </c>
    </row>
    <row r="112" spans="1:10">
      <c r="A112">
        <v>1111</v>
      </c>
      <c r="B112" t="s">
        <v>105</v>
      </c>
      <c r="C112">
        <v>20</v>
      </c>
      <c r="D112" t="s">
        <v>38</v>
      </c>
      <c r="E112" t="s">
        <v>48</v>
      </c>
      <c r="F112" t="s">
        <v>36</v>
      </c>
      <c r="G112">
        <v>5</v>
      </c>
      <c r="H112">
        <v>-2616</v>
      </c>
      <c r="I112" t="s">
        <v>160</v>
      </c>
      <c r="J112" t="s">
        <v>68</v>
      </c>
    </row>
    <row r="113" spans="1:10">
      <c r="A113">
        <v>1112</v>
      </c>
      <c r="B113" t="s">
        <v>21</v>
      </c>
      <c r="C113">
        <v>29</v>
      </c>
      <c r="D113" t="s">
        <v>38</v>
      </c>
      <c r="E113" t="s">
        <v>48</v>
      </c>
      <c r="F113" t="s">
        <v>31</v>
      </c>
      <c r="G113">
        <v>5</v>
      </c>
      <c r="H113">
        <v>0</v>
      </c>
      <c r="I113" t="s">
        <v>161</v>
      </c>
      <c r="J113" t="s">
        <v>20</v>
      </c>
    </row>
    <row r="114" spans="1:10">
      <c r="A114">
        <v>1113</v>
      </c>
      <c r="B114" t="s">
        <v>66</v>
      </c>
      <c r="C114">
        <v>29</v>
      </c>
      <c r="D114" t="s">
        <v>11</v>
      </c>
      <c r="E114" t="s">
        <v>83</v>
      </c>
      <c r="F114" t="s">
        <v>18</v>
      </c>
      <c r="G114">
        <v>3</v>
      </c>
      <c r="H114">
        <v>11951</v>
      </c>
      <c r="I114" t="s">
        <v>162</v>
      </c>
      <c r="J114" t="s">
        <v>20</v>
      </c>
    </row>
    <row r="115" spans="1:10">
      <c r="A115">
        <v>1114</v>
      </c>
      <c r="B115" t="s">
        <v>16</v>
      </c>
      <c r="C115">
        <v>26</v>
      </c>
      <c r="D115" t="s">
        <v>38</v>
      </c>
      <c r="E115" t="s">
        <v>12</v>
      </c>
      <c r="F115" t="s">
        <v>26</v>
      </c>
      <c r="G115">
        <v>5</v>
      </c>
      <c r="H115">
        <v>0</v>
      </c>
      <c r="I115" t="s">
        <v>163</v>
      </c>
      <c r="J115" t="s">
        <v>60</v>
      </c>
    </row>
    <row r="116" spans="1:10">
      <c r="A116">
        <v>1115</v>
      </c>
      <c r="B116" t="s">
        <v>63</v>
      </c>
      <c r="C116">
        <v>26</v>
      </c>
      <c r="D116" t="s">
        <v>40</v>
      </c>
      <c r="E116" t="s">
        <v>17</v>
      </c>
      <c r="F116" t="s">
        <v>13</v>
      </c>
      <c r="G116">
        <v>2</v>
      </c>
      <c r="H116">
        <v>25665</v>
      </c>
      <c r="I116" t="s">
        <v>164</v>
      </c>
      <c r="J116" t="s">
        <v>28</v>
      </c>
    </row>
    <row r="117" spans="1:10">
      <c r="A117">
        <v>1116</v>
      </c>
      <c r="B117" t="s">
        <v>70</v>
      </c>
      <c r="C117">
        <v>34</v>
      </c>
      <c r="D117" t="s">
        <v>45</v>
      </c>
      <c r="E117" t="s">
        <v>83</v>
      </c>
      <c r="F117" t="s">
        <v>26</v>
      </c>
      <c r="G117">
        <v>1</v>
      </c>
      <c r="H117">
        <v>-9696</v>
      </c>
      <c r="I117" t="s">
        <v>165</v>
      </c>
      <c r="J117" t="s">
        <v>60</v>
      </c>
    </row>
    <row r="118" spans="1:10">
      <c r="A118">
        <v>1117</v>
      </c>
      <c r="B118" t="s">
        <v>42</v>
      </c>
      <c r="C118">
        <v>56</v>
      </c>
      <c r="D118" t="s">
        <v>40</v>
      </c>
      <c r="E118" t="s">
        <v>52</v>
      </c>
      <c r="F118" t="s">
        <v>13</v>
      </c>
      <c r="G118">
        <v>3</v>
      </c>
      <c r="H118">
        <v>49505</v>
      </c>
      <c r="I118" t="s">
        <v>166</v>
      </c>
      <c r="J118" t="s">
        <v>55</v>
      </c>
    </row>
    <row r="119" spans="1:10">
      <c r="A119">
        <v>1118</v>
      </c>
      <c r="B119" t="s">
        <v>29</v>
      </c>
      <c r="C119">
        <v>28</v>
      </c>
      <c r="D119" t="s">
        <v>40</v>
      </c>
      <c r="E119" t="s">
        <v>17</v>
      </c>
      <c r="F119" t="s">
        <v>31</v>
      </c>
      <c r="G119">
        <v>2</v>
      </c>
      <c r="H119">
        <v>20442</v>
      </c>
      <c r="I119" t="s">
        <v>167</v>
      </c>
      <c r="J119" t="s">
        <v>55</v>
      </c>
    </row>
    <row r="120" spans="1:10">
      <c r="A120">
        <v>1119</v>
      </c>
      <c r="B120" t="s">
        <v>42</v>
      </c>
      <c r="C120">
        <v>58</v>
      </c>
      <c r="D120" t="s">
        <v>43</v>
      </c>
      <c r="E120" t="s">
        <v>30</v>
      </c>
      <c r="F120" t="s">
        <v>36</v>
      </c>
      <c r="G120">
        <v>3</v>
      </c>
      <c r="H120">
        <v>9408</v>
      </c>
      <c r="I120" t="s">
        <v>168</v>
      </c>
      <c r="J120" t="s">
        <v>28</v>
      </c>
    </row>
    <row r="121" spans="1:10">
      <c r="A121">
        <v>1120</v>
      </c>
      <c r="B121" t="s">
        <v>58</v>
      </c>
      <c r="C121">
        <v>54</v>
      </c>
      <c r="D121" t="s">
        <v>24</v>
      </c>
      <c r="E121" t="s">
        <v>22</v>
      </c>
      <c r="F121" t="s">
        <v>31</v>
      </c>
      <c r="G121">
        <v>2</v>
      </c>
      <c r="H121">
        <v>18969</v>
      </c>
      <c r="I121" t="s">
        <v>169</v>
      </c>
      <c r="J121" t="s">
        <v>60</v>
      </c>
    </row>
    <row r="122" spans="1:10">
      <c r="A122">
        <v>1121</v>
      </c>
      <c r="B122" t="s">
        <v>70</v>
      </c>
      <c r="C122">
        <v>25</v>
      </c>
      <c r="D122" t="s">
        <v>11</v>
      </c>
      <c r="E122" t="s">
        <v>12</v>
      </c>
      <c r="F122" t="s">
        <v>31</v>
      </c>
      <c r="G122">
        <v>5</v>
      </c>
      <c r="H122">
        <v>-5501</v>
      </c>
      <c r="I122" t="s">
        <v>170</v>
      </c>
      <c r="J122" t="s">
        <v>55</v>
      </c>
    </row>
    <row r="123" spans="1:10">
      <c r="A123">
        <v>1122</v>
      </c>
      <c r="B123" t="s">
        <v>10</v>
      </c>
      <c r="C123">
        <v>26</v>
      </c>
      <c r="D123" t="s">
        <v>24</v>
      </c>
      <c r="E123" t="s">
        <v>83</v>
      </c>
      <c r="F123" t="s">
        <v>18</v>
      </c>
      <c r="G123">
        <v>4</v>
      </c>
      <c r="H123">
        <v>0</v>
      </c>
      <c r="I123" t="s">
        <v>171</v>
      </c>
      <c r="J123" t="s">
        <v>33</v>
      </c>
    </row>
    <row r="124" spans="1:10">
      <c r="A124">
        <v>1123</v>
      </c>
      <c r="B124" t="s">
        <v>29</v>
      </c>
      <c r="C124">
        <v>22</v>
      </c>
      <c r="D124" t="s">
        <v>45</v>
      </c>
      <c r="E124" t="s">
        <v>12</v>
      </c>
      <c r="F124" t="s">
        <v>26</v>
      </c>
      <c r="G124">
        <v>4</v>
      </c>
      <c r="H124">
        <v>0</v>
      </c>
      <c r="I124" t="s">
        <v>172</v>
      </c>
      <c r="J124" t="s">
        <v>20</v>
      </c>
    </row>
    <row r="125" spans="1:10">
      <c r="A125">
        <v>1124</v>
      </c>
      <c r="B125" t="s">
        <v>10</v>
      </c>
      <c r="C125">
        <v>59</v>
      </c>
      <c r="D125" t="s">
        <v>43</v>
      </c>
      <c r="E125" t="s">
        <v>17</v>
      </c>
      <c r="F125" t="s">
        <v>26</v>
      </c>
      <c r="G125">
        <v>2</v>
      </c>
      <c r="H125">
        <v>-416</v>
      </c>
      <c r="I125" t="s">
        <v>173</v>
      </c>
      <c r="J125" t="s">
        <v>68</v>
      </c>
    </row>
    <row r="126" spans="1:10">
      <c r="A126">
        <v>1125</v>
      </c>
      <c r="B126" t="s">
        <v>82</v>
      </c>
      <c r="D126" t="s">
        <v>11</v>
      </c>
      <c r="E126" t="s">
        <v>22</v>
      </c>
      <c r="F126" t="s">
        <v>13</v>
      </c>
      <c r="G126">
        <v>5</v>
      </c>
      <c r="H126">
        <v>-1753</v>
      </c>
      <c r="I126" t="s">
        <v>174</v>
      </c>
      <c r="J126" t="s">
        <v>28</v>
      </c>
    </row>
    <row r="127" spans="1:10">
      <c r="A127">
        <v>1126</v>
      </c>
      <c r="B127" t="s">
        <v>51</v>
      </c>
      <c r="C127">
        <v>40</v>
      </c>
      <c r="D127" t="s">
        <v>40</v>
      </c>
      <c r="E127" t="s">
        <v>30</v>
      </c>
      <c r="F127" t="s">
        <v>36</v>
      </c>
      <c r="G127">
        <v>5</v>
      </c>
      <c r="H127">
        <v>23139</v>
      </c>
      <c r="I127" t="s">
        <v>175</v>
      </c>
      <c r="J127" t="s">
        <v>20</v>
      </c>
    </row>
    <row r="128" spans="1:10">
      <c r="A128">
        <v>1127</v>
      </c>
      <c r="B128" t="s">
        <v>63</v>
      </c>
      <c r="C128">
        <v>40</v>
      </c>
      <c r="D128" t="s">
        <v>40</v>
      </c>
      <c r="E128" t="s">
        <v>35</v>
      </c>
      <c r="F128" t="s">
        <v>26</v>
      </c>
      <c r="G128">
        <v>4</v>
      </c>
      <c r="H128">
        <v>0</v>
      </c>
      <c r="I128" t="s">
        <v>176</v>
      </c>
      <c r="J128" t="s">
        <v>68</v>
      </c>
    </row>
    <row r="129" spans="1:10">
      <c r="A129">
        <v>1128</v>
      </c>
      <c r="B129" t="s">
        <v>10</v>
      </c>
      <c r="C129">
        <v>55</v>
      </c>
      <c r="D129" t="s">
        <v>24</v>
      </c>
      <c r="E129" t="s">
        <v>12</v>
      </c>
      <c r="F129" t="s">
        <v>18</v>
      </c>
      <c r="G129">
        <v>2</v>
      </c>
      <c r="H129">
        <v>0</v>
      </c>
      <c r="I129" t="s">
        <v>138</v>
      </c>
      <c r="J129" t="s">
        <v>28</v>
      </c>
    </row>
    <row r="130" spans="1:10">
      <c r="A130">
        <v>1129</v>
      </c>
      <c r="B130" t="s">
        <v>105</v>
      </c>
      <c r="C130">
        <v>53</v>
      </c>
      <c r="D130" t="s">
        <v>43</v>
      </c>
      <c r="E130" t="s">
        <v>52</v>
      </c>
      <c r="F130" t="s">
        <v>13</v>
      </c>
      <c r="G130">
        <v>5</v>
      </c>
      <c r="H130">
        <v>-6486</v>
      </c>
      <c r="I130" t="s">
        <v>177</v>
      </c>
      <c r="J130" t="s">
        <v>15</v>
      </c>
    </row>
    <row r="131" spans="1:10">
      <c r="A131">
        <v>1130</v>
      </c>
      <c r="B131" t="s">
        <v>16</v>
      </c>
      <c r="C131">
        <v>38</v>
      </c>
      <c r="D131" t="s">
        <v>40</v>
      </c>
      <c r="E131" t="s">
        <v>17</v>
      </c>
      <c r="F131" t="s">
        <v>18</v>
      </c>
      <c r="G131">
        <v>4</v>
      </c>
      <c r="H131">
        <v>37341</v>
      </c>
      <c r="I131" t="s">
        <v>178</v>
      </c>
      <c r="J131" t="s">
        <v>33</v>
      </c>
    </row>
    <row r="132" spans="1:10">
      <c r="A132">
        <v>1131</v>
      </c>
      <c r="B132" t="s">
        <v>10</v>
      </c>
      <c r="C132">
        <v>57</v>
      </c>
      <c r="D132" t="s">
        <v>38</v>
      </c>
      <c r="E132" t="s">
        <v>83</v>
      </c>
      <c r="F132" t="s">
        <v>18</v>
      </c>
      <c r="G132">
        <v>2</v>
      </c>
      <c r="H132">
        <v>-3654</v>
      </c>
      <c r="I132" t="s">
        <v>179</v>
      </c>
      <c r="J132" t="s">
        <v>15</v>
      </c>
    </row>
    <row r="133" spans="1:10">
      <c r="A133">
        <v>1132</v>
      </c>
      <c r="B133" t="s">
        <v>10</v>
      </c>
      <c r="C133">
        <v>26</v>
      </c>
      <c r="D133" t="s">
        <v>38</v>
      </c>
      <c r="E133" t="s">
        <v>22</v>
      </c>
      <c r="F133" t="s">
        <v>18</v>
      </c>
      <c r="G133">
        <v>4</v>
      </c>
      <c r="H133">
        <v>0</v>
      </c>
      <c r="I133" t="s">
        <v>180</v>
      </c>
      <c r="J133" t="s">
        <v>33</v>
      </c>
    </row>
    <row r="134" spans="1:10">
      <c r="A134">
        <v>1133</v>
      </c>
      <c r="B134" t="s">
        <v>34</v>
      </c>
      <c r="C134">
        <v>20</v>
      </c>
      <c r="D134" t="s">
        <v>43</v>
      </c>
      <c r="E134" t="s">
        <v>17</v>
      </c>
      <c r="F134" t="s">
        <v>18</v>
      </c>
      <c r="G134">
        <v>5</v>
      </c>
      <c r="H134">
        <v>-9834</v>
      </c>
      <c r="I134" t="s">
        <v>181</v>
      </c>
      <c r="J134" t="s">
        <v>60</v>
      </c>
    </row>
    <row r="135" spans="1:10">
      <c r="A135">
        <v>1134</v>
      </c>
      <c r="B135" t="s">
        <v>105</v>
      </c>
      <c r="C135">
        <v>44</v>
      </c>
      <c r="D135" t="s">
        <v>40</v>
      </c>
      <c r="E135" t="s">
        <v>25</v>
      </c>
      <c r="F135" t="s">
        <v>26</v>
      </c>
      <c r="G135">
        <v>2</v>
      </c>
      <c r="H135">
        <v>1849</v>
      </c>
      <c r="I135" t="s">
        <v>182</v>
      </c>
      <c r="J135" t="s">
        <v>60</v>
      </c>
    </row>
    <row r="136" spans="1:10">
      <c r="A136">
        <v>1135</v>
      </c>
      <c r="B136" t="s">
        <v>66</v>
      </c>
      <c r="C136">
        <v>49</v>
      </c>
      <c r="D136" t="s">
        <v>11</v>
      </c>
      <c r="E136" t="s">
        <v>22</v>
      </c>
      <c r="F136" t="s">
        <v>31</v>
      </c>
      <c r="G136">
        <v>1</v>
      </c>
      <c r="H136">
        <v>-1111</v>
      </c>
      <c r="I136" t="s">
        <v>183</v>
      </c>
      <c r="J136" t="s">
        <v>68</v>
      </c>
    </row>
    <row r="137" spans="1:10">
      <c r="A137">
        <v>1136</v>
      </c>
      <c r="B137" t="s">
        <v>42</v>
      </c>
      <c r="C137">
        <v>51</v>
      </c>
      <c r="D137" t="s">
        <v>24</v>
      </c>
      <c r="E137" t="s">
        <v>17</v>
      </c>
      <c r="F137" t="s">
        <v>36</v>
      </c>
      <c r="G137">
        <v>5</v>
      </c>
      <c r="H137">
        <v>26486</v>
      </c>
      <c r="I137" t="s">
        <v>161</v>
      </c>
      <c r="J137" t="s">
        <v>15</v>
      </c>
    </row>
    <row r="138" spans="1:10">
      <c r="A138">
        <v>1137</v>
      </c>
      <c r="B138" t="s">
        <v>10</v>
      </c>
      <c r="C138">
        <v>26</v>
      </c>
      <c r="D138" t="s">
        <v>11</v>
      </c>
      <c r="E138" t="s">
        <v>12</v>
      </c>
      <c r="F138" t="s">
        <v>31</v>
      </c>
      <c r="G138">
        <v>1</v>
      </c>
      <c r="H138">
        <v>0</v>
      </c>
      <c r="I138" t="s">
        <v>184</v>
      </c>
      <c r="J138" t="s">
        <v>68</v>
      </c>
    </row>
    <row r="139" spans="1:10">
      <c r="A139">
        <v>1138</v>
      </c>
      <c r="B139" t="s">
        <v>70</v>
      </c>
      <c r="C139">
        <v>19</v>
      </c>
      <c r="D139" t="s">
        <v>40</v>
      </c>
      <c r="E139" t="s">
        <v>25</v>
      </c>
      <c r="F139" t="s">
        <v>13</v>
      </c>
      <c r="G139">
        <v>5</v>
      </c>
      <c r="H139">
        <v>0</v>
      </c>
      <c r="I139" t="s">
        <v>185</v>
      </c>
      <c r="J139" t="s">
        <v>15</v>
      </c>
    </row>
    <row r="140" spans="1:10">
      <c r="A140">
        <v>1139</v>
      </c>
      <c r="B140" t="s">
        <v>97</v>
      </c>
      <c r="C140">
        <v>48</v>
      </c>
      <c r="D140" t="s">
        <v>43</v>
      </c>
      <c r="E140" t="s">
        <v>22</v>
      </c>
      <c r="F140" t="s">
        <v>36</v>
      </c>
      <c r="G140">
        <v>1</v>
      </c>
      <c r="H140">
        <v>-6086</v>
      </c>
      <c r="I140" t="s">
        <v>186</v>
      </c>
      <c r="J140" t="s">
        <v>33</v>
      </c>
    </row>
    <row r="141" spans="1:10">
      <c r="A141">
        <v>1140</v>
      </c>
      <c r="B141" t="s">
        <v>61</v>
      </c>
      <c r="C141">
        <v>50</v>
      </c>
      <c r="D141" t="s">
        <v>11</v>
      </c>
      <c r="E141" t="s">
        <v>30</v>
      </c>
      <c r="F141" t="s">
        <v>18</v>
      </c>
      <c r="G141">
        <v>3</v>
      </c>
      <c r="H141">
        <v>0</v>
      </c>
      <c r="I141" t="s">
        <v>187</v>
      </c>
      <c r="J141" t="s">
        <v>68</v>
      </c>
    </row>
    <row r="142" spans="1:10">
      <c r="A142">
        <v>1141</v>
      </c>
      <c r="B142" t="s">
        <v>63</v>
      </c>
      <c r="C142">
        <v>25</v>
      </c>
      <c r="D142" t="s">
        <v>11</v>
      </c>
      <c r="E142" t="s">
        <v>83</v>
      </c>
      <c r="F142" t="s">
        <v>36</v>
      </c>
      <c r="G142">
        <v>5</v>
      </c>
      <c r="H142">
        <v>8417</v>
      </c>
      <c r="I142" t="s">
        <v>188</v>
      </c>
      <c r="J142" t="s">
        <v>55</v>
      </c>
    </row>
    <row r="143" spans="1:10">
      <c r="A143">
        <v>1142</v>
      </c>
      <c r="B143" t="s">
        <v>10</v>
      </c>
      <c r="C143">
        <v>23</v>
      </c>
      <c r="D143" t="s">
        <v>24</v>
      </c>
      <c r="E143" t="s">
        <v>35</v>
      </c>
      <c r="F143" t="s">
        <v>13</v>
      </c>
      <c r="G143">
        <v>3</v>
      </c>
      <c r="H143">
        <v>-5505</v>
      </c>
      <c r="I143" t="s">
        <v>189</v>
      </c>
      <c r="J143" t="s">
        <v>60</v>
      </c>
    </row>
    <row r="144" spans="1:10">
      <c r="A144">
        <v>1143</v>
      </c>
      <c r="C144">
        <v>50</v>
      </c>
      <c r="D144" t="s">
        <v>38</v>
      </c>
      <c r="E144" t="s">
        <v>25</v>
      </c>
      <c r="F144" t="s">
        <v>36</v>
      </c>
      <c r="G144">
        <v>3</v>
      </c>
      <c r="H144">
        <v>8049</v>
      </c>
      <c r="I144" t="s">
        <v>190</v>
      </c>
      <c r="J144" t="s">
        <v>55</v>
      </c>
    </row>
    <row r="145" spans="1:10">
      <c r="A145">
        <v>1144</v>
      </c>
      <c r="B145" t="s">
        <v>97</v>
      </c>
      <c r="D145" t="s">
        <v>45</v>
      </c>
      <c r="E145" t="s">
        <v>52</v>
      </c>
      <c r="F145" t="s">
        <v>26</v>
      </c>
      <c r="G145">
        <v>4</v>
      </c>
      <c r="H145">
        <v>0</v>
      </c>
      <c r="I145" t="s">
        <v>191</v>
      </c>
      <c r="J145" t="s">
        <v>15</v>
      </c>
    </row>
    <row r="146" spans="1:10">
      <c r="A146">
        <v>1145</v>
      </c>
      <c r="C146">
        <v>26</v>
      </c>
      <c r="D146" t="s">
        <v>11</v>
      </c>
      <c r="E146" t="s">
        <v>12</v>
      </c>
      <c r="F146" t="s">
        <v>36</v>
      </c>
      <c r="G146">
        <v>3</v>
      </c>
      <c r="H146">
        <v>10535</v>
      </c>
      <c r="I146" t="s">
        <v>192</v>
      </c>
      <c r="J146" t="s">
        <v>20</v>
      </c>
    </row>
    <row r="147" spans="1:10">
      <c r="A147">
        <v>1146</v>
      </c>
      <c r="B147" t="s">
        <v>66</v>
      </c>
      <c r="D147" t="s">
        <v>24</v>
      </c>
      <c r="E147" t="s">
        <v>48</v>
      </c>
      <c r="F147" t="s">
        <v>26</v>
      </c>
      <c r="G147">
        <v>2</v>
      </c>
      <c r="H147">
        <v>0</v>
      </c>
      <c r="I147" t="s">
        <v>193</v>
      </c>
      <c r="J147" t="s">
        <v>33</v>
      </c>
    </row>
    <row r="148" spans="1:10">
      <c r="A148">
        <v>1147</v>
      </c>
      <c r="B148" t="s">
        <v>61</v>
      </c>
      <c r="D148" t="s">
        <v>24</v>
      </c>
      <c r="E148" t="s">
        <v>30</v>
      </c>
      <c r="F148" t="s">
        <v>36</v>
      </c>
      <c r="G148">
        <v>2</v>
      </c>
      <c r="H148">
        <v>-199</v>
      </c>
      <c r="I148" t="s">
        <v>194</v>
      </c>
      <c r="J148" t="s">
        <v>28</v>
      </c>
    </row>
    <row r="149" spans="1:10">
      <c r="A149">
        <v>1148</v>
      </c>
      <c r="B149" t="s">
        <v>82</v>
      </c>
      <c r="C149">
        <v>54</v>
      </c>
      <c r="D149" t="s">
        <v>38</v>
      </c>
      <c r="E149" t="s">
        <v>25</v>
      </c>
      <c r="F149" t="s">
        <v>36</v>
      </c>
      <c r="G149">
        <v>3</v>
      </c>
      <c r="H149">
        <v>22266</v>
      </c>
      <c r="I149" t="s">
        <v>195</v>
      </c>
      <c r="J149" t="s">
        <v>20</v>
      </c>
    </row>
    <row r="150" spans="1:10">
      <c r="A150">
        <v>1149</v>
      </c>
      <c r="B150" t="s">
        <v>63</v>
      </c>
      <c r="C150">
        <v>26</v>
      </c>
      <c r="D150" t="s">
        <v>40</v>
      </c>
      <c r="E150" t="s">
        <v>30</v>
      </c>
      <c r="F150" t="s">
        <v>18</v>
      </c>
      <c r="G150">
        <v>1</v>
      </c>
      <c r="H150">
        <v>-3212</v>
      </c>
      <c r="I150" t="s">
        <v>196</v>
      </c>
      <c r="J150" t="s">
        <v>55</v>
      </c>
    </row>
    <row r="151" spans="1:10">
      <c r="A151">
        <v>1150</v>
      </c>
      <c r="B151" t="s">
        <v>16</v>
      </c>
      <c r="C151">
        <v>35</v>
      </c>
      <c r="D151" t="s">
        <v>11</v>
      </c>
      <c r="E151" t="s">
        <v>52</v>
      </c>
      <c r="F151" t="s">
        <v>26</v>
      </c>
      <c r="G151">
        <v>2</v>
      </c>
      <c r="H151">
        <v>12808</v>
      </c>
      <c r="I151" t="s">
        <v>197</v>
      </c>
      <c r="J151" t="s">
        <v>33</v>
      </c>
    </row>
    <row r="152" spans="1:10">
      <c r="A152">
        <v>1151</v>
      </c>
      <c r="B152" t="s">
        <v>97</v>
      </c>
      <c r="C152">
        <v>60</v>
      </c>
      <c r="D152" t="s">
        <v>45</v>
      </c>
      <c r="E152" t="s">
        <v>35</v>
      </c>
      <c r="F152" t="s">
        <v>26</v>
      </c>
      <c r="G152">
        <v>2</v>
      </c>
      <c r="H152">
        <v>0</v>
      </c>
      <c r="I152" t="s">
        <v>44</v>
      </c>
      <c r="J152" t="s">
        <v>55</v>
      </c>
    </row>
    <row r="153" spans="1:10">
      <c r="A153">
        <v>1152</v>
      </c>
      <c r="B153" t="s">
        <v>82</v>
      </c>
      <c r="C153">
        <v>47</v>
      </c>
      <c r="D153" t="s">
        <v>24</v>
      </c>
      <c r="E153" t="s">
        <v>48</v>
      </c>
      <c r="F153" t="s">
        <v>13</v>
      </c>
      <c r="G153">
        <v>2</v>
      </c>
      <c r="H153">
        <v>26810</v>
      </c>
      <c r="I153" t="s">
        <v>198</v>
      </c>
      <c r="J153" t="s">
        <v>15</v>
      </c>
    </row>
    <row r="154" spans="1:10">
      <c r="A154">
        <v>1153</v>
      </c>
      <c r="C154">
        <v>56</v>
      </c>
      <c r="D154" t="s">
        <v>43</v>
      </c>
      <c r="E154" t="s">
        <v>30</v>
      </c>
      <c r="F154" t="s">
        <v>13</v>
      </c>
      <c r="G154">
        <v>3</v>
      </c>
      <c r="H154">
        <v>-1770</v>
      </c>
      <c r="I154" t="s">
        <v>93</v>
      </c>
      <c r="J154" t="s">
        <v>15</v>
      </c>
    </row>
    <row r="155" spans="1:10">
      <c r="A155">
        <v>1154</v>
      </c>
      <c r="C155">
        <v>55</v>
      </c>
      <c r="D155" t="s">
        <v>11</v>
      </c>
      <c r="E155" t="s">
        <v>25</v>
      </c>
      <c r="F155" t="s">
        <v>13</v>
      </c>
      <c r="G155">
        <v>4</v>
      </c>
      <c r="H155">
        <v>-4970</v>
      </c>
      <c r="I155" t="s">
        <v>199</v>
      </c>
      <c r="J155" t="s">
        <v>60</v>
      </c>
    </row>
    <row r="156" spans="1:10">
      <c r="A156">
        <v>1155</v>
      </c>
      <c r="B156" t="s">
        <v>61</v>
      </c>
      <c r="C156">
        <v>30</v>
      </c>
      <c r="D156" t="s">
        <v>38</v>
      </c>
      <c r="E156" t="s">
        <v>17</v>
      </c>
      <c r="F156" t="s">
        <v>13</v>
      </c>
      <c r="G156">
        <v>2</v>
      </c>
      <c r="H156">
        <v>0</v>
      </c>
      <c r="I156" t="s">
        <v>200</v>
      </c>
      <c r="J156" t="s">
        <v>68</v>
      </c>
    </row>
    <row r="157" spans="1:10">
      <c r="A157">
        <v>1156</v>
      </c>
      <c r="B157" t="s">
        <v>66</v>
      </c>
      <c r="C157">
        <v>35</v>
      </c>
      <c r="D157" t="s">
        <v>43</v>
      </c>
      <c r="E157" t="s">
        <v>35</v>
      </c>
      <c r="F157" t="s">
        <v>31</v>
      </c>
      <c r="G157">
        <v>1</v>
      </c>
      <c r="H157">
        <v>9026</v>
      </c>
      <c r="I157" t="s">
        <v>201</v>
      </c>
      <c r="J157" t="s">
        <v>20</v>
      </c>
    </row>
    <row r="158" spans="1:10">
      <c r="A158">
        <v>1157</v>
      </c>
      <c r="B158" t="s">
        <v>70</v>
      </c>
      <c r="C158">
        <v>21</v>
      </c>
      <c r="D158" t="s">
        <v>45</v>
      </c>
      <c r="E158" t="s">
        <v>35</v>
      </c>
      <c r="F158" t="s">
        <v>26</v>
      </c>
      <c r="G158">
        <v>3</v>
      </c>
      <c r="H158">
        <v>-4621</v>
      </c>
      <c r="I158" t="s">
        <v>202</v>
      </c>
      <c r="J158" t="s">
        <v>33</v>
      </c>
    </row>
    <row r="159" spans="1:10">
      <c r="A159">
        <v>1158</v>
      </c>
      <c r="B159" t="s">
        <v>16</v>
      </c>
      <c r="C159">
        <v>58</v>
      </c>
      <c r="D159" t="s">
        <v>43</v>
      </c>
      <c r="E159" t="s">
        <v>17</v>
      </c>
      <c r="F159" t="s">
        <v>31</v>
      </c>
      <c r="G159">
        <v>5</v>
      </c>
      <c r="H159">
        <v>0</v>
      </c>
      <c r="I159" t="s">
        <v>203</v>
      </c>
      <c r="J159" t="s">
        <v>15</v>
      </c>
    </row>
    <row r="160" spans="1:10">
      <c r="A160">
        <v>1159</v>
      </c>
      <c r="B160" t="s">
        <v>42</v>
      </c>
      <c r="C160">
        <v>32</v>
      </c>
      <c r="D160" t="s">
        <v>38</v>
      </c>
      <c r="E160" t="s">
        <v>30</v>
      </c>
      <c r="F160" t="s">
        <v>31</v>
      </c>
      <c r="G160">
        <v>3</v>
      </c>
      <c r="H160">
        <v>4804</v>
      </c>
      <c r="I160" t="s">
        <v>204</v>
      </c>
      <c r="J160" t="s">
        <v>55</v>
      </c>
    </row>
    <row r="161" spans="1:10">
      <c r="A161">
        <v>1160</v>
      </c>
      <c r="B161" t="s">
        <v>34</v>
      </c>
      <c r="C161">
        <v>51</v>
      </c>
      <c r="D161" t="s">
        <v>43</v>
      </c>
      <c r="E161" t="s">
        <v>48</v>
      </c>
      <c r="F161" t="s">
        <v>13</v>
      </c>
      <c r="G161">
        <v>3</v>
      </c>
      <c r="H161">
        <v>0</v>
      </c>
      <c r="I161" t="s">
        <v>205</v>
      </c>
      <c r="J161" t="s">
        <v>60</v>
      </c>
    </row>
    <row r="162" spans="1:10">
      <c r="A162">
        <v>1161</v>
      </c>
      <c r="B162" t="s">
        <v>82</v>
      </c>
      <c r="C162">
        <v>49</v>
      </c>
      <c r="D162" t="s">
        <v>24</v>
      </c>
      <c r="E162" t="s">
        <v>48</v>
      </c>
      <c r="F162" t="s">
        <v>18</v>
      </c>
      <c r="G162">
        <v>3</v>
      </c>
      <c r="H162">
        <v>-2984</v>
      </c>
      <c r="I162" t="s">
        <v>206</v>
      </c>
      <c r="J162" t="s">
        <v>68</v>
      </c>
    </row>
    <row r="163" spans="1:10">
      <c r="A163">
        <v>1162</v>
      </c>
      <c r="B163" t="s">
        <v>70</v>
      </c>
      <c r="C163">
        <v>47</v>
      </c>
      <c r="D163" t="s">
        <v>45</v>
      </c>
      <c r="E163" t="s">
        <v>12</v>
      </c>
      <c r="F163" t="s">
        <v>26</v>
      </c>
      <c r="G163">
        <v>4</v>
      </c>
      <c r="H163">
        <v>38121</v>
      </c>
      <c r="I163" t="s">
        <v>207</v>
      </c>
      <c r="J163" t="s">
        <v>28</v>
      </c>
    </row>
    <row r="164" spans="1:10">
      <c r="A164">
        <v>1163</v>
      </c>
      <c r="B164" t="s">
        <v>58</v>
      </c>
      <c r="C164">
        <v>56</v>
      </c>
      <c r="D164" t="s">
        <v>24</v>
      </c>
      <c r="E164" t="s">
        <v>30</v>
      </c>
      <c r="F164" t="s">
        <v>26</v>
      </c>
      <c r="G164">
        <v>5</v>
      </c>
      <c r="H164">
        <v>-3122</v>
      </c>
      <c r="I164" t="s">
        <v>208</v>
      </c>
      <c r="J164" t="s">
        <v>15</v>
      </c>
    </row>
    <row r="165" spans="1:10">
      <c r="A165">
        <v>1164</v>
      </c>
      <c r="B165" t="s">
        <v>58</v>
      </c>
      <c r="C165">
        <v>23</v>
      </c>
      <c r="D165" t="s">
        <v>11</v>
      </c>
      <c r="E165" t="s">
        <v>83</v>
      </c>
      <c r="F165" t="s">
        <v>31</v>
      </c>
      <c r="G165">
        <v>1</v>
      </c>
      <c r="H165">
        <v>-1200</v>
      </c>
      <c r="I165" t="s">
        <v>209</v>
      </c>
      <c r="J165" t="s">
        <v>55</v>
      </c>
    </row>
    <row r="166" spans="1:10">
      <c r="A166">
        <v>1165</v>
      </c>
      <c r="B166" t="s">
        <v>34</v>
      </c>
      <c r="C166">
        <v>23</v>
      </c>
      <c r="D166" t="s">
        <v>45</v>
      </c>
      <c r="E166" t="s">
        <v>35</v>
      </c>
      <c r="F166" t="s">
        <v>13</v>
      </c>
      <c r="G166">
        <v>2</v>
      </c>
      <c r="H166">
        <v>30090</v>
      </c>
      <c r="I166" t="s">
        <v>210</v>
      </c>
      <c r="J166" t="s">
        <v>28</v>
      </c>
    </row>
    <row r="167" spans="1:10">
      <c r="A167">
        <v>1166</v>
      </c>
      <c r="B167" t="s">
        <v>29</v>
      </c>
      <c r="C167">
        <v>27</v>
      </c>
      <c r="D167" t="s">
        <v>11</v>
      </c>
      <c r="E167" t="s">
        <v>52</v>
      </c>
      <c r="F167" t="s">
        <v>13</v>
      </c>
      <c r="G167">
        <v>3</v>
      </c>
      <c r="H167">
        <v>33545</v>
      </c>
      <c r="I167" t="s">
        <v>211</v>
      </c>
      <c r="J167" t="s">
        <v>68</v>
      </c>
    </row>
    <row r="168" spans="1:10">
      <c r="A168">
        <v>1167</v>
      </c>
      <c r="B168" t="s">
        <v>105</v>
      </c>
      <c r="C168">
        <v>43</v>
      </c>
      <c r="D168" t="s">
        <v>43</v>
      </c>
      <c r="E168" t="s">
        <v>83</v>
      </c>
      <c r="F168" t="s">
        <v>13</v>
      </c>
      <c r="G168">
        <v>1</v>
      </c>
      <c r="H168">
        <v>-2115</v>
      </c>
      <c r="I168" t="s">
        <v>212</v>
      </c>
      <c r="J168" t="s">
        <v>60</v>
      </c>
    </row>
    <row r="169" spans="1:10">
      <c r="A169">
        <v>1168</v>
      </c>
      <c r="B169" t="s">
        <v>10</v>
      </c>
      <c r="C169">
        <v>26</v>
      </c>
      <c r="D169" t="s">
        <v>45</v>
      </c>
      <c r="E169" t="s">
        <v>12</v>
      </c>
      <c r="F169" t="s">
        <v>31</v>
      </c>
      <c r="G169">
        <v>5</v>
      </c>
      <c r="H169">
        <v>0</v>
      </c>
      <c r="I169" t="s">
        <v>213</v>
      </c>
      <c r="J169" t="s">
        <v>20</v>
      </c>
    </row>
    <row r="170" spans="1:10">
      <c r="A170">
        <v>1169</v>
      </c>
      <c r="B170" t="s">
        <v>29</v>
      </c>
      <c r="C170">
        <v>33</v>
      </c>
      <c r="D170" t="s">
        <v>45</v>
      </c>
      <c r="E170" t="s">
        <v>35</v>
      </c>
      <c r="F170" t="s">
        <v>26</v>
      </c>
      <c r="G170">
        <v>5</v>
      </c>
      <c r="H170">
        <v>0</v>
      </c>
      <c r="I170" t="s">
        <v>91</v>
      </c>
      <c r="J170" t="s">
        <v>15</v>
      </c>
    </row>
    <row r="171" spans="1:10">
      <c r="A171">
        <v>1170</v>
      </c>
      <c r="B171" t="s">
        <v>51</v>
      </c>
      <c r="C171">
        <v>49</v>
      </c>
      <c r="D171" t="s">
        <v>40</v>
      </c>
      <c r="E171" t="s">
        <v>12</v>
      </c>
      <c r="F171" t="s">
        <v>13</v>
      </c>
      <c r="G171">
        <v>3</v>
      </c>
      <c r="H171">
        <v>0</v>
      </c>
      <c r="I171" t="s">
        <v>214</v>
      </c>
      <c r="J171" t="s">
        <v>33</v>
      </c>
    </row>
    <row r="172" spans="1:10">
      <c r="A172">
        <v>1171</v>
      </c>
      <c r="B172" t="s">
        <v>70</v>
      </c>
      <c r="C172">
        <v>22</v>
      </c>
      <c r="D172" t="s">
        <v>24</v>
      </c>
      <c r="E172" t="s">
        <v>25</v>
      </c>
      <c r="F172" t="s">
        <v>13</v>
      </c>
      <c r="G172">
        <v>4</v>
      </c>
      <c r="H172">
        <v>0</v>
      </c>
      <c r="I172" t="s">
        <v>215</v>
      </c>
      <c r="J172" t="s">
        <v>68</v>
      </c>
    </row>
    <row r="173" spans="1:10">
      <c r="A173">
        <v>1172</v>
      </c>
      <c r="B173" t="s">
        <v>105</v>
      </c>
      <c r="C173">
        <v>56</v>
      </c>
      <c r="D173" t="s">
        <v>45</v>
      </c>
      <c r="E173" t="s">
        <v>25</v>
      </c>
      <c r="F173" t="s">
        <v>26</v>
      </c>
      <c r="G173">
        <v>3</v>
      </c>
      <c r="H173">
        <v>0</v>
      </c>
      <c r="I173" t="s">
        <v>216</v>
      </c>
      <c r="J173" t="s">
        <v>55</v>
      </c>
    </row>
    <row r="174" spans="1:10">
      <c r="A174">
        <v>1173</v>
      </c>
      <c r="B174" t="s">
        <v>97</v>
      </c>
      <c r="C174">
        <v>29</v>
      </c>
      <c r="D174" t="s">
        <v>38</v>
      </c>
      <c r="E174" t="s">
        <v>83</v>
      </c>
      <c r="F174" t="s">
        <v>36</v>
      </c>
      <c r="G174">
        <v>5</v>
      </c>
      <c r="H174">
        <v>-5664</v>
      </c>
      <c r="I174" t="s">
        <v>201</v>
      </c>
      <c r="J174" t="s">
        <v>68</v>
      </c>
    </row>
    <row r="175" spans="1:10">
      <c r="A175">
        <v>1174</v>
      </c>
      <c r="B175" t="s">
        <v>16</v>
      </c>
      <c r="D175" t="s">
        <v>40</v>
      </c>
      <c r="E175" t="s">
        <v>83</v>
      </c>
      <c r="F175" t="s">
        <v>36</v>
      </c>
      <c r="G175">
        <v>4</v>
      </c>
      <c r="H175">
        <v>-7136</v>
      </c>
      <c r="I175" t="s">
        <v>217</v>
      </c>
      <c r="J175" t="s">
        <v>55</v>
      </c>
    </row>
    <row r="176" spans="1:10">
      <c r="A176">
        <v>1175</v>
      </c>
      <c r="B176" t="s">
        <v>29</v>
      </c>
      <c r="C176">
        <v>55</v>
      </c>
      <c r="D176" t="s">
        <v>43</v>
      </c>
      <c r="E176" t="s">
        <v>35</v>
      </c>
      <c r="F176" t="s">
        <v>18</v>
      </c>
      <c r="G176">
        <v>2</v>
      </c>
      <c r="H176">
        <v>21210</v>
      </c>
      <c r="I176" t="s">
        <v>218</v>
      </c>
      <c r="J176" t="s">
        <v>33</v>
      </c>
    </row>
    <row r="177" spans="1:10">
      <c r="A177">
        <v>1176</v>
      </c>
      <c r="B177" t="s">
        <v>34</v>
      </c>
      <c r="C177">
        <v>50</v>
      </c>
      <c r="D177" t="s">
        <v>43</v>
      </c>
      <c r="E177" t="s">
        <v>30</v>
      </c>
      <c r="F177" t="s">
        <v>18</v>
      </c>
      <c r="G177">
        <v>1</v>
      </c>
      <c r="H177">
        <v>28796</v>
      </c>
      <c r="I177" t="s">
        <v>219</v>
      </c>
      <c r="J177" t="s">
        <v>60</v>
      </c>
    </row>
    <row r="178" spans="1:10">
      <c r="A178">
        <v>1177</v>
      </c>
      <c r="B178" t="s">
        <v>61</v>
      </c>
      <c r="C178">
        <v>55</v>
      </c>
      <c r="D178" t="s">
        <v>45</v>
      </c>
      <c r="E178" t="s">
        <v>17</v>
      </c>
      <c r="F178" t="s">
        <v>36</v>
      </c>
      <c r="G178">
        <v>3</v>
      </c>
      <c r="H178">
        <v>0</v>
      </c>
      <c r="I178" t="s">
        <v>220</v>
      </c>
      <c r="J178" t="s">
        <v>20</v>
      </c>
    </row>
    <row r="179" spans="1:10">
      <c r="A179">
        <v>1178</v>
      </c>
      <c r="B179" t="s">
        <v>97</v>
      </c>
      <c r="C179">
        <v>51</v>
      </c>
      <c r="D179" t="s">
        <v>40</v>
      </c>
      <c r="E179" t="s">
        <v>48</v>
      </c>
      <c r="F179" t="s">
        <v>26</v>
      </c>
      <c r="G179">
        <v>1</v>
      </c>
      <c r="H179">
        <v>-2401</v>
      </c>
      <c r="I179" t="s">
        <v>221</v>
      </c>
      <c r="J179" t="s">
        <v>33</v>
      </c>
    </row>
    <row r="180" spans="1:10">
      <c r="A180">
        <v>1179</v>
      </c>
      <c r="B180" t="s">
        <v>66</v>
      </c>
      <c r="C180">
        <v>28</v>
      </c>
      <c r="D180" t="s">
        <v>43</v>
      </c>
      <c r="E180" t="s">
        <v>83</v>
      </c>
      <c r="F180" t="s">
        <v>13</v>
      </c>
      <c r="G180">
        <v>5</v>
      </c>
      <c r="H180">
        <v>-9857</v>
      </c>
      <c r="I180" t="s">
        <v>222</v>
      </c>
      <c r="J180" t="s">
        <v>15</v>
      </c>
    </row>
    <row r="181" spans="1:10">
      <c r="A181">
        <v>1180</v>
      </c>
      <c r="B181" t="s">
        <v>105</v>
      </c>
      <c r="C181">
        <v>21</v>
      </c>
      <c r="D181" t="s">
        <v>11</v>
      </c>
      <c r="E181" t="s">
        <v>17</v>
      </c>
      <c r="F181" t="s">
        <v>13</v>
      </c>
      <c r="G181">
        <v>1</v>
      </c>
      <c r="H181">
        <v>44595</v>
      </c>
      <c r="I181" t="s">
        <v>223</v>
      </c>
      <c r="J181" t="s">
        <v>55</v>
      </c>
    </row>
    <row r="182" spans="1:10">
      <c r="A182">
        <v>1181</v>
      </c>
      <c r="B182" t="s">
        <v>51</v>
      </c>
      <c r="C182">
        <v>34</v>
      </c>
      <c r="D182" t="s">
        <v>38</v>
      </c>
      <c r="E182" t="s">
        <v>48</v>
      </c>
      <c r="F182" t="s">
        <v>26</v>
      </c>
      <c r="G182">
        <v>2</v>
      </c>
      <c r="H182">
        <v>0</v>
      </c>
      <c r="I182" t="s">
        <v>119</v>
      </c>
      <c r="J182" t="s">
        <v>15</v>
      </c>
    </row>
    <row r="183" spans="1:10">
      <c r="A183">
        <v>1182</v>
      </c>
      <c r="B183" t="s">
        <v>10</v>
      </c>
      <c r="C183">
        <v>34</v>
      </c>
      <c r="D183" t="s">
        <v>40</v>
      </c>
      <c r="E183" t="s">
        <v>17</v>
      </c>
      <c r="F183" t="s">
        <v>18</v>
      </c>
      <c r="G183">
        <v>5</v>
      </c>
      <c r="H183">
        <v>0</v>
      </c>
      <c r="I183" t="s">
        <v>224</v>
      </c>
      <c r="J183" t="s">
        <v>20</v>
      </c>
    </row>
    <row r="184" spans="1:10">
      <c r="A184">
        <v>1183</v>
      </c>
      <c r="B184" t="s">
        <v>51</v>
      </c>
      <c r="C184">
        <v>56</v>
      </c>
      <c r="D184" t="s">
        <v>40</v>
      </c>
      <c r="E184" t="s">
        <v>30</v>
      </c>
      <c r="F184" t="s">
        <v>36</v>
      </c>
      <c r="G184">
        <v>2</v>
      </c>
      <c r="H184">
        <v>16876</v>
      </c>
      <c r="I184" t="s">
        <v>225</v>
      </c>
      <c r="J184" t="s">
        <v>20</v>
      </c>
    </row>
    <row r="185" spans="1:10">
      <c r="A185">
        <v>1184</v>
      </c>
      <c r="B185" t="s">
        <v>70</v>
      </c>
      <c r="C185">
        <v>45</v>
      </c>
      <c r="D185" t="s">
        <v>24</v>
      </c>
      <c r="E185" t="s">
        <v>83</v>
      </c>
      <c r="F185" t="s">
        <v>18</v>
      </c>
      <c r="G185">
        <v>2</v>
      </c>
      <c r="H185">
        <v>-2136</v>
      </c>
      <c r="I185" t="s">
        <v>226</v>
      </c>
      <c r="J185" t="s">
        <v>33</v>
      </c>
    </row>
    <row r="186" spans="1:10">
      <c r="A186">
        <v>1185</v>
      </c>
      <c r="B186" t="s">
        <v>70</v>
      </c>
      <c r="C186">
        <v>36</v>
      </c>
      <c r="D186" t="s">
        <v>43</v>
      </c>
      <c r="E186" t="s">
        <v>83</v>
      </c>
      <c r="F186" t="s">
        <v>13</v>
      </c>
      <c r="G186">
        <v>3</v>
      </c>
      <c r="H186">
        <v>0</v>
      </c>
      <c r="I186" t="s">
        <v>227</v>
      </c>
      <c r="J186" t="s">
        <v>15</v>
      </c>
    </row>
    <row r="187" spans="1:10">
      <c r="A187">
        <v>1186</v>
      </c>
      <c r="B187" t="s">
        <v>47</v>
      </c>
      <c r="D187" t="s">
        <v>40</v>
      </c>
      <c r="E187" t="s">
        <v>22</v>
      </c>
      <c r="F187" t="s">
        <v>18</v>
      </c>
      <c r="G187">
        <v>3</v>
      </c>
      <c r="H187">
        <v>-3636</v>
      </c>
      <c r="I187" t="s">
        <v>228</v>
      </c>
      <c r="J187" t="s">
        <v>55</v>
      </c>
    </row>
    <row r="188" spans="1:10">
      <c r="A188">
        <v>1187</v>
      </c>
      <c r="B188" t="s">
        <v>82</v>
      </c>
      <c r="C188">
        <v>47</v>
      </c>
      <c r="D188" t="s">
        <v>45</v>
      </c>
      <c r="E188" t="s">
        <v>17</v>
      </c>
      <c r="F188" t="s">
        <v>18</v>
      </c>
      <c r="G188">
        <v>4</v>
      </c>
      <c r="H188">
        <v>47637</v>
      </c>
      <c r="I188" t="s">
        <v>229</v>
      </c>
      <c r="J188" t="s">
        <v>20</v>
      </c>
    </row>
    <row r="189" spans="1:10">
      <c r="A189">
        <v>1188</v>
      </c>
      <c r="B189" t="s">
        <v>29</v>
      </c>
      <c r="C189">
        <v>39</v>
      </c>
      <c r="D189" t="s">
        <v>24</v>
      </c>
      <c r="E189" t="s">
        <v>48</v>
      </c>
      <c r="F189" t="s">
        <v>36</v>
      </c>
      <c r="G189">
        <v>5</v>
      </c>
      <c r="H189">
        <v>27461</v>
      </c>
      <c r="I189" t="s">
        <v>230</v>
      </c>
      <c r="J189" t="s">
        <v>33</v>
      </c>
    </row>
    <row r="190" spans="1:10">
      <c r="A190">
        <v>1189</v>
      </c>
      <c r="B190" t="s">
        <v>61</v>
      </c>
      <c r="C190">
        <v>39</v>
      </c>
      <c r="D190" t="s">
        <v>24</v>
      </c>
      <c r="E190" t="s">
        <v>12</v>
      </c>
      <c r="F190" t="s">
        <v>13</v>
      </c>
      <c r="G190">
        <v>3</v>
      </c>
      <c r="H190">
        <v>16852</v>
      </c>
      <c r="I190" t="s">
        <v>81</v>
      </c>
      <c r="J190" t="s">
        <v>15</v>
      </c>
    </row>
    <row r="191" spans="1:10">
      <c r="A191">
        <v>1190</v>
      </c>
      <c r="B191" t="s">
        <v>42</v>
      </c>
      <c r="C191">
        <v>21</v>
      </c>
      <c r="D191" t="s">
        <v>40</v>
      </c>
      <c r="E191" t="s">
        <v>30</v>
      </c>
      <c r="F191" t="s">
        <v>13</v>
      </c>
      <c r="G191">
        <v>4</v>
      </c>
      <c r="H191">
        <v>-5712</v>
      </c>
      <c r="I191" t="s">
        <v>231</v>
      </c>
      <c r="J191" t="s">
        <v>60</v>
      </c>
    </row>
    <row r="192" spans="1:10">
      <c r="A192">
        <v>1191</v>
      </c>
      <c r="B192" t="s">
        <v>16</v>
      </c>
      <c r="D192" t="s">
        <v>43</v>
      </c>
      <c r="E192" t="s">
        <v>17</v>
      </c>
      <c r="F192" t="s">
        <v>18</v>
      </c>
      <c r="G192">
        <v>2</v>
      </c>
      <c r="H192">
        <v>12156</v>
      </c>
      <c r="I192" t="s">
        <v>232</v>
      </c>
      <c r="J192" t="s">
        <v>15</v>
      </c>
    </row>
    <row r="193" spans="1:10">
      <c r="A193">
        <v>1192</v>
      </c>
      <c r="B193" t="s">
        <v>70</v>
      </c>
      <c r="C193">
        <v>38</v>
      </c>
      <c r="D193" t="s">
        <v>40</v>
      </c>
      <c r="E193" t="s">
        <v>22</v>
      </c>
      <c r="F193" t="s">
        <v>13</v>
      </c>
      <c r="G193">
        <v>2</v>
      </c>
      <c r="H193">
        <v>7537</v>
      </c>
      <c r="I193" t="s">
        <v>233</v>
      </c>
      <c r="J193" t="s">
        <v>33</v>
      </c>
    </row>
    <row r="194" spans="1:10">
      <c r="A194">
        <v>1193</v>
      </c>
      <c r="B194" t="s">
        <v>42</v>
      </c>
      <c r="C194">
        <v>48</v>
      </c>
      <c r="D194" t="s">
        <v>38</v>
      </c>
      <c r="E194" t="s">
        <v>17</v>
      </c>
      <c r="F194" t="s">
        <v>31</v>
      </c>
      <c r="G194">
        <v>3</v>
      </c>
      <c r="H194">
        <v>0</v>
      </c>
      <c r="I194" t="s">
        <v>234</v>
      </c>
      <c r="J194" t="s">
        <v>33</v>
      </c>
    </row>
    <row r="195" spans="1:10">
      <c r="A195">
        <v>1194</v>
      </c>
      <c r="B195" t="s">
        <v>29</v>
      </c>
      <c r="C195">
        <v>53</v>
      </c>
      <c r="D195" t="s">
        <v>43</v>
      </c>
      <c r="E195" t="s">
        <v>83</v>
      </c>
      <c r="F195" t="s">
        <v>36</v>
      </c>
      <c r="G195">
        <v>5</v>
      </c>
      <c r="H195">
        <v>24257</v>
      </c>
      <c r="I195" t="s">
        <v>204</v>
      </c>
      <c r="J195" t="s">
        <v>15</v>
      </c>
    </row>
    <row r="196" spans="1:10">
      <c r="A196">
        <v>1195</v>
      </c>
      <c r="B196" t="s">
        <v>63</v>
      </c>
      <c r="C196">
        <v>23</v>
      </c>
      <c r="D196" t="s">
        <v>38</v>
      </c>
      <c r="E196" t="s">
        <v>22</v>
      </c>
      <c r="F196" t="s">
        <v>26</v>
      </c>
      <c r="G196">
        <v>3</v>
      </c>
      <c r="H196">
        <v>0</v>
      </c>
      <c r="I196" t="s">
        <v>235</v>
      </c>
      <c r="J196" t="s">
        <v>60</v>
      </c>
    </row>
    <row r="197" spans="1:10">
      <c r="A197">
        <v>1196</v>
      </c>
      <c r="B197" t="s">
        <v>21</v>
      </c>
      <c r="C197">
        <v>37</v>
      </c>
      <c r="D197" t="s">
        <v>24</v>
      </c>
      <c r="E197" t="s">
        <v>48</v>
      </c>
      <c r="F197" t="s">
        <v>18</v>
      </c>
      <c r="G197">
        <v>3</v>
      </c>
      <c r="H197">
        <v>9087</v>
      </c>
      <c r="I197" t="s">
        <v>236</v>
      </c>
      <c r="J197" t="s">
        <v>55</v>
      </c>
    </row>
    <row r="198" spans="1:10">
      <c r="A198">
        <v>1197</v>
      </c>
      <c r="B198" t="s">
        <v>16</v>
      </c>
      <c r="D198" t="s">
        <v>43</v>
      </c>
      <c r="E198" t="s">
        <v>48</v>
      </c>
      <c r="F198" t="s">
        <v>26</v>
      </c>
      <c r="G198">
        <v>5</v>
      </c>
      <c r="H198">
        <v>0</v>
      </c>
      <c r="I198" t="s">
        <v>32</v>
      </c>
      <c r="J198" t="s">
        <v>28</v>
      </c>
    </row>
    <row r="199" spans="1:10">
      <c r="A199">
        <v>1198</v>
      </c>
      <c r="B199" t="s">
        <v>29</v>
      </c>
      <c r="C199">
        <v>34</v>
      </c>
      <c r="D199" t="s">
        <v>38</v>
      </c>
      <c r="E199" t="s">
        <v>17</v>
      </c>
      <c r="F199" t="s">
        <v>36</v>
      </c>
      <c r="G199">
        <v>5</v>
      </c>
      <c r="H199">
        <v>49249</v>
      </c>
      <c r="I199" t="s">
        <v>237</v>
      </c>
      <c r="J199" t="s">
        <v>20</v>
      </c>
    </row>
    <row r="200" spans="1:10">
      <c r="A200">
        <v>1199</v>
      </c>
      <c r="B200" t="s">
        <v>82</v>
      </c>
      <c r="C200">
        <v>59</v>
      </c>
      <c r="D200" t="s">
        <v>45</v>
      </c>
      <c r="E200" t="s">
        <v>30</v>
      </c>
      <c r="F200" t="s">
        <v>31</v>
      </c>
      <c r="G200">
        <v>3</v>
      </c>
      <c r="H200">
        <v>4367</v>
      </c>
      <c r="I200" t="s">
        <v>187</v>
      </c>
      <c r="J200" t="s">
        <v>55</v>
      </c>
    </row>
    <row r="201" spans="1:10">
      <c r="A201">
        <v>1200</v>
      </c>
      <c r="B201" t="s">
        <v>66</v>
      </c>
      <c r="C201">
        <v>45</v>
      </c>
      <c r="D201" t="s">
        <v>45</v>
      </c>
      <c r="E201" t="s">
        <v>83</v>
      </c>
      <c r="F201" t="s">
        <v>18</v>
      </c>
      <c r="G201">
        <v>4</v>
      </c>
      <c r="H201">
        <v>2716</v>
      </c>
      <c r="I201" t="s">
        <v>238</v>
      </c>
      <c r="J201" t="s">
        <v>20</v>
      </c>
    </row>
    <row r="202" spans="1:10">
      <c r="A202">
        <v>1201</v>
      </c>
      <c r="B202" t="s">
        <v>51</v>
      </c>
      <c r="C202">
        <v>54</v>
      </c>
      <c r="D202" t="s">
        <v>11</v>
      </c>
      <c r="E202" t="s">
        <v>17</v>
      </c>
      <c r="F202" t="s">
        <v>31</v>
      </c>
      <c r="G202">
        <v>5</v>
      </c>
      <c r="H202">
        <v>0</v>
      </c>
      <c r="I202" t="s">
        <v>239</v>
      </c>
      <c r="J202" t="s">
        <v>55</v>
      </c>
    </row>
    <row r="203" spans="1:10">
      <c r="A203">
        <v>1202</v>
      </c>
      <c r="B203" t="s">
        <v>82</v>
      </c>
      <c r="C203">
        <v>21</v>
      </c>
      <c r="D203" t="s">
        <v>11</v>
      </c>
      <c r="E203" t="s">
        <v>83</v>
      </c>
      <c r="F203" t="s">
        <v>13</v>
      </c>
      <c r="G203">
        <v>3</v>
      </c>
      <c r="H203">
        <v>-7231</v>
      </c>
      <c r="I203" t="s">
        <v>240</v>
      </c>
      <c r="J203" t="s">
        <v>55</v>
      </c>
    </row>
    <row r="204" spans="1:10">
      <c r="A204">
        <v>1203</v>
      </c>
      <c r="B204" t="s">
        <v>82</v>
      </c>
      <c r="C204">
        <v>26</v>
      </c>
      <c r="D204" t="s">
        <v>40</v>
      </c>
      <c r="E204" t="s">
        <v>48</v>
      </c>
      <c r="F204" t="s">
        <v>26</v>
      </c>
      <c r="G204">
        <v>4</v>
      </c>
      <c r="H204">
        <v>24212</v>
      </c>
      <c r="I204" t="s">
        <v>241</v>
      </c>
      <c r="J204" t="s">
        <v>33</v>
      </c>
    </row>
    <row r="205" spans="1:10">
      <c r="A205">
        <v>1204</v>
      </c>
      <c r="C205">
        <v>37</v>
      </c>
      <c r="D205" t="s">
        <v>38</v>
      </c>
      <c r="E205" t="s">
        <v>17</v>
      </c>
      <c r="F205" t="s">
        <v>13</v>
      </c>
      <c r="G205">
        <v>1</v>
      </c>
      <c r="H205">
        <v>0</v>
      </c>
      <c r="I205" t="s">
        <v>242</v>
      </c>
      <c r="J205" t="s">
        <v>28</v>
      </c>
    </row>
    <row r="206" spans="1:10">
      <c r="A206">
        <v>1205</v>
      </c>
      <c r="B206" t="s">
        <v>70</v>
      </c>
      <c r="C206">
        <v>29</v>
      </c>
      <c r="D206" t="s">
        <v>43</v>
      </c>
      <c r="E206" t="s">
        <v>48</v>
      </c>
      <c r="F206" t="s">
        <v>26</v>
      </c>
      <c r="G206">
        <v>4</v>
      </c>
      <c r="H206">
        <v>10517</v>
      </c>
      <c r="I206" t="s">
        <v>73</v>
      </c>
      <c r="J206" t="s">
        <v>55</v>
      </c>
    </row>
    <row r="207" spans="1:10">
      <c r="A207">
        <v>1206</v>
      </c>
      <c r="B207" t="s">
        <v>61</v>
      </c>
      <c r="C207">
        <v>19</v>
      </c>
      <c r="D207" t="s">
        <v>24</v>
      </c>
      <c r="E207" t="s">
        <v>35</v>
      </c>
      <c r="F207" t="s">
        <v>31</v>
      </c>
      <c r="G207">
        <v>2</v>
      </c>
      <c r="H207">
        <v>0</v>
      </c>
      <c r="I207" t="s">
        <v>243</v>
      </c>
      <c r="J207" t="s">
        <v>68</v>
      </c>
    </row>
    <row r="208" spans="1:10">
      <c r="A208">
        <v>1207</v>
      </c>
      <c r="B208" t="s">
        <v>97</v>
      </c>
      <c r="C208">
        <v>52</v>
      </c>
      <c r="D208" t="s">
        <v>45</v>
      </c>
      <c r="E208" t="s">
        <v>17</v>
      </c>
      <c r="F208" t="s">
        <v>13</v>
      </c>
      <c r="G208">
        <v>2</v>
      </c>
      <c r="H208">
        <v>-5886</v>
      </c>
      <c r="I208" t="s">
        <v>244</v>
      </c>
      <c r="J208" t="s">
        <v>68</v>
      </c>
    </row>
    <row r="209" spans="1:10">
      <c r="A209">
        <v>1208</v>
      </c>
      <c r="B209" t="s">
        <v>58</v>
      </c>
      <c r="D209" t="s">
        <v>38</v>
      </c>
      <c r="E209" t="s">
        <v>25</v>
      </c>
      <c r="F209" t="s">
        <v>18</v>
      </c>
      <c r="G209">
        <v>1</v>
      </c>
      <c r="H209">
        <v>0</v>
      </c>
      <c r="I209" t="s">
        <v>98</v>
      </c>
      <c r="J209" t="s">
        <v>33</v>
      </c>
    </row>
    <row r="210" spans="1:10">
      <c r="A210">
        <v>1209</v>
      </c>
      <c r="B210" t="s">
        <v>10</v>
      </c>
      <c r="C210">
        <v>57</v>
      </c>
      <c r="D210" t="s">
        <v>24</v>
      </c>
      <c r="E210" t="s">
        <v>35</v>
      </c>
      <c r="F210" t="s">
        <v>18</v>
      </c>
      <c r="G210">
        <v>1</v>
      </c>
      <c r="H210">
        <v>24613</v>
      </c>
      <c r="I210" t="s">
        <v>245</v>
      </c>
      <c r="J210" t="s">
        <v>15</v>
      </c>
    </row>
    <row r="211" spans="1:10">
      <c r="A211">
        <v>1210</v>
      </c>
      <c r="B211" t="s">
        <v>61</v>
      </c>
      <c r="C211">
        <v>47</v>
      </c>
      <c r="D211" t="s">
        <v>38</v>
      </c>
      <c r="E211" t="s">
        <v>48</v>
      </c>
      <c r="F211" t="s">
        <v>31</v>
      </c>
      <c r="G211">
        <v>5</v>
      </c>
      <c r="H211">
        <v>0</v>
      </c>
      <c r="I211" t="s">
        <v>246</v>
      </c>
      <c r="J211" t="s">
        <v>68</v>
      </c>
    </row>
    <row r="212" spans="1:10">
      <c r="A212">
        <v>1211</v>
      </c>
      <c r="B212" t="s">
        <v>51</v>
      </c>
      <c r="C212">
        <v>38</v>
      </c>
      <c r="D212" t="s">
        <v>24</v>
      </c>
      <c r="E212" t="s">
        <v>17</v>
      </c>
      <c r="F212" t="s">
        <v>26</v>
      </c>
      <c r="G212">
        <v>4</v>
      </c>
      <c r="H212">
        <v>0</v>
      </c>
      <c r="I212" t="s">
        <v>247</v>
      </c>
      <c r="J212" t="s">
        <v>28</v>
      </c>
    </row>
    <row r="213" spans="1:10">
      <c r="A213">
        <v>1212</v>
      </c>
      <c r="B213" t="s">
        <v>61</v>
      </c>
      <c r="D213" t="s">
        <v>11</v>
      </c>
      <c r="E213" t="s">
        <v>12</v>
      </c>
      <c r="F213" t="s">
        <v>18</v>
      </c>
      <c r="G213">
        <v>5</v>
      </c>
      <c r="H213">
        <v>-9259</v>
      </c>
      <c r="I213" t="s">
        <v>213</v>
      </c>
      <c r="J213" t="s">
        <v>33</v>
      </c>
    </row>
    <row r="214" spans="1:10">
      <c r="A214">
        <v>1213</v>
      </c>
      <c r="B214" t="s">
        <v>29</v>
      </c>
      <c r="C214">
        <v>33</v>
      </c>
      <c r="D214" t="s">
        <v>40</v>
      </c>
      <c r="E214" t="s">
        <v>52</v>
      </c>
      <c r="F214" t="s">
        <v>13</v>
      </c>
      <c r="G214">
        <v>4</v>
      </c>
      <c r="H214">
        <v>0</v>
      </c>
      <c r="I214" t="s">
        <v>248</v>
      </c>
      <c r="J214" t="s">
        <v>20</v>
      </c>
    </row>
    <row r="215" spans="1:10">
      <c r="A215">
        <v>1214</v>
      </c>
      <c r="B215" t="s">
        <v>10</v>
      </c>
      <c r="C215">
        <v>56</v>
      </c>
      <c r="D215" t="s">
        <v>24</v>
      </c>
      <c r="E215" t="s">
        <v>30</v>
      </c>
      <c r="F215" t="s">
        <v>13</v>
      </c>
      <c r="G215">
        <v>5</v>
      </c>
      <c r="H215">
        <v>-2543</v>
      </c>
      <c r="I215" t="s">
        <v>249</v>
      </c>
      <c r="J215" t="s">
        <v>28</v>
      </c>
    </row>
    <row r="216" spans="1:10">
      <c r="A216">
        <v>1215</v>
      </c>
      <c r="B216" t="s">
        <v>63</v>
      </c>
      <c r="C216">
        <v>41</v>
      </c>
      <c r="D216" t="s">
        <v>43</v>
      </c>
      <c r="E216" t="s">
        <v>48</v>
      </c>
      <c r="F216" t="s">
        <v>18</v>
      </c>
      <c r="G216">
        <v>2</v>
      </c>
      <c r="H216">
        <v>-1859</v>
      </c>
      <c r="I216" t="s">
        <v>250</v>
      </c>
      <c r="J216" t="s">
        <v>20</v>
      </c>
    </row>
    <row r="217" spans="1:10">
      <c r="A217">
        <v>1216</v>
      </c>
      <c r="B217" t="s">
        <v>47</v>
      </c>
      <c r="C217">
        <v>46</v>
      </c>
      <c r="D217" t="s">
        <v>11</v>
      </c>
      <c r="E217" t="s">
        <v>25</v>
      </c>
      <c r="F217" t="s">
        <v>31</v>
      </c>
      <c r="G217">
        <v>5</v>
      </c>
      <c r="H217">
        <v>-9623</v>
      </c>
      <c r="I217" t="s">
        <v>251</v>
      </c>
      <c r="J217" t="s">
        <v>68</v>
      </c>
    </row>
    <row r="218" spans="1:10">
      <c r="A218">
        <v>1217</v>
      </c>
      <c r="B218" t="s">
        <v>61</v>
      </c>
      <c r="C218">
        <v>50</v>
      </c>
      <c r="D218" t="s">
        <v>43</v>
      </c>
      <c r="E218" t="s">
        <v>22</v>
      </c>
      <c r="F218" t="s">
        <v>26</v>
      </c>
      <c r="G218">
        <v>2</v>
      </c>
      <c r="H218">
        <v>15788</v>
      </c>
      <c r="I218" t="s">
        <v>252</v>
      </c>
      <c r="J218" t="s">
        <v>28</v>
      </c>
    </row>
    <row r="219" spans="1:10">
      <c r="A219">
        <v>1218</v>
      </c>
      <c r="B219" t="s">
        <v>82</v>
      </c>
      <c r="C219">
        <v>23</v>
      </c>
      <c r="D219" t="s">
        <v>45</v>
      </c>
      <c r="E219" t="s">
        <v>35</v>
      </c>
      <c r="F219" t="s">
        <v>26</v>
      </c>
      <c r="G219">
        <v>4</v>
      </c>
      <c r="H219">
        <v>-9016</v>
      </c>
      <c r="I219" t="s">
        <v>253</v>
      </c>
      <c r="J219" t="s">
        <v>68</v>
      </c>
    </row>
    <row r="220" spans="1:10">
      <c r="A220">
        <v>1219</v>
      </c>
      <c r="B220" t="s">
        <v>42</v>
      </c>
      <c r="D220" t="s">
        <v>43</v>
      </c>
      <c r="E220" t="s">
        <v>30</v>
      </c>
      <c r="F220" t="s">
        <v>31</v>
      </c>
      <c r="G220">
        <v>4</v>
      </c>
      <c r="H220">
        <v>48217</v>
      </c>
      <c r="I220" t="s">
        <v>254</v>
      </c>
      <c r="J220" t="s">
        <v>55</v>
      </c>
    </row>
    <row r="221" spans="1:10">
      <c r="A221">
        <v>1220</v>
      </c>
      <c r="B221" t="s">
        <v>21</v>
      </c>
      <c r="C221">
        <v>23</v>
      </c>
      <c r="D221" t="s">
        <v>11</v>
      </c>
      <c r="E221" t="s">
        <v>12</v>
      </c>
      <c r="F221" t="s">
        <v>13</v>
      </c>
      <c r="G221">
        <v>1</v>
      </c>
      <c r="H221">
        <v>-8126</v>
      </c>
      <c r="I221" t="s">
        <v>255</v>
      </c>
      <c r="J221" t="s">
        <v>15</v>
      </c>
    </row>
    <row r="222" spans="1:10">
      <c r="A222">
        <v>1221</v>
      </c>
      <c r="B222" t="s">
        <v>21</v>
      </c>
      <c r="C222">
        <v>47</v>
      </c>
      <c r="D222" t="s">
        <v>45</v>
      </c>
      <c r="E222" t="s">
        <v>35</v>
      </c>
      <c r="F222" t="s">
        <v>13</v>
      </c>
      <c r="G222">
        <v>3</v>
      </c>
      <c r="H222">
        <v>2539</v>
      </c>
      <c r="I222" t="s">
        <v>256</v>
      </c>
      <c r="J222" t="s">
        <v>60</v>
      </c>
    </row>
    <row r="223" spans="1:10">
      <c r="A223">
        <v>1222</v>
      </c>
      <c r="B223" t="s">
        <v>58</v>
      </c>
      <c r="C223">
        <v>23</v>
      </c>
      <c r="D223" t="s">
        <v>38</v>
      </c>
      <c r="E223" t="s">
        <v>83</v>
      </c>
      <c r="F223" t="s">
        <v>13</v>
      </c>
      <c r="G223">
        <v>3</v>
      </c>
      <c r="H223">
        <v>48632</v>
      </c>
      <c r="I223" t="s">
        <v>257</v>
      </c>
      <c r="J223" t="s">
        <v>60</v>
      </c>
    </row>
    <row r="224" spans="1:10">
      <c r="A224">
        <v>1223</v>
      </c>
      <c r="B224" t="s">
        <v>47</v>
      </c>
      <c r="C224">
        <v>18</v>
      </c>
      <c r="D224" t="s">
        <v>43</v>
      </c>
      <c r="E224" t="s">
        <v>22</v>
      </c>
      <c r="F224" t="s">
        <v>26</v>
      </c>
      <c r="G224">
        <v>5</v>
      </c>
      <c r="H224">
        <v>-4186</v>
      </c>
      <c r="I224" t="s">
        <v>258</v>
      </c>
      <c r="J224" t="s">
        <v>15</v>
      </c>
    </row>
    <row r="225" spans="1:10">
      <c r="A225">
        <v>1224</v>
      </c>
      <c r="B225" t="s">
        <v>29</v>
      </c>
      <c r="C225">
        <v>46</v>
      </c>
      <c r="D225" t="s">
        <v>38</v>
      </c>
      <c r="E225" t="s">
        <v>17</v>
      </c>
      <c r="F225" t="s">
        <v>26</v>
      </c>
      <c r="G225">
        <v>3</v>
      </c>
      <c r="H225">
        <v>-5087</v>
      </c>
      <c r="I225" t="s">
        <v>259</v>
      </c>
      <c r="J225" t="s">
        <v>33</v>
      </c>
    </row>
    <row r="226" spans="1:10">
      <c r="A226">
        <v>1225</v>
      </c>
      <c r="B226" t="s">
        <v>21</v>
      </c>
      <c r="C226">
        <v>27</v>
      </c>
      <c r="D226" t="s">
        <v>45</v>
      </c>
      <c r="E226" t="s">
        <v>83</v>
      </c>
      <c r="F226" t="s">
        <v>26</v>
      </c>
      <c r="G226">
        <v>5</v>
      </c>
      <c r="H226">
        <v>-4441</v>
      </c>
      <c r="I226" t="s">
        <v>260</v>
      </c>
      <c r="J226" t="s">
        <v>15</v>
      </c>
    </row>
    <row r="227" spans="1:10">
      <c r="A227">
        <v>1226</v>
      </c>
      <c r="B227" t="s">
        <v>16</v>
      </c>
      <c r="C227">
        <v>36</v>
      </c>
      <c r="D227" t="s">
        <v>24</v>
      </c>
      <c r="E227" t="s">
        <v>22</v>
      </c>
      <c r="F227" t="s">
        <v>36</v>
      </c>
      <c r="G227">
        <v>1</v>
      </c>
      <c r="H227">
        <v>46916</v>
      </c>
      <c r="I227" t="s">
        <v>261</v>
      </c>
      <c r="J227" t="s">
        <v>55</v>
      </c>
    </row>
    <row r="228" spans="1:10">
      <c r="A228">
        <v>1227</v>
      </c>
      <c r="B228" t="s">
        <v>47</v>
      </c>
      <c r="C228">
        <v>40</v>
      </c>
      <c r="D228" t="s">
        <v>38</v>
      </c>
      <c r="E228" t="s">
        <v>52</v>
      </c>
      <c r="F228" t="s">
        <v>36</v>
      </c>
      <c r="G228">
        <v>4</v>
      </c>
      <c r="H228">
        <v>28719</v>
      </c>
      <c r="I228" t="s">
        <v>172</v>
      </c>
      <c r="J228" t="s">
        <v>68</v>
      </c>
    </row>
    <row r="229" spans="1:10">
      <c r="A229">
        <v>1228</v>
      </c>
      <c r="B229" t="s">
        <v>10</v>
      </c>
      <c r="C229">
        <v>50</v>
      </c>
      <c r="D229" t="s">
        <v>45</v>
      </c>
      <c r="E229" t="s">
        <v>12</v>
      </c>
      <c r="F229" t="s">
        <v>13</v>
      </c>
      <c r="G229">
        <v>3</v>
      </c>
      <c r="H229">
        <v>0</v>
      </c>
      <c r="I229" t="s">
        <v>262</v>
      </c>
      <c r="J229" t="s">
        <v>20</v>
      </c>
    </row>
    <row r="230" spans="1:10">
      <c r="A230">
        <v>1229</v>
      </c>
      <c r="B230" t="s">
        <v>66</v>
      </c>
      <c r="C230">
        <v>29</v>
      </c>
      <c r="D230" t="s">
        <v>40</v>
      </c>
      <c r="E230" t="s">
        <v>17</v>
      </c>
      <c r="F230" t="s">
        <v>13</v>
      </c>
      <c r="G230">
        <v>3</v>
      </c>
      <c r="H230">
        <v>0</v>
      </c>
      <c r="I230" t="s">
        <v>263</v>
      </c>
      <c r="J230" t="s">
        <v>55</v>
      </c>
    </row>
    <row r="231" spans="1:10">
      <c r="A231">
        <v>1230</v>
      </c>
      <c r="B231" t="s">
        <v>42</v>
      </c>
      <c r="C231">
        <v>43</v>
      </c>
      <c r="D231" t="s">
        <v>38</v>
      </c>
      <c r="E231" t="s">
        <v>30</v>
      </c>
      <c r="F231" t="s">
        <v>26</v>
      </c>
      <c r="G231">
        <v>3</v>
      </c>
      <c r="H231">
        <v>0</v>
      </c>
      <c r="I231" t="s">
        <v>264</v>
      </c>
      <c r="J231" t="s">
        <v>68</v>
      </c>
    </row>
    <row r="232" spans="1:10">
      <c r="A232">
        <v>1231</v>
      </c>
      <c r="B232" t="s">
        <v>42</v>
      </c>
      <c r="C232">
        <v>20</v>
      </c>
      <c r="D232" t="s">
        <v>24</v>
      </c>
      <c r="E232" t="s">
        <v>30</v>
      </c>
      <c r="F232" t="s">
        <v>13</v>
      </c>
      <c r="G232">
        <v>3</v>
      </c>
      <c r="H232">
        <v>0</v>
      </c>
      <c r="I232" t="s">
        <v>265</v>
      </c>
      <c r="J232" t="s">
        <v>33</v>
      </c>
    </row>
    <row r="233" spans="1:10">
      <c r="A233">
        <v>1232</v>
      </c>
      <c r="B233" t="s">
        <v>70</v>
      </c>
      <c r="C233">
        <v>37</v>
      </c>
      <c r="D233" t="s">
        <v>38</v>
      </c>
      <c r="E233" t="s">
        <v>35</v>
      </c>
      <c r="F233" t="s">
        <v>31</v>
      </c>
      <c r="G233">
        <v>2</v>
      </c>
      <c r="H233">
        <v>23695</v>
      </c>
      <c r="I233" t="s">
        <v>266</v>
      </c>
      <c r="J233" t="s">
        <v>28</v>
      </c>
    </row>
    <row r="234" spans="1:10">
      <c r="A234">
        <v>1233</v>
      </c>
      <c r="B234" t="s">
        <v>10</v>
      </c>
      <c r="C234">
        <v>32</v>
      </c>
      <c r="D234" t="s">
        <v>11</v>
      </c>
      <c r="E234" t="s">
        <v>52</v>
      </c>
      <c r="F234" t="s">
        <v>18</v>
      </c>
      <c r="G234">
        <v>1</v>
      </c>
      <c r="H234">
        <v>29841</v>
      </c>
      <c r="I234" t="s">
        <v>267</v>
      </c>
      <c r="J234" t="s">
        <v>60</v>
      </c>
    </row>
    <row r="235" spans="1:10">
      <c r="A235">
        <v>1234</v>
      </c>
      <c r="B235" t="s">
        <v>29</v>
      </c>
      <c r="C235">
        <v>28</v>
      </c>
      <c r="D235" t="s">
        <v>24</v>
      </c>
      <c r="E235" t="s">
        <v>35</v>
      </c>
      <c r="F235" t="s">
        <v>36</v>
      </c>
      <c r="G235">
        <v>4</v>
      </c>
      <c r="H235">
        <v>0</v>
      </c>
      <c r="I235" t="s">
        <v>268</v>
      </c>
      <c r="J235" t="s">
        <v>33</v>
      </c>
    </row>
    <row r="236" spans="1:10">
      <c r="A236">
        <v>1235</v>
      </c>
      <c r="B236" t="s">
        <v>70</v>
      </c>
      <c r="C236">
        <v>38</v>
      </c>
      <c r="D236" t="s">
        <v>45</v>
      </c>
      <c r="E236" t="s">
        <v>52</v>
      </c>
      <c r="F236" t="s">
        <v>31</v>
      </c>
      <c r="G236">
        <v>2</v>
      </c>
      <c r="H236">
        <v>0</v>
      </c>
      <c r="I236" t="s">
        <v>269</v>
      </c>
      <c r="J236" t="s">
        <v>28</v>
      </c>
    </row>
    <row r="237" spans="1:10">
      <c r="A237">
        <v>1236</v>
      </c>
      <c r="B237" t="s">
        <v>63</v>
      </c>
      <c r="C237">
        <v>30</v>
      </c>
      <c r="D237" t="s">
        <v>11</v>
      </c>
      <c r="E237" t="s">
        <v>17</v>
      </c>
      <c r="F237" t="s">
        <v>26</v>
      </c>
      <c r="G237">
        <v>3</v>
      </c>
      <c r="H237">
        <v>-4259</v>
      </c>
      <c r="I237" t="s">
        <v>270</v>
      </c>
      <c r="J237" t="s">
        <v>60</v>
      </c>
    </row>
    <row r="238" spans="1:10">
      <c r="A238">
        <v>1237</v>
      </c>
      <c r="B238" t="s">
        <v>105</v>
      </c>
      <c r="C238">
        <v>27</v>
      </c>
      <c r="D238" t="s">
        <v>24</v>
      </c>
      <c r="E238" t="s">
        <v>48</v>
      </c>
      <c r="F238" t="s">
        <v>36</v>
      </c>
      <c r="G238">
        <v>5</v>
      </c>
      <c r="H238">
        <v>6658</v>
      </c>
      <c r="I238" t="s">
        <v>271</v>
      </c>
      <c r="J238" t="s">
        <v>60</v>
      </c>
    </row>
    <row r="239" spans="1:10">
      <c r="A239">
        <v>1238</v>
      </c>
      <c r="B239" t="s">
        <v>21</v>
      </c>
      <c r="D239" t="s">
        <v>38</v>
      </c>
      <c r="E239" t="s">
        <v>30</v>
      </c>
      <c r="F239" t="s">
        <v>31</v>
      </c>
      <c r="G239">
        <v>5</v>
      </c>
      <c r="H239">
        <v>16385</v>
      </c>
      <c r="I239" t="s">
        <v>272</v>
      </c>
      <c r="J239" t="s">
        <v>28</v>
      </c>
    </row>
    <row r="240" spans="1:10">
      <c r="A240">
        <v>1239</v>
      </c>
      <c r="B240" t="s">
        <v>105</v>
      </c>
      <c r="C240">
        <v>45</v>
      </c>
      <c r="D240" t="s">
        <v>24</v>
      </c>
      <c r="E240" t="s">
        <v>12</v>
      </c>
      <c r="F240" t="s">
        <v>36</v>
      </c>
      <c r="G240">
        <v>2</v>
      </c>
      <c r="H240">
        <v>18458</v>
      </c>
      <c r="I240" t="s">
        <v>273</v>
      </c>
      <c r="J240" t="s">
        <v>15</v>
      </c>
    </row>
    <row r="241" spans="1:10">
      <c r="A241">
        <v>1240</v>
      </c>
      <c r="B241" t="s">
        <v>42</v>
      </c>
      <c r="C241">
        <v>53</v>
      </c>
      <c r="D241" t="s">
        <v>11</v>
      </c>
      <c r="E241" t="s">
        <v>17</v>
      </c>
      <c r="F241" t="s">
        <v>31</v>
      </c>
      <c r="G241">
        <v>2</v>
      </c>
      <c r="H241">
        <v>-9009</v>
      </c>
      <c r="I241" t="s">
        <v>170</v>
      </c>
      <c r="J241" t="s">
        <v>28</v>
      </c>
    </row>
    <row r="242" spans="1:10">
      <c r="A242">
        <v>1241</v>
      </c>
      <c r="B242" t="s">
        <v>51</v>
      </c>
      <c r="D242" t="s">
        <v>40</v>
      </c>
      <c r="E242" t="s">
        <v>83</v>
      </c>
      <c r="F242" t="s">
        <v>26</v>
      </c>
      <c r="G242">
        <v>2</v>
      </c>
      <c r="H242">
        <v>-7937</v>
      </c>
      <c r="I242" t="s">
        <v>274</v>
      </c>
      <c r="J242" t="s">
        <v>33</v>
      </c>
    </row>
    <row r="243" spans="1:10">
      <c r="A243">
        <v>1242</v>
      </c>
      <c r="B243" t="s">
        <v>97</v>
      </c>
      <c r="C243">
        <v>47</v>
      </c>
      <c r="D243" t="s">
        <v>40</v>
      </c>
      <c r="E243" t="s">
        <v>25</v>
      </c>
      <c r="F243" t="s">
        <v>31</v>
      </c>
      <c r="G243">
        <v>3</v>
      </c>
      <c r="H243">
        <v>-2719</v>
      </c>
      <c r="I243" t="s">
        <v>275</v>
      </c>
      <c r="J243" t="s">
        <v>15</v>
      </c>
    </row>
    <row r="244" spans="1:10">
      <c r="A244">
        <v>1243</v>
      </c>
      <c r="B244" t="s">
        <v>29</v>
      </c>
      <c r="D244" t="s">
        <v>45</v>
      </c>
      <c r="E244" t="s">
        <v>22</v>
      </c>
      <c r="F244" t="s">
        <v>36</v>
      </c>
      <c r="G244">
        <v>1</v>
      </c>
      <c r="H244">
        <v>-2137</v>
      </c>
      <c r="I244" t="s">
        <v>276</v>
      </c>
      <c r="J244" t="s">
        <v>60</v>
      </c>
    </row>
    <row r="245" spans="1:10">
      <c r="A245">
        <v>1244</v>
      </c>
      <c r="B245" t="s">
        <v>82</v>
      </c>
      <c r="C245">
        <v>37</v>
      </c>
      <c r="D245" t="s">
        <v>11</v>
      </c>
      <c r="E245" t="s">
        <v>48</v>
      </c>
      <c r="F245" t="s">
        <v>13</v>
      </c>
      <c r="G245">
        <v>5</v>
      </c>
      <c r="H245">
        <v>0</v>
      </c>
      <c r="I245" t="s">
        <v>277</v>
      </c>
      <c r="J245" t="s">
        <v>15</v>
      </c>
    </row>
    <row r="246" spans="1:10">
      <c r="A246">
        <v>1245</v>
      </c>
      <c r="B246" t="s">
        <v>61</v>
      </c>
      <c r="C246">
        <v>56</v>
      </c>
      <c r="D246" t="s">
        <v>38</v>
      </c>
      <c r="E246" t="s">
        <v>30</v>
      </c>
      <c r="F246" t="s">
        <v>13</v>
      </c>
      <c r="G246">
        <v>4</v>
      </c>
      <c r="H246">
        <v>0</v>
      </c>
      <c r="I246" t="s">
        <v>278</v>
      </c>
      <c r="J246" t="s">
        <v>20</v>
      </c>
    </row>
    <row r="247" spans="1:10">
      <c r="A247">
        <v>1246</v>
      </c>
      <c r="B247" t="s">
        <v>29</v>
      </c>
      <c r="C247">
        <v>47</v>
      </c>
      <c r="D247" t="s">
        <v>11</v>
      </c>
      <c r="E247" t="s">
        <v>48</v>
      </c>
      <c r="F247" t="s">
        <v>31</v>
      </c>
      <c r="G247">
        <v>5</v>
      </c>
      <c r="H247">
        <v>39119</v>
      </c>
      <c r="I247" t="s">
        <v>279</v>
      </c>
      <c r="J247" t="s">
        <v>20</v>
      </c>
    </row>
    <row r="248" spans="1:10">
      <c r="A248">
        <v>1247</v>
      </c>
      <c r="B248" t="s">
        <v>70</v>
      </c>
      <c r="C248">
        <v>28</v>
      </c>
      <c r="D248" t="s">
        <v>24</v>
      </c>
      <c r="E248" t="s">
        <v>22</v>
      </c>
      <c r="F248" t="s">
        <v>18</v>
      </c>
      <c r="G248">
        <v>2</v>
      </c>
      <c r="H248">
        <v>0</v>
      </c>
      <c r="I248" t="s">
        <v>280</v>
      </c>
      <c r="J248" t="s">
        <v>20</v>
      </c>
    </row>
    <row r="249" spans="1:10">
      <c r="A249">
        <v>1248</v>
      </c>
      <c r="B249" t="s">
        <v>63</v>
      </c>
      <c r="C249">
        <v>57</v>
      </c>
      <c r="D249" t="s">
        <v>38</v>
      </c>
      <c r="E249" t="s">
        <v>22</v>
      </c>
      <c r="F249" t="s">
        <v>31</v>
      </c>
      <c r="G249">
        <v>2</v>
      </c>
      <c r="H249">
        <v>-2708</v>
      </c>
      <c r="I249" t="s">
        <v>281</v>
      </c>
      <c r="J249" t="s">
        <v>60</v>
      </c>
    </row>
    <row r="250" spans="1:10">
      <c r="A250">
        <v>1249</v>
      </c>
      <c r="B250" t="s">
        <v>10</v>
      </c>
      <c r="C250">
        <v>46</v>
      </c>
      <c r="D250" t="s">
        <v>43</v>
      </c>
      <c r="E250" t="s">
        <v>22</v>
      </c>
      <c r="F250" t="s">
        <v>31</v>
      </c>
      <c r="G250">
        <v>1</v>
      </c>
      <c r="H250">
        <v>-7084</v>
      </c>
      <c r="I250" t="s">
        <v>282</v>
      </c>
      <c r="J250" t="s">
        <v>28</v>
      </c>
    </row>
    <row r="251" spans="1:10">
      <c r="A251">
        <v>1250</v>
      </c>
      <c r="B251" t="s">
        <v>10</v>
      </c>
      <c r="C251">
        <v>34</v>
      </c>
      <c r="D251" t="s">
        <v>11</v>
      </c>
      <c r="E251" t="s">
        <v>12</v>
      </c>
      <c r="F251" t="s">
        <v>26</v>
      </c>
      <c r="G251">
        <v>5</v>
      </c>
      <c r="H251">
        <v>28863</v>
      </c>
      <c r="I251" t="s">
        <v>283</v>
      </c>
      <c r="J251" t="s">
        <v>55</v>
      </c>
    </row>
    <row r="252" spans="1:10">
      <c r="A252">
        <v>1251</v>
      </c>
      <c r="B252" t="s">
        <v>16</v>
      </c>
      <c r="C252">
        <v>29</v>
      </c>
      <c r="D252" t="s">
        <v>11</v>
      </c>
      <c r="E252" t="s">
        <v>30</v>
      </c>
      <c r="F252" t="s">
        <v>36</v>
      </c>
      <c r="G252">
        <v>2</v>
      </c>
      <c r="H252">
        <v>0</v>
      </c>
      <c r="I252" t="s">
        <v>284</v>
      </c>
      <c r="J252" t="s">
        <v>55</v>
      </c>
    </row>
    <row r="253" spans="1:10">
      <c r="A253">
        <v>1252</v>
      </c>
      <c r="B253" t="s">
        <v>34</v>
      </c>
      <c r="C253">
        <v>48</v>
      </c>
      <c r="D253" t="s">
        <v>43</v>
      </c>
      <c r="E253" t="s">
        <v>12</v>
      </c>
      <c r="F253" t="s">
        <v>18</v>
      </c>
      <c r="G253">
        <v>2</v>
      </c>
      <c r="H253">
        <v>34822</v>
      </c>
      <c r="I253" t="s">
        <v>285</v>
      </c>
      <c r="J253" t="s">
        <v>28</v>
      </c>
    </row>
    <row r="254" spans="1:10">
      <c r="A254">
        <v>1253</v>
      </c>
      <c r="B254" t="s">
        <v>105</v>
      </c>
      <c r="C254">
        <v>59</v>
      </c>
      <c r="D254" t="s">
        <v>38</v>
      </c>
      <c r="E254" t="s">
        <v>25</v>
      </c>
      <c r="F254" t="s">
        <v>13</v>
      </c>
      <c r="G254">
        <v>2</v>
      </c>
      <c r="H254">
        <v>29361</v>
      </c>
      <c r="I254" t="s">
        <v>286</v>
      </c>
      <c r="J254" t="s">
        <v>55</v>
      </c>
    </row>
    <row r="255" spans="1:10">
      <c r="A255">
        <v>1254</v>
      </c>
      <c r="B255" t="s">
        <v>58</v>
      </c>
      <c r="D255" t="s">
        <v>11</v>
      </c>
      <c r="E255" t="s">
        <v>52</v>
      </c>
      <c r="F255" t="s">
        <v>13</v>
      </c>
      <c r="G255">
        <v>4</v>
      </c>
      <c r="H255">
        <v>-8201</v>
      </c>
      <c r="I255" t="s">
        <v>187</v>
      </c>
      <c r="J255" t="s">
        <v>60</v>
      </c>
    </row>
    <row r="256" spans="1:10">
      <c r="A256">
        <v>1255</v>
      </c>
      <c r="B256" t="s">
        <v>10</v>
      </c>
      <c r="C256">
        <v>31</v>
      </c>
      <c r="D256" t="s">
        <v>43</v>
      </c>
      <c r="E256" t="s">
        <v>35</v>
      </c>
      <c r="F256" t="s">
        <v>13</v>
      </c>
      <c r="G256">
        <v>2</v>
      </c>
      <c r="H256">
        <v>0</v>
      </c>
      <c r="I256" t="s">
        <v>287</v>
      </c>
      <c r="J256" t="s">
        <v>33</v>
      </c>
    </row>
    <row r="257" spans="1:10">
      <c r="A257">
        <v>1256</v>
      </c>
      <c r="B257" t="s">
        <v>63</v>
      </c>
      <c r="C257">
        <v>30</v>
      </c>
      <c r="D257" t="s">
        <v>38</v>
      </c>
      <c r="E257" t="s">
        <v>52</v>
      </c>
      <c r="F257" t="s">
        <v>31</v>
      </c>
      <c r="G257">
        <v>2</v>
      </c>
      <c r="H257">
        <v>-6891</v>
      </c>
      <c r="I257" t="s">
        <v>67</v>
      </c>
      <c r="J257" t="s">
        <v>33</v>
      </c>
    </row>
    <row r="258" spans="1:10">
      <c r="A258">
        <v>1257</v>
      </c>
      <c r="B258" t="s">
        <v>21</v>
      </c>
      <c r="C258">
        <v>46</v>
      </c>
      <c r="D258" t="s">
        <v>45</v>
      </c>
      <c r="E258" t="s">
        <v>48</v>
      </c>
      <c r="F258" t="s">
        <v>36</v>
      </c>
      <c r="G258">
        <v>5</v>
      </c>
      <c r="H258">
        <v>30690</v>
      </c>
      <c r="I258" t="s">
        <v>288</v>
      </c>
      <c r="J258" t="s">
        <v>33</v>
      </c>
    </row>
    <row r="259" spans="1:10">
      <c r="A259">
        <v>1258</v>
      </c>
      <c r="B259" t="s">
        <v>61</v>
      </c>
      <c r="D259" t="s">
        <v>38</v>
      </c>
      <c r="E259" t="s">
        <v>25</v>
      </c>
      <c r="F259" t="s">
        <v>18</v>
      </c>
      <c r="G259">
        <v>5</v>
      </c>
      <c r="H259">
        <v>0</v>
      </c>
      <c r="I259" t="s">
        <v>289</v>
      </c>
      <c r="J259" t="s">
        <v>15</v>
      </c>
    </row>
    <row r="260" spans="1:10">
      <c r="A260">
        <v>1259</v>
      </c>
      <c r="B260" t="s">
        <v>58</v>
      </c>
      <c r="C260">
        <v>58</v>
      </c>
      <c r="D260" t="s">
        <v>24</v>
      </c>
      <c r="E260" t="s">
        <v>25</v>
      </c>
      <c r="F260" t="s">
        <v>36</v>
      </c>
      <c r="G260">
        <v>5</v>
      </c>
      <c r="H260">
        <v>24755</v>
      </c>
      <c r="I260" t="s">
        <v>290</v>
      </c>
      <c r="J260" t="s">
        <v>60</v>
      </c>
    </row>
    <row r="261" spans="1:10">
      <c r="A261">
        <v>1260</v>
      </c>
      <c r="B261" t="s">
        <v>16</v>
      </c>
      <c r="C261">
        <v>38</v>
      </c>
      <c r="D261" t="s">
        <v>24</v>
      </c>
      <c r="E261" t="s">
        <v>25</v>
      </c>
      <c r="F261" t="s">
        <v>18</v>
      </c>
      <c r="G261">
        <v>1</v>
      </c>
      <c r="H261">
        <v>0</v>
      </c>
      <c r="I261" t="s">
        <v>291</v>
      </c>
      <c r="J261" t="s">
        <v>28</v>
      </c>
    </row>
    <row r="262" spans="1:10">
      <c r="A262">
        <v>1261</v>
      </c>
      <c r="B262" t="s">
        <v>51</v>
      </c>
      <c r="C262">
        <v>27</v>
      </c>
      <c r="D262" t="s">
        <v>11</v>
      </c>
      <c r="E262" t="s">
        <v>25</v>
      </c>
      <c r="F262" t="s">
        <v>13</v>
      </c>
      <c r="G262">
        <v>4</v>
      </c>
      <c r="H262">
        <v>0</v>
      </c>
      <c r="I262" t="s">
        <v>292</v>
      </c>
      <c r="J262" t="s">
        <v>68</v>
      </c>
    </row>
    <row r="263" spans="1:10">
      <c r="A263">
        <v>1262</v>
      </c>
      <c r="B263" t="s">
        <v>10</v>
      </c>
      <c r="C263">
        <v>53</v>
      </c>
      <c r="D263" t="s">
        <v>40</v>
      </c>
      <c r="E263" t="s">
        <v>17</v>
      </c>
      <c r="F263" t="s">
        <v>26</v>
      </c>
      <c r="G263">
        <v>3</v>
      </c>
      <c r="H263">
        <v>-8087</v>
      </c>
      <c r="I263" t="s">
        <v>293</v>
      </c>
      <c r="J263" t="s">
        <v>68</v>
      </c>
    </row>
    <row r="264" spans="1:10">
      <c r="A264">
        <v>1263</v>
      </c>
      <c r="B264" t="s">
        <v>70</v>
      </c>
      <c r="C264">
        <v>58</v>
      </c>
      <c r="D264" t="s">
        <v>24</v>
      </c>
      <c r="E264" t="s">
        <v>52</v>
      </c>
      <c r="F264" t="s">
        <v>18</v>
      </c>
      <c r="G264">
        <v>5</v>
      </c>
      <c r="H264">
        <v>0</v>
      </c>
      <c r="I264" t="s">
        <v>294</v>
      </c>
      <c r="J264" t="s">
        <v>28</v>
      </c>
    </row>
    <row r="265" spans="1:10">
      <c r="A265">
        <v>1264</v>
      </c>
      <c r="B265" t="s">
        <v>21</v>
      </c>
      <c r="C265">
        <v>37</v>
      </c>
      <c r="D265" t="s">
        <v>45</v>
      </c>
      <c r="E265" t="s">
        <v>52</v>
      </c>
      <c r="F265" t="s">
        <v>26</v>
      </c>
      <c r="G265">
        <v>2</v>
      </c>
      <c r="H265">
        <v>26037</v>
      </c>
      <c r="I265" t="s">
        <v>295</v>
      </c>
      <c r="J265" t="s">
        <v>60</v>
      </c>
    </row>
    <row r="266" spans="1:10">
      <c r="A266">
        <v>1265</v>
      </c>
      <c r="B266" t="s">
        <v>105</v>
      </c>
      <c r="C266">
        <v>19</v>
      </c>
      <c r="D266" t="s">
        <v>43</v>
      </c>
      <c r="E266" t="s">
        <v>35</v>
      </c>
      <c r="F266" t="s">
        <v>36</v>
      </c>
      <c r="G266">
        <v>1</v>
      </c>
      <c r="H266">
        <v>0</v>
      </c>
      <c r="I266" t="s">
        <v>296</v>
      </c>
      <c r="J266" t="s">
        <v>60</v>
      </c>
    </row>
    <row r="267" spans="1:10">
      <c r="A267">
        <v>1266</v>
      </c>
      <c r="B267" t="s">
        <v>58</v>
      </c>
      <c r="C267">
        <v>24</v>
      </c>
      <c r="D267" t="s">
        <v>24</v>
      </c>
      <c r="E267" t="s">
        <v>83</v>
      </c>
      <c r="F267" t="s">
        <v>36</v>
      </c>
      <c r="G267">
        <v>2</v>
      </c>
      <c r="H267">
        <v>0</v>
      </c>
      <c r="I267" t="s">
        <v>297</v>
      </c>
      <c r="J267" t="s">
        <v>33</v>
      </c>
    </row>
    <row r="268" spans="1:10">
      <c r="A268">
        <v>1267</v>
      </c>
      <c r="B268" t="s">
        <v>42</v>
      </c>
      <c r="C268">
        <v>43</v>
      </c>
      <c r="D268" t="s">
        <v>11</v>
      </c>
      <c r="E268" t="s">
        <v>35</v>
      </c>
      <c r="F268" t="s">
        <v>26</v>
      </c>
      <c r="G268">
        <v>2</v>
      </c>
      <c r="H268">
        <v>4540</v>
      </c>
      <c r="I268" t="s">
        <v>298</v>
      </c>
      <c r="J268" t="s">
        <v>60</v>
      </c>
    </row>
    <row r="269" spans="1:10">
      <c r="A269">
        <v>1268</v>
      </c>
      <c r="B269" t="s">
        <v>97</v>
      </c>
      <c r="C269">
        <v>56</v>
      </c>
      <c r="D269" t="s">
        <v>43</v>
      </c>
      <c r="E269" t="s">
        <v>17</v>
      </c>
      <c r="F269" t="s">
        <v>36</v>
      </c>
      <c r="G269">
        <v>2</v>
      </c>
      <c r="H269">
        <v>-9939</v>
      </c>
      <c r="I269" t="s">
        <v>299</v>
      </c>
      <c r="J269" t="s">
        <v>60</v>
      </c>
    </row>
    <row r="270" spans="1:10">
      <c r="A270">
        <v>1269</v>
      </c>
      <c r="B270" t="s">
        <v>47</v>
      </c>
      <c r="C270">
        <v>50</v>
      </c>
      <c r="D270" t="s">
        <v>38</v>
      </c>
      <c r="E270" t="s">
        <v>52</v>
      </c>
      <c r="F270" t="s">
        <v>31</v>
      </c>
      <c r="G270">
        <v>1</v>
      </c>
      <c r="H270">
        <v>-7753</v>
      </c>
      <c r="I270" t="s">
        <v>212</v>
      </c>
      <c r="J270" t="s">
        <v>15</v>
      </c>
    </row>
    <row r="271" spans="1:10">
      <c r="A271">
        <v>1270</v>
      </c>
      <c r="B271" t="s">
        <v>105</v>
      </c>
      <c r="C271">
        <v>20</v>
      </c>
      <c r="D271" t="s">
        <v>24</v>
      </c>
      <c r="E271" t="s">
        <v>25</v>
      </c>
      <c r="F271" t="s">
        <v>26</v>
      </c>
      <c r="G271">
        <v>5</v>
      </c>
      <c r="H271">
        <v>0</v>
      </c>
      <c r="I271" t="s">
        <v>300</v>
      </c>
      <c r="J271" t="s">
        <v>33</v>
      </c>
    </row>
    <row r="272" spans="1:10">
      <c r="A272">
        <v>1271</v>
      </c>
      <c r="B272" t="s">
        <v>82</v>
      </c>
      <c r="D272" t="s">
        <v>40</v>
      </c>
      <c r="E272" t="s">
        <v>17</v>
      </c>
      <c r="F272" t="s">
        <v>26</v>
      </c>
      <c r="G272">
        <v>2</v>
      </c>
      <c r="H272">
        <v>31168</v>
      </c>
      <c r="I272" t="s">
        <v>301</v>
      </c>
      <c r="J272" t="s">
        <v>68</v>
      </c>
    </row>
    <row r="273" spans="1:10">
      <c r="A273">
        <v>1272</v>
      </c>
      <c r="B273" t="s">
        <v>16</v>
      </c>
      <c r="D273" t="s">
        <v>11</v>
      </c>
      <c r="E273" t="s">
        <v>17</v>
      </c>
      <c r="F273" t="s">
        <v>26</v>
      </c>
      <c r="G273">
        <v>3</v>
      </c>
      <c r="H273">
        <v>-359</v>
      </c>
      <c r="I273" t="s">
        <v>302</v>
      </c>
      <c r="J273" t="s">
        <v>33</v>
      </c>
    </row>
    <row r="274" spans="1:10">
      <c r="A274">
        <v>1273</v>
      </c>
      <c r="B274" t="s">
        <v>82</v>
      </c>
      <c r="D274" t="s">
        <v>43</v>
      </c>
      <c r="E274" t="s">
        <v>22</v>
      </c>
      <c r="F274" t="s">
        <v>31</v>
      </c>
      <c r="G274">
        <v>4</v>
      </c>
      <c r="H274">
        <v>38268</v>
      </c>
      <c r="I274" t="s">
        <v>303</v>
      </c>
      <c r="J274" t="s">
        <v>15</v>
      </c>
    </row>
    <row r="275" spans="1:10">
      <c r="A275">
        <v>1274</v>
      </c>
      <c r="B275" t="s">
        <v>63</v>
      </c>
      <c r="C275">
        <v>60</v>
      </c>
      <c r="D275" t="s">
        <v>24</v>
      </c>
      <c r="E275" t="s">
        <v>22</v>
      </c>
      <c r="F275" t="s">
        <v>31</v>
      </c>
      <c r="G275">
        <v>2</v>
      </c>
      <c r="H275">
        <v>48784</v>
      </c>
      <c r="I275" t="s">
        <v>304</v>
      </c>
      <c r="J275" t="s">
        <v>33</v>
      </c>
    </row>
    <row r="276" spans="1:10">
      <c r="A276">
        <v>1275</v>
      </c>
      <c r="B276" t="s">
        <v>66</v>
      </c>
      <c r="C276">
        <v>20</v>
      </c>
      <c r="D276" t="s">
        <v>43</v>
      </c>
      <c r="E276" t="s">
        <v>12</v>
      </c>
      <c r="F276" t="s">
        <v>18</v>
      </c>
      <c r="G276">
        <v>2</v>
      </c>
      <c r="H276">
        <v>28606</v>
      </c>
      <c r="I276" t="s">
        <v>305</v>
      </c>
      <c r="J276" t="s">
        <v>28</v>
      </c>
    </row>
    <row r="277" spans="1:10">
      <c r="A277">
        <v>1276</v>
      </c>
      <c r="B277" t="s">
        <v>63</v>
      </c>
      <c r="C277">
        <v>57</v>
      </c>
      <c r="D277" t="s">
        <v>45</v>
      </c>
      <c r="E277" t="s">
        <v>52</v>
      </c>
      <c r="F277" t="s">
        <v>31</v>
      </c>
      <c r="G277">
        <v>2</v>
      </c>
      <c r="H277">
        <v>652</v>
      </c>
      <c r="I277" t="s">
        <v>306</v>
      </c>
      <c r="J277" t="s">
        <v>68</v>
      </c>
    </row>
    <row r="278" spans="1:10">
      <c r="A278">
        <v>1277</v>
      </c>
      <c r="B278" t="s">
        <v>105</v>
      </c>
      <c r="C278">
        <v>52</v>
      </c>
      <c r="D278" t="s">
        <v>38</v>
      </c>
      <c r="E278" t="s">
        <v>30</v>
      </c>
      <c r="F278" t="s">
        <v>26</v>
      </c>
      <c r="G278">
        <v>4</v>
      </c>
      <c r="H278">
        <v>0</v>
      </c>
      <c r="I278" t="s">
        <v>307</v>
      </c>
      <c r="J278" t="s">
        <v>60</v>
      </c>
    </row>
    <row r="279" spans="1:10">
      <c r="A279">
        <v>1278</v>
      </c>
      <c r="B279" t="s">
        <v>63</v>
      </c>
      <c r="C279">
        <v>56</v>
      </c>
      <c r="D279" t="s">
        <v>24</v>
      </c>
      <c r="E279" t="s">
        <v>25</v>
      </c>
      <c r="F279" t="s">
        <v>13</v>
      </c>
      <c r="G279">
        <v>3</v>
      </c>
      <c r="H279">
        <v>20326</v>
      </c>
      <c r="I279" t="s">
        <v>168</v>
      </c>
      <c r="J279" t="s">
        <v>60</v>
      </c>
    </row>
    <row r="280" spans="1:10">
      <c r="A280">
        <v>1279</v>
      </c>
      <c r="B280" t="s">
        <v>105</v>
      </c>
      <c r="C280">
        <v>26</v>
      </c>
      <c r="D280" t="s">
        <v>40</v>
      </c>
      <c r="E280" t="s">
        <v>12</v>
      </c>
      <c r="F280" t="s">
        <v>13</v>
      </c>
      <c r="G280">
        <v>2</v>
      </c>
      <c r="H280">
        <v>9245</v>
      </c>
      <c r="I280" t="s">
        <v>308</v>
      </c>
      <c r="J280" t="s">
        <v>33</v>
      </c>
    </row>
    <row r="281" spans="1:10">
      <c r="A281">
        <v>1280</v>
      </c>
      <c r="B281" t="s">
        <v>47</v>
      </c>
      <c r="C281">
        <v>26</v>
      </c>
      <c r="D281" t="s">
        <v>43</v>
      </c>
      <c r="E281" t="s">
        <v>22</v>
      </c>
      <c r="F281" t="s">
        <v>36</v>
      </c>
      <c r="G281">
        <v>4</v>
      </c>
      <c r="H281">
        <v>-3981</v>
      </c>
      <c r="I281" t="s">
        <v>309</v>
      </c>
      <c r="J281" t="s">
        <v>20</v>
      </c>
    </row>
    <row r="282" spans="1:10">
      <c r="A282">
        <v>1281</v>
      </c>
      <c r="B282" t="s">
        <v>16</v>
      </c>
      <c r="C282">
        <v>18</v>
      </c>
      <c r="D282" t="s">
        <v>45</v>
      </c>
      <c r="E282" t="s">
        <v>83</v>
      </c>
      <c r="F282" t="s">
        <v>26</v>
      </c>
      <c r="G282">
        <v>2</v>
      </c>
      <c r="H282">
        <v>-7492</v>
      </c>
      <c r="I282" t="s">
        <v>310</v>
      </c>
      <c r="J282" t="s">
        <v>33</v>
      </c>
    </row>
    <row r="283" spans="1:10">
      <c r="A283">
        <v>1282</v>
      </c>
      <c r="B283" t="s">
        <v>21</v>
      </c>
      <c r="D283" t="s">
        <v>40</v>
      </c>
      <c r="E283" t="s">
        <v>22</v>
      </c>
      <c r="F283" t="s">
        <v>18</v>
      </c>
      <c r="G283">
        <v>5</v>
      </c>
      <c r="H283">
        <v>-1951</v>
      </c>
      <c r="I283" t="s">
        <v>311</v>
      </c>
      <c r="J283" t="s">
        <v>33</v>
      </c>
    </row>
    <row r="284" spans="1:10">
      <c r="A284">
        <v>1283</v>
      </c>
      <c r="B284" t="s">
        <v>70</v>
      </c>
      <c r="C284">
        <v>59</v>
      </c>
      <c r="D284" t="s">
        <v>40</v>
      </c>
      <c r="E284" t="s">
        <v>30</v>
      </c>
      <c r="F284" t="s">
        <v>18</v>
      </c>
      <c r="G284">
        <v>3</v>
      </c>
      <c r="H284">
        <v>15705</v>
      </c>
      <c r="I284" t="s">
        <v>312</v>
      </c>
      <c r="J284" t="s">
        <v>33</v>
      </c>
    </row>
    <row r="285" spans="1:10">
      <c r="A285">
        <v>1284</v>
      </c>
      <c r="B285" t="s">
        <v>51</v>
      </c>
      <c r="C285">
        <v>55</v>
      </c>
      <c r="D285" t="s">
        <v>43</v>
      </c>
      <c r="E285" t="s">
        <v>30</v>
      </c>
      <c r="F285" t="s">
        <v>31</v>
      </c>
      <c r="G285">
        <v>3</v>
      </c>
      <c r="H285">
        <v>45409</v>
      </c>
      <c r="I285" t="s">
        <v>313</v>
      </c>
      <c r="J285" t="s">
        <v>33</v>
      </c>
    </row>
    <row r="286" spans="1:10">
      <c r="A286">
        <v>1285</v>
      </c>
      <c r="B286" t="s">
        <v>82</v>
      </c>
      <c r="C286">
        <v>45</v>
      </c>
      <c r="D286" t="s">
        <v>24</v>
      </c>
      <c r="E286" t="s">
        <v>48</v>
      </c>
      <c r="F286" t="s">
        <v>36</v>
      </c>
      <c r="G286">
        <v>2</v>
      </c>
      <c r="H286">
        <v>0</v>
      </c>
      <c r="I286" t="s">
        <v>314</v>
      </c>
      <c r="J286" t="s">
        <v>28</v>
      </c>
    </row>
    <row r="287" spans="1:10">
      <c r="A287">
        <v>1286</v>
      </c>
      <c r="B287" t="s">
        <v>66</v>
      </c>
      <c r="C287">
        <v>31</v>
      </c>
      <c r="D287" t="s">
        <v>45</v>
      </c>
      <c r="E287" t="s">
        <v>35</v>
      </c>
      <c r="F287" t="s">
        <v>18</v>
      </c>
      <c r="G287">
        <v>1</v>
      </c>
      <c r="H287">
        <v>0</v>
      </c>
      <c r="I287" t="s">
        <v>315</v>
      </c>
      <c r="J287" t="s">
        <v>15</v>
      </c>
    </row>
    <row r="288" spans="1:10">
      <c r="A288">
        <v>1287</v>
      </c>
      <c r="B288" t="s">
        <v>97</v>
      </c>
      <c r="C288">
        <v>22</v>
      </c>
      <c r="D288" t="s">
        <v>43</v>
      </c>
      <c r="E288" t="s">
        <v>17</v>
      </c>
      <c r="F288" t="s">
        <v>31</v>
      </c>
      <c r="G288">
        <v>2</v>
      </c>
      <c r="H288">
        <v>-2399</v>
      </c>
      <c r="I288" t="s">
        <v>316</v>
      </c>
      <c r="J288" t="s">
        <v>28</v>
      </c>
    </row>
    <row r="289" spans="1:10">
      <c r="A289">
        <v>1288</v>
      </c>
      <c r="B289" t="s">
        <v>61</v>
      </c>
      <c r="C289">
        <v>38</v>
      </c>
      <c r="D289" t="s">
        <v>40</v>
      </c>
      <c r="E289" t="s">
        <v>48</v>
      </c>
      <c r="F289" t="s">
        <v>13</v>
      </c>
      <c r="G289">
        <v>4</v>
      </c>
      <c r="H289">
        <v>48720</v>
      </c>
      <c r="I289" t="s">
        <v>317</v>
      </c>
      <c r="J289" t="s">
        <v>20</v>
      </c>
    </row>
    <row r="290" spans="1:10">
      <c r="A290">
        <v>1289</v>
      </c>
      <c r="B290" t="s">
        <v>105</v>
      </c>
      <c r="C290">
        <v>42</v>
      </c>
      <c r="D290" t="s">
        <v>24</v>
      </c>
      <c r="E290" t="s">
        <v>17</v>
      </c>
      <c r="F290" t="s">
        <v>13</v>
      </c>
      <c r="G290">
        <v>3</v>
      </c>
      <c r="H290">
        <v>-3735</v>
      </c>
      <c r="I290" t="s">
        <v>318</v>
      </c>
      <c r="J290" t="s">
        <v>15</v>
      </c>
    </row>
    <row r="291" spans="1:10">
      <c r="A291">
        <v>1290</v>
      </c>
      <c r="B291" t="s">
        <v>34</v>
      </c>
      <c r="C291">
        <v>42</v>
      </c>
      <c r="D291" t="s">
        <v>45</v>
      </c>
      <c r="E291" t="s">
        <v>25</v>
      </c>
      <c r="F291" t="s">
        <v>36</v>
      </c>
      <c r="G291">
        <v>4</v>
      </c>
      <c r="H291">
        <v>17093</v>
      </c>
      <c r="I291" t="s">
        <v>319</v>
      </c>
      <c r="J291" t="s">
        <v>33</v>
      </c>
    </row>
    <row r="292" spans="1:10">
      <c r="A292">
        <v>1291</v>
      </c>
      <c r="B292" t="s">
        <v>58</v>
      </c>
      <c r="C292">
        <v>29</v>
      </c>
      <c r="D292" t="s">
        <v>45</v>
      </c>
      <c r="E292" t="s">
        <v>22</v>
      </c>
      <c r="F292" t="s">
        <v>13</v>
      </c>
      <c r="G292">
        <v>1</v>
      </c>
      <c r="H292">
        <v>22682</v>
      </c>
      <c r="I292" t="s">
        <v>320</v>
      </c>
      <c r="J292" t="s">
        <v>20</v>
      </c>
    </row>
    <row r="293" spans="1:10">
      <c r="A293">
        <v>1292</v>
      </c>
      <c r="B293" t="s">
        <v>61</v>
      </c>
      <c r="C293">
        <v>38</v>
      </c>
      <c r="D293" t="s">
        <v>11</v>
      </c>
      <c r="E293" t="s">
        <v>12</v>
      </c>
      <c r="F293" t="s">
        <v>26</v>
      </c>
      <c r="G293">
        <v>1</v>
      </c>
      <c r="H293">
        <v>-7372</v>
      </c>
      <c r="I293" t="s">
        <v>321</v>
      </c>
      <c r="J293" t="s">
        <v>20</v>
      </c>
    </row>
    <row r="294" spans="1:10">
      <c r="A294">
        <v>1293</v>
      </c>
      <c r="B294" t="s">
        <v>10</v>
      </c>
      <c r="C294">
        <v>21</v>
      </c>
      <c r="D294" t="s">
        <v>45</v>
      </c>
      <c r="E294" t="s">
        <v>22</v>
      </c>
      <c r="F294" t="s">
        <v>31</v>
      </c>
      <c r="G294">
        <v>5</v>
      </c>
      <c r="H294">
        <v>0</v>
      </c>
      <c r="I294" t="s">
        <v>322</v>
      </c>
      <c r="J294" t="s">
        <v>28</v>
      </c>
    </row>
    <row r="295" spans="1:10">
      <c r="A295">
        <v>1294</v>
      </c>
      <c r="B295" t="s">
        <v>34</v>
      </c>
      <c r="C295">
        <v>36</v>
      </c>
      <c r="D295" t="s">
        <v>38</v>
      </c>
      <c r="E295" t="s">
        <v>35</v>
      </c>
      <c r="F295" t="s">
        <v>31</v>
      </c>
      <c r="G295">
        <v>4</v>
      </c>
      <c r="H295">
        <v>-9849</v>
      </c>
      <c r="I295" t="s">
        <v>114</v>
      </c>
      <c r="J295" t="s">
        <v>55</v>
      </c>
    </row>
    <row r="296" spans="1:10">
      <c r="A296">
        <v>1295</v>
      </c>
      <c r="B296" t="s">
        <v>66</v>
      </c>
      <c r="C296">
        <v>34</v>
      </c>
      <c r="D296" t="s">
        <v>24</v>
      </c>
      <c r="E296" t="s">
        <v>17</v>
      </c>
      <c r="F296" t="s">
        <v>31</v>
      </c>
      <c r="G296">
        <v>4</v>
      </c>
      <c r="H296">
        <v>-8485</v>
      </c>
      <c r="I296" t="s">
        <v>323</v>
      </c>
      <c r="J296" t="s">
        <v>28</v>
      </c>
    </row>
    <row r="297" spans="1:10">
      <c r="A297">
        <v>1296</v>
      </c>
      <c r="C297">
        <v>46</v>
      </c>
      <c r="D297" t="s">
        <v>43</v>
      </c>
      <c r="E297" t="s">
        <v>17</v>
      </c>
      <c r="F297" t="s">
        <v>13</v>
      </c>
      <c r="G297">
        <v>3</v>
      </c>
      <c r="H297">
        <v>18239</v>
      </c>
      <c r="I297" t="s">
        <v>324</v>
      </c>
      <c r="J297" t="s">
        <v>68</v>
      </c>
    </row>
    <row r="298" spans="1:10">
      <c r="A298">
        <v>1297</v>
      </c>
      <c r="B298" t="s">
        <v>42</v>
      </c>
      <c r="C298">
        <v>60</v>
      </c>
      <c r="D298" t="s">
        <v>40</v>
      </c>
      <c r="E298" t="s">
        <v>25</v>
      </c>
      <c r="F298" t="s">
        <v>31</v>
      </c>
      <c r="G298">
        <v>1</v>
      </c>
      <c r="H298">
        <v>0</v>
      </c>
      <c r="I298" t="s">
        <v>325</v>
      </c>
      <c r="J298" t="s">
        <v>60</v>
      </c>
    </row>
    <row r="299" spans="1:10">
      <c r="A299">
        <v>1298</v>
      </c>
      <c r="B299" t="s">
        <v>105</v>
      </c>
      <c r="C299">
        <v>27</v>
      </c>
      <c r="D299" t="s">
        <v>24</v>
      </c>
      <c r="E299" t="s">
        <v>12</v>
      </c>
      <c r="F299" t="s">
        <v>18</v>
      </c>
      <c r="G299">
        <v>4</v>
      </c>
      <c r="H299">
        <v>0</v>
      </c>
      <c r="I299" t="s">
        <v>326</v>
      </c>
      <c r="J299" t="s">
        <v>28</v>
      </c>
    </row>
    <row r="300" spans="1:10">
      <c r="A300">
        <v>1299</v>
      </c>
      <c r="B300" t="s">
        <v>34</v>
      </c>
      <c r="C300">
        <v>48</v>
      </c>
      <c r="D300" t="s">
        <v>24</v>
      </c>
      <c r="E300" t="s">
        <v>22</v>
      </c>
      <c r="F300" t="s">
        <v>18</v>
      </c>
      <c r="G300">
        <v>3</v>
      </c>
      <c r="H300">
        <v>-8743</v>
      </c>
      <c r="I300" t="s">
        <v>154</v>
      </c>
      <c r="J300" t="s">
        <v>33</v>
      </c>
    </row>
    <row r="301" spans="1:10">
      <c r="A301">
        <v>1300</v>
      </c>
      <c r="B301" t="s">
        <v>66</v>
      </c>
      <c r="C301">
        <v>53</v>
      </c>
      <c r="D301" t="s">
        <v>43</v>
      </c>
      <c r="E301" t="s">
        <v>30</v>
      </c>
      <c r="F301" t="s">
        <v>13</v>
      </c>
      <c r="G301">
        <v>5</v>
      </c>
      <c r="H301">
        <v>48659</v>
      </c>
      <c r="I301" t="s">
        <v>327</v>
      </c>
      <c r="J301" t="s">
        <v>55</v>
      </c>
    </row>
    <row r="302" spans="1:10">
      <c r="A302">
        <v>1301</v>
      </c>
      <c r="B302" t="s">
        <v>21</v>
      </c>
      <c r="C302">
        <v>59</v>
      </c>
      <c r="D302" t="s">
        <v>40</v>
      </c>
      <c r="E302" t="s">
        <v>22</v>
      </c>
      <c r="F302" t="s">
        <v>31</v>
      </c>
      <c r="G302">
        <v>3</v>
      </c>
      <c r="H302">
        <v>0</v>
      </c>
      <c r="I302" t="s">
        <v>186</v>
      </c>
      <c r="J302" t="s">
        <v>15</v>
      </c>
    </row>
    <row r="303" spans="1:10">
      <c r="A303">
        <v>1302</v>
      </c>
      <c r="B303" t="s">
        <v>10</v>
      </c>
      <c r="C303">
        <v>26</v>
      </c>
      <c r="D303" t="s">
        <v>45</v>
      </c>
      <c r="E303" t="s">
        <v>83</v>
      </c>
      <c r="F303" t="s">
        <v>13</v>
      </c>
      <c r="G303">
        <v>2</v>
      </c>
      <c r="H303">
        <v>41222</v>
      </c>
      <c r="I303" t="s">
        <v>328</v>
      </c>
      <c r="J303" t="s">
        <v>28</v>
      </c>
    </row>
    <row r="304" spans="1:10">
      <c r="A304">
        <v>1303</v>
      </c>
      <c r="B304" t="s">
        <v>63</v>
      </c>
      <c r="D304" t="s">
        <v>24</v>
      </c>
      <c r="E304" t="s">
        <v>83</v>
      </c>
      <c r="F304" t="s">
        <v>31</v>
      </c>
      <c r="G304">
        <v>2</v>
      </c>
      <c r="H304">
        <v>41931</v>
      </c>
      <c r="I304" t="s">
        <v>329</v>
      </c>
      <c r="J304" t="s">
        <v>60</v>
      </c>
    </row>
    <row r="305" spans="1:10">
      <c r="A305">
        <v>1304</v>
      </c>
      <c r="B305" t="s">
        <v>61</v>
      </c>
      <c r="C305">
        <v>44</v>
      </c>
      <c r="D305" t="s">
        <v>11</v>
      </c>
      <c r="E305" t="s">
        <v>25</v>
      </c>
      <c r="F305" t="s">
        <v>36</v>
      </c>
      <c r="G305">
        <v>5</v>
      </c>
      <c r="H305">
        <v>-9784</v>
      </c>
      <c r="I305" t="s">
        <v>330</v>
      </c>
      <c r="J305" t="s">
        <v>68</v>
      </c>
    </row>
    <row r="306" spans="1:10">
      <c r="A306">
        <v>1305</v>
      </c>
      <c r="B306" t="s">
        <v>21</v>
      </c>
      <c r="D306" t="s">
        <v>38</v>
      </c>
      <c r="E306" t="s">
        <v>12</v>
      </c>
      <c r="F306" t="s">
        <v>13</v>
      </c>
      <c r="G306">
        <v>4</v>
      </c>
      <c r="H306">
        <v>29698</v>
      </c>
      <c r="I306" t="s">
        <v>229</v>
      </c>
      <c r="J306" t="s">
        <v>33</v>
      </c>
    </row>
    <row r="307" spans="1:10">
      <c r="A307">
        <v>1306</v>
      </c>
      <c r="B307" t="s">
        <v>21</v>
      </c>
      <c r="C307">
        <v>38</v>
      </c>
      <c r="D307" t="s">
        <v>38</v>
      </c>
      <c r="E307" t="s">
        <v>52</v>
      </c>
      <c r="F307" t="s">
        <v>36</v>
      </c>
      <c r="G307">
        <v>5</v>
      </c>
      <c r="H307">
        <v>0</v>
      </c>
      <c r="I307" t="s">
        <v>331</v>
      </c>
      <c r="J307" t="s">
        <v>28</v>
      </c>
    </row>
    <row r="308" spans="1:10">
      <c r="A308">
        <v>1307</v>
      </c>
      <c r="B308" t="s">
        <v>63</v>
      </c>
      <c r="C308">
        <v>54</v>
      </c>
      <c r="D308" t="s">
        <v>45</v>
      </c>
      <c r="E308" t="s">
        <v>17</v>
      </c>
      <c r="F308" t="s">
        <v>31</v>
      </c>
      <c r="G308">
        <v>4</v>
      </c>
      <c r="H308">
        <v>34708</v>
      </c>
      <c r="I308" t="s">
        <v>332</v>
      </c>
      <c r="J308" t="s">
        <v>28</v>
      </c>
    </row>
    <row r="309" spans="1:10">
      <c r="A309">
        <v>1308</v>
      </c>
      <c r="B309" t="s">
        <v>97</v>
      </c>
      <c r="C309">
        <v>45</v>
      </c>
      <c r="D309" t="s">
        <v>11</v>
      </c>
      <c r="E309" t="s">
        <v>12</v>
      </c>
      <c r="F309" t="s">
        <v>36</v>
      </c>
      <c r="G309">
        <v>3</v>
      </c>
      <c r="H309">
        <v>32703</v>
      </c>
      <c r="I309" t="s">
        <v>333</v>
      </c>
      <c r="J309" t="s">
        <v>28</v>
      </c>
    </row>
    <row r="310" spans="1:10">
      <c r="A310">
        <v>1309</v>
      </c>
      <c r="B310" t="s">
        <v>63</v>
      </c>
      <c r="C310">
        <v>58</v>
      </c>
      <c r="D310" t="s">
        <v>43</v>
      </c>
      <c r="E310" t="s">
        <v>48</v>
      </c>
      <c r="F310" t="s">
        <v>36</v>
      </c>
      <c r="G310">
        <v>5</v>
      </c>
      <c r="H310">
        <v>48940</v>
      </c>
      <c r="I310" t="s">
        <v>334</v>
      </c>
      <c r="J310" t="s">
        <v>68</v>
      </c>
    </row>
    <row r="311" spans="1:10">
      <c r="A311">
        <v>1310</v>
      </c>
      <c r="B311" t="s">
        <v>61</v>
      </c>
      <c r="C311">
        <v>58</v>
      </c>
      <c r="D311" t="s">
        <v>11</v>
      </c>
      <c r="E311" t="s">
        <v>12</v>
      </c>
      <c r="F311" t="s">
        <v>26</v>
      </c>
      <c r="G311">
        <v>3</v>
      </c>
      <c r="H311">
        <v>-6470</v>
      </c>
      <c r="I311" t="s">
        <v>49</v>
      </c>
      <c r="J311" t="s">
        <v>68</v>
      </c>
    </row>
    <row r="312" spans="1:10">
      <c r="A312">
        <v>1311</v>
      </c>
      <c r="B312" t="s">
        <v>29</v>
      </c>
      <c r="C312">
        <v>46</v>
      </c>
      <c r="D312" t="s">
        <v>40</v>
      </c>
      <c r="E312" t="s">
        <v>52</v>
      </c>
      <c r="F312" t="s">
        <v>18</v>
      </c>
      <c r="G312">
        <v>4</v>
      </c>
      <c r="H312">
        <v>-9478</v>
      </c>
      <c r="I312" t="s">
        <v>335</v>
      </c>
      <c r="J312" t="s">
        <v>68</v>
      </c>
    </row>
    <row r="313" spans="1:10">
      <c r="A313">
        <v>1312</v>
      </c>
      <c r="B313" t="s">
        <v>61</v>
      </c>
      <c r="C313">
        <v>29</v>
      </c>
      <c r="D313" t="s">
        <v>43</v>
      </c>
      <c r="E313" t="s">
        <v>48</v>
      </c>
      <c r="F313" t="s">
        <v>36</v>
      </c>
      <c r="G313">
        <v>5</v>
      </c>
      <c r="H313">
        <v>-8567</v>
      </c>
      <c r="I313" t="s">
        <v>336</v>
      </c>
      <c r="J313" t="s">
        <v>15</v>
      </c>
    </row>
    <row r="314" spans="1:10">
      <c r="A314">
        <v>1313</v>
      </c>
      <c r="B314" t="s">
        <v>51</v>
      </c>
      <c r="C314">
        <v>28</v>
      </c>
      <c r="D314" t="s">
        <v>38</v>
      </c>
      <c r="E314" t="s">
        <v>48</v>
      </c>
      <c r="F314" t="s">
        <v>18</v>
      </c>
      <c r="G314">
        <v>2</v>
      </c>
      <c r="H314">
        <v>0</v>
      </c>
      <c r="I314" t="s">
        <v>337</v>
      </c>
      <c r="J314" t="s">
        <v>33</v>
      </c>
    </row>
    <row r="315" spans="1:10">
      <c r="A315">
        <v>1314</v>
      </c>
      <c r="B315" t="s">
        <v>63</v>
      </c>
      <c r="C315">
        <v>29</v>
      </c>
      <c r="D315" t="s">
        <v>24</v>
      </c>
      <c r="E315" t="s">
        <v>30</v>
      </c>
      <c r="F315" t="s">
        <v>36</v>
      </c>
      <c r="G315">
        <v>3</v>
      </c>
      <c r="H315">
        <v>4335</v>
      </c>
      <c r="I315" t="s">
        <v>338</v>
      </c>
      <c r="J315" t="s">
        <v>33</v>
      </c>
    </row>
    <row r="316" spans="1:10">
      <c r="A316">
        <v>1315</v>
      </c>
      <c r="B316" t="s">
        <v>29</v>
      </c>
      <c r="C316">
        <v>32</v>
      </c>
      <c r="D316" t="s">
        <v>11</v>
      </c>
      <c r="E316" t="s">
        <v>48</v>
      </c>
      <c r="F316" t="s">
        <v>13</v>
      </c>
      <c r="G316">
        <v>4</v>
      </c>
      <c r="H316">
        <v>0</v>
      </c>
      <c r="I316" t="s">
        <v>339</v>
      </c>
      <c r="J316" t="s">
        <v>60</v>
      </c>
    </row>
    <row r="317" spans="1:10">
      <c r="A317">
        <v>1316</v>
      </c>
      <c r="B317" t="s">
        <v>70</v>
      </c>
      <c r="C317">
        <v>45</v>
      </c>
      <c r="D317" t="s">
        <v>11</v>
      </c>
      <c r="E317" t="s">
        <v>12</v>
      </c>
      <c r="F317" t="s">
        <v>36</v>
      </c>
      <c r="G317">
        <v>3</v>
      </c>
      <c r="H317">
        <v>0</v>
      </c>
      <c r="I317" t="s">
        <v>340</v>
      </c>
      <c r="J317" t="s">
        <v>33</v>
      </c>
    </row>
    <row r="318" spans="1:10">
      <c r="A318">
        <v>1317</v>
      </c>
      <c r="B318" t="s">
        <v>21</v>
      </c>
      <c r="C318">
        <v>33</v>
      </c>
      <c r="D318" t="s">
        <v>40</v>
      </c>
      <c r="E318" t="s">
        <v>48</v>
      </c>
      <c r="F318" t="s">
        <v>26</v>
      </c>
      <c r="G318">
        <v>1</v>
      </c>
      <c r="H318">
        <v>0</v>
      </c>
      <c r="I318" t="s">
        <v>341</v>
      </c>
      <c r="J318" t="s">
        <v>68</v>
      </c>
    </row>
    <row r="319" spans="1:10">
      <c r="A319">
        <v>1318</v>
      </c>
      <c r="B319" t="s">
        <v>34</v>
      </c>
      <c r="C319">
        <v>30</v>
      </c>
      <c r="D319" t="s">
        <v>38</v>
      </c>
      <c r="E319" t="s">
        <v>48</v>
      </c>
      <c r="F319" t="s">
        <v>31</v>
      </c>
      <c r="G319">
        <v>4</v>
      </c>
      <c r="H319">
        <v>-7981</v>
      </c>
      <c r="I319" t="s">
        <v>342</v>
      </c>
      <c r="J319" t="s">
        <v>20</v>
      </c>
    </row>
    <row r="320" spans="1:10">
      <c r="A320">
        <v>1319</v>
      </c>
      <c r="B320" t="s">
        <v>34</v>
      </c>
      <c r="D320" t="s">
        <v>40</v>
      </c>
      <c r="E320" t="s">
        <v>25</v>
      </c>
      <c r="F320" t="s">
        <v>26</v>
      </c>
      <c r="G320">
        <v>2</v>
      </c>
      <c r="H320">
        <v>0</v>
      </c>
      <c r="I320" t="s">
        <v>168</v>
      </c>
      <c r="J320" t="s">
        <v>20</v>
      </c>
    </row>
    <row r="321" spans="1:10">
      <c r="A321">
        <v>1320</v>
      </c>
      <c r="B321" t="s">
        <v>34</v>
      </c>
      <c r="C321">
        <v>45</v>
      </c>
      <c r="D321" t="s">
        <v>40</v>
      </c>
      <c r="E321" t="s">
        <v>35</v>
      </c>
      <c r="F321" t="s">
        <v>13</v>
      </c>
      <c r="G321">
        <v>3</v>
      </c>
      <c r="H321">
        <v>-541</v>
      </c>
      <c r="I321" t="s">
        <v>343</v>
      </c>
      <c r="J321" t="s">
        <v>20</v>
      </c>
    </row>
    <row r="322" spans="1:10">
      <c r="A322">
        <v>1321</v>
      </c>
      <c r="B322" t="s">
        <v>66</v>
      </c>
      <c r="C322">
        <v>30</v>
      </c>
      <c r="D322" t="s">
        <v>11</v>
      </c>
      <c r="E322" t="s">
        <v>30</v>
      </c>
      <c r="F322" t="s">
        <v>36</v>
      </c>
      <c r="G322">
        <v>4</v>
      </c>
      <c r="H322">
        <v>0</v>
      </c>
      <c r="I322" t="s">
        <v>344</v>
      </c>
      <c r="J322" t="s">
        <v>60</v>
      </c>
    </row>
    <row r="323" spans="1:10">
      <c r="A323">
        <v>1322</v>
      </c>
      <c r="B323" t="s">
        <v>16</v>
      </c>
      <c r="C323">
        <v>54</v>
      </c>
      <c r="D323" t="s">
        <v>40</v>
      </c>
      <c r="E323" t="s">
        <v>48</v>
      </c>
      <c r="F323" t="s">
        <v>36</v>
      </c>
      <c r="G323">
        <v>5</v>
      </c>
      <c r="H323">
        <v>0</v>
      </c>
      <c r="I323" t="s">
        <v>345</v>
      </c>
      <c r="J323" t="s">
        <v>28</v>
      </c>
    </row>
    <row r="324" spans="1:10">
      <c r="A324">
        <v>1323</v>
      </c>
      <c r="B324" t="s">
        <v>58</v>
      </c>
      <c r="C324">
        <v>47</v>
      </c>
      <c r="D324" t="s">
        <v>40</v>
      </c>
      <c r="E324" t="s">
        <v>52</v>
      </c>
      <c r="F324" t="s">
        <v>18</v>
      </c>
      <c r="G324">
        <v>1</v>
      </c>
      <c r="H324">
        <v>-6117</v>
      </c>
      <c r="I324" t="s">
        <v>346</v>
      </c>
      <c r="J324" t="s">
        <v>20</v>
      </c>
    </row>
    <row r="325" spans="1:10">
      <c r="A325">
        <v>1324</v>
      </c>
      <c r="B325" t="s">
        <v>10</v>
      </c>
      <c r="C325">
        <v>18</v>
      </c>
      <c r="D325" t="s">
        <v>38</v>
      </c>
      <c r="E325" t="s">
        <v>35</v>
      </c>
      <c r="F325" t="s">
        <v>13</v>
      </c>
      <c r="G325">
        <v>4</v>
      </c>
      <c r="H325">
        <v>-8027</v>
      </c>
      <c r="I325" t="s">
        <v>347</v>
      </c>
      <c r="J325" t="s">
        <v>20</v>
      </c>
    </row>
    <row r="326" spans="1:10">
      <c r="A326">
        <v>1325</v>
      </c>
      <c r="B326" t="s">
        <v>47</v>
      </c>
      <c r="C326">
        <v>25</v>
      </c>
      <c r="D326" t="s">
        <v>45</v>
      </c>
      <c r="E326" t="s">
        <v>25</v>
      </c>
      <c r="F326" t="s">
        <v>13</v>
      </c>
      <c r="G326">
        <v>1</v>
      </c>
      <c r="H326">
        <v>49469</v>
      </c>
      <c r="I326" t="s">
        <v>278</v>
      </c>
      <c r="J326" t="s">
        <v>15</v>
      </c>
    </row>
    <row r="327" spans="1:10">
      <c r="A327">
        <v>1326</v>
      </c>
      <c r="B327" t="s">
        <v>34</v>
      </c>
      <c r="C327">
        <v>40</v>
      </c>
      <c r="D327" t="s">
        <v>11</v>
      </c>
      <c r="E327" t="s">
        <v>35</v>
      </c>
      <c r="F327" t="s">
        <v>36</v>
      </c>
      <c r="G327">
        <v>1</v>
      </c>
      <c r="H327">
        <v>37217</v>
      </c>
      <c r="I327" t="s">
        <v>348</v>
      </c>
      <c r="J327" t="s">
        <v>15</v>
      </c>
    </row>
    <row r="328" spans="1:10">
      <c r="A328">
        <v>1327</v>
      </c>
      <c r="B328" t="s">
        <v>21</v>
      </c>
      <c r="C328">
        <v>39</v>
      </c>
      <c r="D328" t="s">
        <v>40</v>
      </c>
      <c r="E328" t="s">
        <v>22</v>
      </c>
      <c r="F328" t="s">
        <v>31</v>
      </c>
      <c r="G328">
        <v>5</v>
      </c>
      <c r="H328">
        <v>15998</v>
      </c>
      <c r="I328" t="s">
        <v>349</v>
      </c>
      <c r="J328" t="s">
        <v>60</v>
      </c>
    </row>
    <row r="329" spans="1:10">
      <c r="A329">
        <v>1328</v>
      </c>
      <c r="C329">
        <v>48</v>
      </c>
      <c r="D329" t="s">
        <v>43</v>
      </c>
      <c r="E329" t="s">
        <v>48</v>
      </c>
      <c r="F329" t="s">
        <v>13</v>
      </c>
      <c r="G329">
        <v>4</v>
      </c>
      <c r="H329">
        <v>-4081</v>
      </c>
      <c r="I329" t="s">
        <v>350</v>
      </c>
      <c r="J329" t="s">
        <v>68</v>
      </c>
    </row>
    <row r="330" spans="1:10">
      <c r="A330">
        <v>1329</v>
      </c>
      <c r="B330" t="s">
        <v>16</v>
      </c>
      <c r="D330" t="s">
        <v>38</v>
      </c>
      <c r="E330" t="s">
        <v>52</v>
      </c>
      <c r="F330" t="s">
        <v>13</v>
      </c>
      <c r="G330">
        <v>3</v>
      </c>
      <c r="H330">
        <v>0</v>
      </c>
      <c r="I330" t="s">
        <v>168</v>
      </c>
      <c r="J330" t="s">
        <v>20</v>
      </c>
    </row>
    <row r="331" spans="1:10">
      <c r="A331">
        <v>1330</v>
      </c>
      <c r="B331" t="s">
        <v>34</v>
      </c>
      <c r="C331">
        <v>55</v>
      </c>
      <c r="D331" t="s">
        <v>40</v>
      </c>
      <c r="E331" t="s">
        <v>48</v>
      </c>
      <c r="F331" t="s">
        <v>31</v>
      </c>
      <c r="G331">
        <v>3</v>
      </c>
      <c r="H331">
        <v>30894</v>
      </c>
      <c r="I331" t="s">
        <v>351</v>
      </c>
      <c r="J331" t="s">
        <v>60</v>
      </c>
    </row>
    <row r="332" spans="1:10">
      <c r="A332">
        <v>1331</v>
      </c>
      <c r="B332" t="s">
        <v>63</v>
      </c>
      <c r="C332">
        <v>42</v>
      </c>
      <c r="D332" t="s">
        <v>11</v>
      </c>
      <c r="E332" t="s">
        <v>17</v>
      </c>
      <c r="F332" t="s">
        <v>13</v>
      </c>
      <c r="G332">
        <v>4</v>
      </c>
      <c r="H332">
        <v>19868</v>
      </c>
      <c r="I332" t="s">
        <v>352</v>
      </c>
      <c r="J332" t="s">
        <v>55</v>
      </c>
    </row>
    <row r="333" spans="1:10">
      <c r="A333">
        <v>1332</v>
      </c>
      <c r="B333" t="s">
        <v>58</v>
      </c>
      <c r="C333">
        <v>23</v>
      </c>
      <c r="D333" t="s">
        <v>43</v>
      </c>
      <c r="E333" t="s">
        <v>30</v>
      </c>
      <c r="F333" t="s">
        <v>36</v>
      </c>
      <c r="G333">
        <v>2</v>
      </c>
      <c r="H333">
        <v>2769</v>
      </c>
      <c r="I333" t="s">
        <v>353</v>
      </c>
      <c r="J333" t="s">
        <v>55</v>
      </c>
    </row>
    <row r="334" spans="1:10">
      <c r="A334">
        <v>1333</v>
      </c>
      <c r="C334">
        <v>26</v>
      </c>
      <c r="D334" t="s">
        <v>43</v>
      </c>
      <c r="E334" t="s">
        <v>35</v>
      </c>
      <c r="F334" t="s">
        <v>18</v>
      </c>
      <c r="G334">
        <v>4</v>
      </c>
      <c r="H334">
        <v>0</v>
      </c>
      <c r="I334" t="s">
        <v>354</v>
      </c>
      <c r="J334" t="s">
        <v>28</v>
      </c>
    </row>
    <row r="335" spans="1:10">
      <c r="A335">
        <v>1334</v>
      </c>
      <c r="B335" t="s">
        <v>66</v>
      </c>
      <c r="C335">
        <v>31</v>
      </c>
      <c r="D335" t="s">
        <v>11</v>
      </c>
      <c r="E335" t="s">
        <v>12</v>
      </c>
      <c r="F335" t="s">
        <v>26</v>
      </c>
      <c r="G335">
        <v>1</v>
      </c>
      <c r="H335">
        <v>732</v>
      </c>
      <c r="I335" t="s">
        <v>355</v>
      </c>
      <c r="J335" t="s">
        <v>20</v>
      </c>
    </row>
    <row r="336" spans="1:10">
      <c r="A336">
        <v>1335</v>
      </c>
      <c r="B336" t="s">
        <v>82</v>
      </c>
      <c r="C336">
        <v>43</v>
      </c>
      <c r="D336" t="s">
        <v>43</v>
      </c>
      <c r="E336" t="s">
        <v>12</v>
      </c>
      <c r="F336" t="s">
        <v>36</v>
      </c>
      <c r="G336">
        <v>2</v>
      </c>
      <c r="H336">
        <v>0</v>
      </c>
      <c r="I336" t="s">
        <v>356</v>
      </c>
      <c r="J336" t="s">
        <v>20</v>
      </c>
    </row>
    <row r="337" spans="1:10">
      <c r="A337">
        <v>1336</v>
      </c>
      <c r="B337" t="s">
        <v>66</v>
      </c>
      <c r="C337">
        <v>46</v>
      </c>
      <c r="D337" t="s">
        <v>24</v>
      </c>
      <c r="E337" t="s">
        <v>52</v>
      </c>
      <c r="F337" t="s">
        <v>31</v>
      </c>
      <c r="G337">
        <v>1</v>
      </c>
      <c r="H337">
        <v>16893</v>
      </c>
      <c r="I337" t="s">
        <v>357</v>
      </c>
      <c r="J337" t="s">
        <v>28</v>
      </c>
    </row>
    <row r="338" spans="1:10">
      <c r="A338">
        <v>1337</v>
      </c>
      <c r="B338" t="s">
        <v>29</v>
      </c>
      <c r="C338">
        <v>19</v>
      </c>
      <c r="D338" t="s">
        <v>45</v>
      </c>
      <c r="E338" t="s">
        <v>12</v>
      </c>
      <c r="F338" t="s">
        <v>31</v>
      </c>
      <c r="G338">
        <v>3</v>
      </c>
      <c r="H338">
        <v>0</v>
      </c>
      <c r="I338" t="s">
        <v>358</v>
      </c>
      <c r="J338" t="s">
        <v>15</v>
      </c>
    </row>
    <row r="339" spans="1:10">
      <c r="A339">
        <v>1338</v>
      </c>
      <c r="B339" t="s">
        <v>58</v>
      </c>
      <c r="C339">
        <v>45</v>
      </c>
      <c r="D339" t="s">
        <v>11</v>
      </c>
      <c r="E339" t="s">
        <v>30</v>
      </c>
      <c r="F339" t="s">
        <v>18</v>
      </c>
      <c r="G339">
        <v>5</v>
      </c>
      <c r="H339">
        <v>34416</v>
      </c>
      <c r="I339" t="s">
        <v>53</v>
      </c>
      <c r="J339" t="s">
        <v>20</v>
      </c>
    </row>
    <row r="340" spans="1:10">
      <c r="A340">
        <v>1339</v>
      </c>
      <c r="C340">
        <v>47</v>
      </c>
      <c r="D340" t="s">
        <v>11</v>
      </c>
      <c r="E340" t="s">
        <v>12</v>
      </c>
      <c r="F340" t="s">
        <v>36</v>
      </c>
      <c r="G340">
        <v>5</v>
      </c>
      <c r="H340">
        <v>0</v>
      </c>
      <c r="I340" t="s">
        <v>359</v>
      </c>
      <c r="J340" t="s">
        <v>68</v>
      </c>
    </row>
    <row r="341" spans="1:10">
      <c r="A341">
        <v>1340</v>
      </c>
      <c r="B341" t="s">
        <v>58</v>
      </c>
      <c r="C341">
        <v>28</v>
      </c>
      <c r="D341" t="s">
        <v>11</v>
      </c>
      <c r="E341" t="s">
        <v>17</v>
      </c>
      <c r="F341" t="s">
        <v>13</v>
      </c>
      <c r="G341">
        <v>2</v>
      </c>
      <c r="H341">
        <v>0</v>
      </c>
      <c r="I341" t="s">
        <v>360</v>
      </c>
      <c r="J341" t="s">
        <v>33</v>
      </c>
    </row>
    <row r="342" spans="1:10">
      <c r="A342">
        <v>1341</v>
      </c>
      <c r="B342" t="s">
        <v>63</v>
      </c>
      <c r="C342">
        <v>37</v>
      </c>
      <c r="D342" t="s">
        <v>11</v>
      </c>
      <c r="E342" t="s">
        <v>30</v>
      </c>
      <c r="F342" t="s">
        <v>31</v>
      </c>
      <c r="G342">
        <v>5</v>
      </c>
      <c r="H342">
        <v>39907</v>
      </c>
      <c r="I342" t="s">
        <v>361</v>
      </c>
      <c r="J342" t="s">
        <v>33</v>
      </c>
    </row>
    <row r="343" spans="1:10">
      <c r="A343">
        <v>1342</v>
      </c>
      <c r="B343" t="s">
        <v>16</v>
      </c>
      <c r="C343">
        <v>26</v>
      </c>
      <c r="D343" t="s">
        <v>45</v>
      </c>
      <c r="E343" t="s">
        <v>22</v>
      </c>
      <c r="F343" t="s">
        <v>36</v>
      </c>
      <c r="G343">
        <v>5</v>
      </c>
      <c r="H343">
        <v>-6458</v>
      </c>
      <c r="I343" t="s">
        <v>96</v>
      </c>
      <c r="J343" t="s">
        <v>28</v>
      </c>
    </row>
    <row r="344" spans="1:10">
      <c r="A344">
        <v>1343</v>
      </c>
      <c r="B344" t="s">
        <v>70</v>
      </c>
      <c r="C344">
        <v>50</v>
      </c>
      <c r="D344" t="s">
        <v>40</v>
      </c>
      <c r="E344" t="s">
        <v>12</v>
      </c>
      <c r="F344" t="s">
        <v>26</v>
      </c>
      <c r="G344">
        <v>2</v>
      </c>
      <c r="H344">
        <v>0</v>
      </c>
      <c r="I344" t="s">
        <v>142</v>
      </c>
      <c r="J344" t="s">
        <v>55</v>
      </c>
    </row>
    <row r="345" spans="1:10">
      <c r="A345">
        <v>1344</v>
      </c>
      <c r="B345" t="s">
        <v>82</v>
      </c>
      <c r="C345">
        <v>37</v>
      </c>
      <c r="D345" t="s">
        <v>38</v>
      </c>
      <c r="E345" t="s">
        <v>52</v>
      </c>
      <c r="F345" t="s">
        <v>31</v>
      </c>
      <c r="G345">
        <v>5</v>
      </c>
      <c r="H345">
        <v>0</v>
      </c>
      <c r="I345" t="s">
        <v>162</v>
      </c>
      <c r="J345" t="s">
        <v>55</v>
      </c>
    </row>
    <row r="346" spans="1:10">
      <c r="A346">
        <v>1345</v>
      </c>
      <c r="B346" t="s">
        <v>66</v>
      </c>
      <c r="D346" t="s">
        <v>38</v>
      </c>
      <c r="E346" t="s">
        <v>22</v>
      </c>
      <c r="F346" t="s">
        <v>26</v>
      </c>
      <c r="G346">
        <v>3</v>
      </c>
      <c r="H346">
        <v>0</v>
      </c>
      <c r="I346" t="s">
        <v>215</v>
      </c>
      <c r="J346" t="s">
        <v>15</v>
      </c>
    </row>
    <row r="347" spans="1:10">
      <c r="A347">
        <v>1346</v>
      </c>
      <c r="B347" t="s">
        <v>66</v>
      </c>
      <c r="C347">
        <v>19</v>
      </c>
      <c r="D347" t="s">
        <v>11</v>
      </c>
      <c r="E347" t="s">
        <v>35</v>
      </c>
      <c r="F347" t="s">
        <v>26</v>
      </c>
      <c r="G347">
        <v>4</v>
      </c>
      <c r="H347">
        <v>-8935</v>
      </c>
      <c r="I347" t="s">
        <v>362</v>
      </c>
      <c r="J347" t="s">
        <v>15</v>
      </c>
    </row>
    <row r="348" spans="1:10">
      <c r="A348">
        <v>1347</v>
      </c>
      <c r="B348" t="s">
        <v>82</v>
      </c>
      <c r="C348">
        <v>38</v>
      </c>
      <c r="D348" t="s">
        <v>24</v>
      </c>
      <c r="E348" t="s">
        <v>30</v>
      </c>
      <c r="F348" t="s">
        <v>13</v>
      </c>
      <c r="G348">
        <v>4</v>
      </c>
      <c r="H348">
        <v>21606</v>
      </c>
      <c r="I348" t="s">
        <v>363</v>
      </c>
      <c r="J348" t="s">
        <v>15</v>
      </c>
    </row>
    <row r="349" spans="1:10">
      <c r="A349">
        <v>1348</v>
      </c>
      <c r="B349" t="s">
        <v>29</v>
      </c>
      <c r="C349">
        <v>30</v>
      </c>
      <c r="D349" t="s">
        <v>11</v>
      </c>
      <c r="E349" t="s">
        <v>48</v>
      </c>
      <c r="F349" t="s">
        <v>36</v>
      </c>
      <c r="G349">
        <v>4</v>
      </c>
      <c r="H349">
        <v>-4589</v>
      </c>
      <c r="I349" t="s">
        <v>364</v>
      </c>
      <c r="J349" t="s">
        <v>33</v>
      </c>
    </row>
    <row r="350" spans="1:10">
      <c r="A350">
        <v>1349</v>
      </c>
      <c r="B350" t="s">
        <v>58</v>
      </c>
      <c r="C350">
        <v>42</v>
      </c>
      <c r="D350" t="s">
        <v>43</v>
      </c>
      <c r="E350" t="s">
        <v>48</v>
      </c>
      <c r="F350" t="s">
        <v>18</v>
      </c>
      <c r="G350">
        <v>4</v>
      </c>
      <c r="H350">
        <v>21261</v>
      </c>
      <c r="I350" t="s">
        <v>74</v>
      </c>
      <c r="J350" t="s">
        <v>20</v>
      </c>
    </row>
    <row r="351" spans="1:10">
      <c r="A351">
        <v>1350</v>
      </c>
      <c r="B351" t="s">
        <v>34</v>
      </c>
      <c r="C351">
        <v>18</v>
      </c>
      <c r="D351" t="s">
        <v>40</v>
      </c>
      <c r="E351" t="s">
        <v>48</v>
      </c>
      <c r="F351" t="s">
        <v>13</v>
      </c>
      <c r="G351">
        <v>5</v>
      </c>
      <c r="H351">
        <v>-8460</v>
      </c>
      <c r="I351" t="s">
        <v>365</v>
      </c>
      <c r="J351" t="s">
        <v>68</v>
      </c>
    </row>
    <row r="352" spans="1:10">
      <c r="A352">
        <v>1351</v>
      </c>
      <c r="B352" t="s">
        <v>61</v>
      </c>
      <c r="C352">
        <v>29</v>
      </c>
      <c r="D352" t="s">
        <v>40</v>
      </c>
      <c r="E352" t="s">
        <v>30</v>
      </c>
      <c r="F352" t="s">
        <v>26</v>
      </c>
      <c r="G352">
        <v>3</v>
      </c>
      <c r="H352">
        <v>0</v>
      </c>
      <c r="I352" t="s">
        <v>366</v>
      </c>
      <c r="J352" t="s">
        <v>15</v>
      </c>
    </row>
    <row r="353" spans="1:10">
      <c r="A353">
        <v>1352</v>
      </c>
      <c r="B353" t="s">
        <v>34</v>
      </c>
      <c r="D353" t="s">
        <v>43</v>
      </c>
      <c r="E353" t="s">
        <v>35</v>
      </c>
      <c r="F353" t="s">
        <v>36</v>
      </c>
      <c r="G353">
        <v>2</v>
      </c>
      <c r="H353">
        <v>0</v>
      </c>
      <c r="I353" t="s">
        <v>85</v>
      </c>
      <c r="J353" t="s">
        <v>20</v>
      </c>
    </row>
    <row r="354" spans="1:10">
      <c r="A354">
        <v>1353</v>
      </c>
      <c r="B354" t="s">
        <v>16</v>
      </c>
      <c r="D354" t="s">
        <v>11</v>
      </c>
      <c r="E354" t="s">
        <v>52</v>
      </c>
      <c r="F354" t="s">
        <v>31</v>
      </c>
      <c r="G354">
        <v>5</v>
      </c>
      <c r="H354">
        <v>-8678</v>
      </c>
      <c r="I354" t="s">
        <v>367</v>
      </c>
      <c r="J354" t="s">
        <v>28</v>
      </c>
    </row>
    <row r="355" spans="1:10">
      <c r="A355">
        <v>1354</v>
      </c>
      <c r="B355" t="s">
        <v>66</v>
      </c>
      <c r="C355">
        <v>36</v>
      </c>
      <c r="D355" t="s">
        <v>38</v>
      </c>
      <c r="E355" t="s">
        <v>12</v>
      </c>
      <c r="F355" t="s">
        <v>26</v>
      </c>
      <c r="G355">
        <v>2</v>
      </c>
      <c r="H355">
        <v>-6578</v>
      </c>
      <c r="I355" t="s">
        <v>368</v>
      </c>
      <c r="J355" t="s">
        <v>60</v>
      </c>
    </row>
    <row r="356" spans="1:10">
      <c r="A356">
        <v>1355</v>
      </c>
      <c r="B356" t="s">
        <v>16</v>
      </c>
      <c r="C356">
        <v>42</v>
      </c>
      <c r="D356" t="s">
        <v>11</v>
      </c>
      <c r="E356" t="s">
        <v>52</v>
      </c>
      <c r="F356" t="s">
        <v>13</v>
      </c>
      <c r="G356">
        <v>3</v>
      </c>
      <c r="H356">
        <v>-4288</v>
      </c>
      <c r="I356" t="s">
        <v>369</v>
      </c>
      <c r="J356" t="s">
        <v>15</v>
      </c>
    </row>
    <row r="357" spans="1:10">
      <c r="A357">
        <v>1356</v>
      </c>
      <c r="B357" t="s">
        <v>70</v>
      </c>
      <c r="C357">
        <v>22</v>
      </c>
      <c r="D357" t="s">
        <v>45</v>
      </c>
      <c r="E357" t="s">
        <v>52</v>
      </c>
      <c r="F357" t="s">
        <v>31</v>
      </c>
      <c r="G357">
        <v>3</v>
      </c>
      <c r="H357">
        <v>21202</v>
      </c>
      <c r="I357" t="s">
        <v>370</v>
      </c>
      <c r="J357" t="s">
        <v>33</v>
      </c>
    </row>
    <row r="358" spans="1:10">
      <c r="A358">
        <v>1357</v>
      </c>
      <c r="B358" t="s">
        <v>63</v>
      </c>
      <c r="C358">
        <v>47</v>
      </c>
      <c r="D358" t="s">
        <v>43</v>
      </c>
      <c r="E358" t="s">
        <v>17</v>
      </c>
      <c r="F358" t="s">
        <v>18</v>
      </c>
      <c r="G358">
        <v>5</v>
      </c>
      <c r="H358">
        <v>0</v>
      </c>
      <c r="I358" t="s">
        <v>371</v>
      </c>
      <c r="J358" t="s">
        <v>20</v>
      </c>
    </row>
    <row r="359" spans="1:10">
      <c r="A359">
        <v>1358</v>
      </c>
      <c r="B359" t="s">
        <v>42</v>
      </c>
      <c r="C359">
        <v>32</v>
      </c>
      <c r="D359" t="s">
        <v>45</v>
      </c>
      <c r="E359" t="s">
        <v>17</v>
      </c>
      <c r="F359" t="s">
        <v>26</v>
      </c>
      <c r="G359">
        <v>5</v>
      </c>
      <c r="H359">
        <v>-6360</v>
      </c>
      <c r="I359" t="s">
        <v>276</v>
      </c>
      <c r="J359" t="s">
        <v>55</v>
      </c>
    </row>
    <row r="360" spans="1:10">
      <c r="A360">
        <v>1359</v>
      </c>
      <c r="B360" t="s">
        <v>21</v>
      </c>
      <c r="C360">
        <v>30</v>
      </c>
      <c r="D360" t="s">
        <v>24</v>
      </c>
      <c r="E360" t="s">
        <v>25</v>
      </c>
      <c r="F360" t="s">
        <v>18</v>
      </c>
      <c r="G360">
        <v>5</v>
      </c>
      <c r="H360">
        <v>-955</v>
      </c>
      <c r="I360" t="s">
        <v>152</v>
      </c>
      <c r="J360" t="s">
        <v>60</v>
      </c>
    </row>
    <row r="361" spans="1:10">
      <c r="A361">
        <v>1360</v>
      </c>
      <c r="B361" t="s">
        <v>21</v>
      </c>
      <c r="C361">
        <v>50</v>
      </c>
      <c r="D361" t="s">
        <v>24</v>
      </c>
      <c r="E361" t="s">
        <v>48</v>
      </c>
      <c r="F361" t="s">
        <v>26</v>
      </c>
      <c r="G361">
        <v>5</v>
      </c>
      <c r="H361">
        <v>11492</v>
      </c>
      <c r="I361" t="s">
        <v>372</v>
      </c>
      <c r="J361" t="s">
        <v>20</v>
      </c>
    </row>
    <row r="362" spans="1:10">
      <c r="A362">
        <v>1361</v>
      </c>
      <c r="B362" t="s">
        <v>42</v>
      </c>
      <c r="C362">
        <v>48</v>
      </c>
      <c r="D362" t="s">
        <v>45</v>
      </c>
      <c r="E362" t="s">
        <v>17</v>
      </c>
      <c r="F362" t="s">
        <v>13</v>
      </c>
      <c r="G362">
        <v>1</v>
      </c>
      <c r="H362">
        <v>0</v>
      </c>
      <c r="I362" t="s">
        <v>373</v>
      </c>
      <c r="J362" t="s">
        <v>60</v>
      </c>
    </row>
    <row r="363" spans="1:10">
      <c r="A363">
        <v>1362</v>
      </c>
      <c r="B363" t="s">
        <v>61</v>
      </c>
      <c r="C363">
        <v>41</v>
      </c>
      <c r="D363" t="s">
        <v>45</v>
      </c>
      <c r="E363" t="s">
        <v>35</v>
      </c>
      <c r="F363" t="s">
        <v>31</v>
      </c>
      <c r="G363">
        <v>5</v>
      </c>
      <c r="H363">
        <v>-1112</v>
      </c>
      <c r="I363" t="s">
        <v>374</v>
      </c>
      <c r="J363" t="s">
        <v>68</v>
      </c>
    </row>
    <row r="364" spans="1:10">
      <c r="A364">
        <v>1363</v>
      </c>
      <c r="C364">
        <v>52</v>
      </c>
      <c r="D364" t="s">
        <v>11</v>
      </c>
      <c r="E364" t="s">
        <v>17</v>
      </c>
      <c r="F364" t="s">
        <v>18</v>
      </c>
      <c r="G364">
        <v>3</v>
      </c>
      <c r="H364">
        <v>39388</v>
      </c>
      <c r="I364" t="s">
        <v>375</v>
      </c>
      <c r="J364" t="s">
        <v>55</v>
      </c>
    </row>
    <row r="365" spans="1:10">
      <c r="A365">
        <v>1364</v>
      </c>
      <c r="B365" t="s">
        <v>58</v>
      </c>
      <c r="C365">
        <v>26</v>
      </c>
      <c r="D365" t="s">
        <v>11</v>
      </c>
      <c r="E365" t="s">
        <v>83</v>
      </c>
      <c r="F365" t="s">
        <v>36</v>
      </c>
      <c r="G365">
        <v>5</v>
      </c>
      <c r="H365">
        <v>24594</v>
      </c>
      <c r="I365" t="s">
        <v>262</v>
      </c>
      <c r="J365" t="s">
        <v>28</v>
      </c>
    </row>
    <row r="366" spans="1:10">
      <c r="A366">
        <v>1365</v>
      </c>
      <c r="B366" t="s">
        <v>16</v>
      </c>
      <c r="C366">
        <v>36</v>
      </c>
      <c r="D366" t="s">
        <v>11</v>
      </c>
      <c r="E366" t="s">
        <v>48</v>
      </c>
      <c r="F366" t="s">
        <v>31</v>
      </c>
      <c r="G366">
        <v>1</v>
      </c>
      <c r="H366">
        <v>-9790</v>
      </c>
      <c r="I366" t="s">
        <v>376</v>
      </c>
      <c r="J366" t="s">
        <v>55</v>
      </c>
    </row>
    <row r="367" spans="1:10">
      <c r="A367">
        <v>1366</v>
      </c>
      <c r="B367" t="s">
        <v>82</v>
      </c>
      <c r="C367">
        <v>58</v>
      </c>
      <c r="D367" t="s">
        <v>38</v>
      </c>
      <c r="E367" t="s">
        <v>48</v>
      </c>
      <c r="F367" t="s">
        <v>18</v>
      </c>
      <c r="G367">
        <v>4</v>
      </c>
      <c r="H367">
        <v>0</v>
      </c>
      <c r="I367" t="s">
        <v>377</v>
      </c>
      <c r="J367" t="s">
        <v>15</v>
      </c>
    </row>
    <row r="368" spans="1:10">
      <c r="A368">
        <v>1367</v>
      </c>
      <c r="B368" t="s">
        <v>34</v>
      </c>
      <c r="C368">
        <v>41</v>
      </c>
      <c r="D368" t="s">
        <v>40</v>
      </c>
      <c r="E368" t="s">
        <v>35</v>
      </c>
      <c r="F368" t="s">
        <v>26</v>
      </c>
      <c r="G368">
        <v>4</v>
      </c>
      <c r="H368">
        <v>-8115</v>
      </c>
      <c r="I368" t="s">
        <v>378</v>
      </c>
      <c r="J368" t="s">
        <v>20</v>
      </c>
    </row>
    <row r="369" spans="1:10">
      <c r="A369">
        <v>1368</v>
      </c>
      <c r="B369" t="s">
        <v>70</v>
      </c>
      <c r="C369">
        <v>23</v>
      </c>
      <c r="D369" t="s">
        <v>38</v>
      </c>
      <c r="E369" t="s">
        <v>22</v>
      </c>
      <c r="F369" t="s">
        <v>13</v>
      </c>
      <c r="G369">
        <v>1</v>
      </c>
      <c r="H369">
        <v>39730</v>
      </c>
      <c r="I369" t="s">
        <v>142</v>
      </c>
      <c r="J369" t="s">
        <v>60</v>
      </c>
    </row>
    <row r="370" spans="1:10">
      <c r="A370">
        <v>1369</v>
      </c>
      <c r="B370" t="s">
        <v>34</v>
      </c>
      <c r="C370">
        <v>43</v>
      </c>
      <c r="D370" t="s">
        <v>43</v>
      </c>
      <c r="E370" t="s">
        <v>83</v>
      </c>
      <c r="F370" t="s">
        <v>18</v>
      </c>
      <c r="G370">
        <v>3</v>
      </c>
      <c r="H370">
        <v>-9072</v>
      </c>
      <c r="I370" t="s">
        <v>366</v>
      </c>
      <c r="J370" t="s">
        <v>55</v>
      </c>
    </row>
    <row r="371" spans="1:10">
      <c r="A371">
        <v>1370</v>
      </c>
      <c r="B371" t="s">
        <v>47</v>
      </c>
      <c r="C371">
        <v>60</v>
      </c>
      <c r="D371" t="s">
        <v>40</v>
      </c>
      <c r="E371" t="s">
        <v>17</v>
      </c>
      <c r="F371" t="s">
        <v>26</v>
      </c>
      <c r="G371">
        <v>4</v>
      </c>
      <c r="H371">
        <v>0</v>
      </c>
      <c r="I371" t="s">
        <v>128</v>
      </c>
      <c r="J371" t="s">
        <v>68</v>
      </c>
    </row>
    <row r="372" spans="1:10">
      <c r="A372">
        <v>1371</v>
      </c>
      <c r="B372" t="s">
        <v>42</v>
      </c>
      <c r="C372">
        <v>36</v>
      </c>
      <c r="D372" t="s">
        <v>40</v>
      </c>
      <c r="E372" t="s">
        <v>30</v>
      </c>
      <c r="F372" t="s">
        <v>26</v>
      </c>
      <c r="G372">
        <v>1</v>
      </c>
      <c r="H372">
        <v>0</v>
      </c>
      <c r="I372" t="s">
        <v>379</v>
      </c>
      <c r="J372" t="s">
        <v>60</v>
      </c>
    </row>
    <row r="373" spans="1:10">
      <c r="A373">
        <v>1372</v>
      </c>
      <c r="B373" t="s">
        <v>29</v>
      </c>
      <c r="C373">
        <v>29</v>
      </c>
      <c r="D373" t="s">
        <v>24</v>
      </c>
      <c r="E373" t="s">
        <v>12</v>
      </c>
      <c r="F373" t="s">
        <v>36</v>
      </c>
      <c r="G373">
        <v>3</v>
      </c>
      <c r="H373">
        <v>0</v>
      </c>
      <c r="I373" t="s">
        <v>380</v>
      </c>
      <c r="J373" t="s">
        <v>28</v>
      </c>
    </row>
    <row r="374" spans="1:10">
      <c r="A374">
        <v>1373</v>
      </c>
      <c r="B374" t="s">
        <v>16</v>
      </c>
      <c r="C374">
        <v>18</v>
      </c>
      <c r="D374" t="s">
        <v>45</v>
      </c>
      <c r="E374" t="s">
        <v>12</v>
      </c>
      <c r="F374" t="s">
        <v>31</v>
      </c>
      <c r="G374">
        <v>4</v>
      </c>
      <c r="H374">
        <v>-5935</v>
      </c>
      <c r="I374" t="s">
        <v>381</v>
      </c>
      <c r="J374" t="s">
        <v>28</v>
      </c>
    </row>
    <row r="375" spans="1:10">
      <c r="A375">
        <v>1374</v>
      </c>
      <c r="C375">
        <v>53</v>
      </c>
      <c r="D375" t="s">
        <v>40</v>
      </c>
      <c r="E375" t="s">
        <v>52</v>
      </c>
      <c r="F375" t="s">
        <v>31</v>
      </c>
      <c r="G375">
        <v>1</v>
      </c>
      <c r="H375">
        <v>-9683</v>
      </c>
      <c r="I375" t="s">
        <v>382</v>
      </c>
      <c r="J375" t="s">
        <v>60</v>
      </c>
    </row>
    <row r="376" spans="1:10">
      <c r="A376">
        <v>1375</v>
      </c>
      <c r="B376" t="s">
        <v>70</v>
      </c>
      <c r="C376">
        <v>59</v>
      </c>
      <c r="D376" t="s">
        <v>43</v>
      </c>
      <c r="E376" t="s">
        <v>48</v>
      </c>
      <c r="F376" t="s">
        <v>18</v>
      </c>
      <c r="G376">
        <v>4</v>
      </c>
      <c r="H376">
        <v>-5807</v>
      </c>
      <c r="I376" t="s">
        <v>383</v>
      </c>
      <c r="J376" t="s">
        <v>20</v>
      </c>
    </row>
    <row r="377" spans="1:10">
      <c r="A377">
        <v>1376</v>
      </c>
      <c r="B377" t="s">
        <v>47</v>
      </c>
      <c r="C377">
        <v>52</v>
      </c>
      <c r="D377" t="s">
        <v>45</v>
      </c>
      <c r="E377" t="s">
        <v>83</v>
      </c>
      <c r="F377" t="s">
        <v>31</v>
      </c>
      <c r="G377">
        <v>4</v>
      </c>
      <c r="H377">
        <v>0</v>
      </c>
      <c r="I377" t="s">
        <v>384</v>
      </c>
      <c r="J377" t="s">
        <v>15</v>
      </c>
    </row>
    <row r="378" spans="1:10">
      <c r="A378">
        <v>1377</v>
      </c>
      <c r="B378" t="s">
        <v>29</v>
      </c>
      <c r="C378">
        <v>39</v>
      </c>
      <c r="D378" t="s">
        <v>40</v>
      </c>
      <c r="E378" t="s">
        <v>48</v>
      </c>
      <c r="F378" t="s">
        <v>26</v>
      </c>
      <c r="G378">
        <v>4</v>
      </c>
      <c r="H378">
        <v>-5339</v>
      </c>
      <c r="I378" t="s">
        <v>212</v>
      </c>
      <c r="J378" t="s">
        <v>28</v>
      </c>
    </row>
    <row r="379" spans="1:10">
      <c r="A379">
        <v>1378</v>
      </c>
      <c r="B379" t="s">
        <v>47</v>
      </c>
      <c r="C379">
        <v>60</v>
      </c>
      <c r="D379" t="s">
        <v>45</v>
      </c>
      <c r="E379" t="s">
        <v>30</v>
      </c>
      <c r="F379" t="s">
        <v>31</v>
      </c>
      <c r="G379">
        <v>3</v>
      </c>
      <c r="H379">
        <v>0</v>
      </c>
      <c r="I379" t="s">
        <v>232</v>
      </c>
      <c r="J379" t="s">
        <v>28</v>
      </c>
    </row>
    <row r="380" spans="1:10">
      <c r="A380">
        <v>1379</v>
      </c>
      <c r="B380" t="s">
        <v>61</v>
      </c>
      <c r="D380" t="s">
        <v>45</v>
      </c>
      <c r="E380" t="s">
        <v>52</v>
      </c>
      <c r="F380" t="s">
        <v>13</v>
      </c>
      <c r="G380">
        <v>4</v>
      </c>
      <c r="H380">
        <v>-9243</v>
      </c>
      <c r="I380" t="s">
        <v>385</v>
      </c>
      <c r="J380" t="s">
        <v>20</v>
      </c>
    </row>
    <row r="381" spans="1:10">
      <c r="A381">
        <v>1380</v>
      </c>
      <c r="B381" t="s">
        <v>61</v>
      </c>
      <c r="C381">
        <v>24</v>
      </c>
      <c r="D381" t="s">
        <v>45</v>
      </c>
      <c r="E381" t="s">
        <v>12</v>
      </c>
      <c r="F381" t="s">
        <v>18</v>
      </c>
      <c r="G381">
        <v>4</v>
      </c>
      <c r="H381">
        <v>0</v>
      </c>
      <c r="I381" t="s">
        <v>386</v>
      </c>
      <c r="J381" t="s">
        <v>68</v>
      </c>
    </row>
    <row r="382" spans="1:10">
      <c r="A382">
        <v>1381</v>
      </c>
      <c r="B382" t="s">
        <v>61</v>
      </c>
      <c r="C382">
        <v>55</v>
      </c>
      <c r="D382" t="s">
        <v>40</v>
      </c>
      <c r="E382" t="s">
        <v>12</v>
      </c>
      <c r="F382" t="s">
        <v>36</v>
      </c>
      <c r="G382">
        <v>5</v>
      </c>
      <c r="H382">
        <v>-2659</v>
      </c>
      <c r="I382" t="s">
        <v>387</v>
      </c>
      <c r="J382" t="s">
        <v>68</v>
      </c>
    </row>
    <row r="383" spans="1:10">
      <c r="A383">
        <v>1382</v>
      </c>
      <c r="B383" t="s">
        <v>47</v>
      </c>
      <c r="C383">
        <v>18</v>
      </c>
      <c r="D383" t="s">
        <v>24</v>
      </c>
      <c r="E383" t="s">
        <v>12</v>
      </c>
      <c r="F383" t="s">
        <v>26</v>
      </c>
      <c r="G383">
        <v>4</v>
      </c>
      <c r="H383">
        <v>43577</v>
      </c>
      <c r="I383" t="s">
        <v>388</v>
      </c>
      <c r="J383" t="s">
        <v>20</v>
      </c>
    </row>
    <row r="384" spans="1:10">
      <c r="A384">
        <v>1383</v>
      </c>
      <c r="B384" t="s">
        <v>63</v>
      </c>
      <c r="C384">
        <v>21</v>
      </c>
      <c r="D384" t="s">
        <v>40</v>
      </c>
      <c r="E384" t="s">
        <v>48</v>
      </c>
      <c r="F384" t="s">
        <v>36</v>
      </c>
      <c r="G384">
        <v>1</v>
      </c>
      <c r="H384">
        <v>-7784</v>
      </c>
      <c r="I384" t="s">
        <v>389</v>
      </c>
      <c r="J384" t="s">
        <v>68</v>
      </c>
    </row>
    <row r="385" spans="1:10">
      <c r="A385">
        <v>1384</v>
      </c>
      <c r="B385" t="s">
        <v>66</v>
      </c>
      <c r="C385">
        <v>51</v>
      </c>
      <c r="D385" t="s">
        <v>40</v>
      </c>
      <c r="E385" t="s">
        <v>35</v>
      </c>
      <c r="F385" t="s">
        <v>26</v>
      </c>
      <c r="G385">
        <v>5</v>
      </c>
      <c r="H385">
        <v>0</v>
      </c>
      <c r="I385" t="s">
        <v>390</v>
      </c>
      <c r="J385" t="s">
        <v>20</v>
      </c>
    </row>
    <row r="386" spans="1:10">
      <c r="A386">
        <v>1385</v>
      </c>
      <c r="B386" t="s">
        <v>66</v>
      </c>
      <c r="C386">
        <v>36</v>
      </c>
      <c r="D386" t="s">
        <v>43</v>
      </c>
      <c r="E386" t="s">
        <v>48</v>
      </c>
      <c r="F386" t="s">
        <v>36</v>
      </c>
      <c r="G386">
        <v>3</v>
      </c>
      <c r="H386">
        <v>0</v>
      </c>
      <c r="I386" t="s">
        <v>264</v>
      </c>
      <c r="J386" t="s">
        <v>28</v>
      </c>
    </row>
    <row r="387" spans="1:10">
      <c r="A387">
        <v>1386</v>
      </c>
      <c r="B387" t="s">
        <v>70</v>
      </c>
      <c r="C387">
        <v>28</v>
      </c>
      <c r="D387" t="s">
        <v>11</v>
      </c>
      <c r="E387" t="s">
        <v>12</v>
      </c>
      <c r="F387" t="s">
        <v>18</v>
      </c>
      <c r="G387">
        <v>3</v>
      </c>
      <c r="H387">
        <v>-608</v>
      </c>
      <c r="I387" t="s">
        <v>168</v>
      </c>
      <c r="J387" t="s">
        <v>33</v>
      </c>
    </row>
    <row r="388" spans="1:10">
      <c r="A388">
        <v>1387</v>
      </c>
      <c r="B388" t="s">
        <v>42</v>
      </c>
      <c r="D388" t="s">
        <v>43</v>
      </c>
      <c r="E388" t="s">
        <v>83</v>
      </c>
      <c r="F388" t="s">
        <v>31</v>
      </c>
      <c r="G388">
        <v>2</v>
      </c>
      <c r="H388">
        <v>24179</v>
      </c>
      <c r="I388" t="s">
        <v>391</v>
      </c>
      <c r="J388" t="s">
        <v>68</v>
      </c>
    </row>
    <row r="389" spans="1:10">
      <c r="A389">
        <v>1388</v>
      </c>
      <c r="B389" t="s">
        <v>10</v>
      </c>
      <c r="C389">
        <v>28</v>
      </c>
      <c r="D389" t="s">
        <v>45</v>
      </c>
      <c r="E389" t="s">
        <v>12</v>
      </c>
      <c r="F389" t="s">
        <v>18</v>
      </c>
      <c r="G389">
        <v>2</v>
      </c>
      <c r="H389">
        <v>49505</v>
      </c>
      <c r="I389" t="s">
        <v>370</v>
      </c>
      <c r="J389" t="s">
        <v>15</v>
      </c>
    </row>
    <row r="390" spans="1:10">
      <c r="A390">
        <v>1389</v>
      </c>
      <c r="B390" t="s">
        <v>105</v>
      </c>
      <c r="C390">
        <v>27</v>
      </c>
      <c r="D390" t="s">
        <v>38</v>
      </c>
      <c r="E390" t="s">
        <v>52</v>
      </c>
      <c r="F390" t="s">
        <v>26</v>
      </c>
      <c r="G390">
        <v>2</v>
      </c>
      <c r="H390">
        <v>7475</v>
      </c>
      <c r="I390" t="s">
        <v>62</v>
      </c>
      <c r="J390" t="s">
        <v>68</v>
      </c>
    </row>
    <row r="391" spans="1:10">
      <c r="A391">
        <v>1390</v>
      </c>
      <c r="B391" t="s">
        <v>61</v>
      </c>
      <c r="C391">
        <v>33</v>
      </c>
      <c r="D391" t="s">
        <v>43</v>
      </c>
      <c r="E391" t="s">
        <v>25</v>
      </c>
      <c r="F391" t="s">
        <v>31</v>
      </c>
      <c r="G391">
        <v>1</v>
      </c>
      <c r="H391">
        <v>37274</v>
      </c>
      <c r="I391" t="s">
        <v>392</v>
      </c>
      <c r="J391" t="s">
        <v>28</v>
      </c>
    </row>
    <row r="392" spans="1:10">
      <c r="A392">
        <v>1391</v>
      </c>
      <c r="B392" t="s">
        <v>34</v>
      </c>
      <c r="C392">
        <v>21</v>
      </c>
      <c r="D392" t="s">
        <v>38</v>
      </c>
      <c r="E392" t="s">
        <v>35</v>
      </c>
      <c r="F392" t="s">
        <v>31</v>
      </c>
      <c r="G392">
        <v>1</v>
      </c>
      <c r="H392">
        <v>-2544</v>
      </c>
      <c r="I392" t="s">
        <v>393</v>
      </c>
      <c r="J392" t="s">
        <v>20</v>
      </c>
    </row>
    <row r="393" spans="1:10">
      <c r="A393">
        <v>1392</v>
      </c>
      <c r="B393" t="s">
        <v>61</v>
      </c>
      <c r="C393">
        <v>23</v>
      </c>
      <c r="D393" t="s">
        <v>38</v>
      </c>
      <c r="E393" t="s">
        <v>35</v>
      </c>
      <c r="F393" t="s">
        <v>18</v>
      </c>
      <c r="G393">
        <v>1</v>
      </c>
      <c r="H393">
        <v>0</v>
      </c>
      <c r="I393" t="s">
        <v>394</v>
      </c>
      <c r="J393" t="s">
        <v>33</v>
      </c>
    </row>
    <row r="394" spans="1:10">
      <c r="A394">
        <v>1393</v>
      </c>
      <c r="B394" t="s">
        <v>105</v>
      </c>
      <c r="C394">
        <v>27</v>
      </c>
      <c r="D394" t="s">
        <v>11</v>
      </c>
      <c r="E394" t="s">
        <v>30</v>
      </c>
      <c r="F394" t="s">
        <v>13</v>
      </c>
      <c r="G394">
        <v>4</v>
      </c>
      <c r="H394">
        <v>-1194</v>
      </c>
      <c r="I394" t="s">
        <v>395</v>
      </c>
      <c r="J394" t="s">
        <v>60</v>
      </c>
    </row>
    <row r="395" spans="1:10">
      <c r="A395">
        <v>1394</v>
      </c>
      <c r="B395" t="s">
        <v>21</v>
      </c>
      <c r="C395">
        <v>53</v>
      </c>
      <c r="D395" t="s">
        <v>24</v>
      </c>
      <c r="E395" t="s">
        <v>30</v>
      </c>
      <c r="F395" t="s">
        <v>36</v>
      </c>
      <c r="G395">
        <v>3</v>
      </c>
      <c r="H395">
        <v>-5826</v>
      </c>
      <c r="I395" t="s">
        <v>222</v>
      </c>
      <c r="J395" t="s">
        <v>68</v>
      </c>
    </row>
    <row r="396" spans="1:10">
      <c r="A396">
        <v>1395</v>
      </c>
      <c r="B396" t="s">
        <v>51</v>
      </c>
      <c r="D396" t="s">
        <v>24</v>
      </c>
      <c r="E396" t="s">
        <v>17</v>
      </c>
      <c r="F396" t="s">
        <v>36</v>
      </c>
      <c r="G396">
        <v>5</v>
      </c>
      <c r="H396">
        <v>7539</v>
      </c>
      <c r="I396" t="s">
        <v>302</v>
      </c>
      <c r="J396" t="s">
        <v>20</v>
      </c>
    </row>
    <row r="397" spans="1:10">
      <c r="A397">
        <v>1396</v>
      </c>
      <c r="B397" t="s">
        <v>61</v>
      </c>
      <c r="C397">
        <v>43</v>
      </c>
      <c r="D397" t="s">
        <v>43</v>
      </c>
      <c r="E397" t="s">
        <v>52</v>
      </c>
      <c r="F397" t="s">
        <v>36</v>
      </c>
      <c r="G397">
        <v>1</v>
      </c>
      <c r="H397">
        <v>0</v>
      </c>
      <c r="I397" t="s">
        <v>396</v>
      </c>
      <c r="J397" t="s">
        <v>60</v>
      </c>
    </row>
    <row r="398" spans="1:10">
      <c r="A398">
        <v>1397</v>
      </c>
      <c r="B398" t="s">
        <v>66</v>
      </c>
      <c r="C398">
        <v>23</v>
      </c>
      <c r="D398" t="s">
        <v>40</v>
      </c>
      <c r="E398" t="s">
        <v>35</v>
      </c>
      <c r="F398" t="s">
        <v>26</v>
      </c>
      <c r="G398">
        <v>4</v>
      </c>
      <c r="H398">
        <v>44322</v>
      </c>
      <c r="I398" t="s">
        <v>397</v>
      </c>
      <c r="J398" t="s">
        <v>28</v>
      </c>
    </row>
    <row r="399" spans="1:10">
      <c r="A399">
        <v>1398</v>
      </c>
      <c r="B399" t="s">
        <v>97</v>
      </c>
      <c r="C399">
        <v>47</v>
      </c>
      <c r="D399" t="s">
        <v>43</v>
      </c>
      <c r="E399" t="s">
        <v>83</v>
      </c>
      <c r="F399" t="s">
        <v>18</v>
      </c>
      <c r="G399">
        <v>2</v>
      </c>
      <c r="H399">
        <v>-6482</v>
      </c>
      <c r="I399" t="s">
        <v>398</v>
      </c>
      <c r="J399" t="s">
        <v>55</v>
      </c>
    </row>
    <row r="400" spans="1:10">
      <c r="A400">
        <v>1399</v>
      </c>
      <c r="B400" t="s">
        <v>10</v>
      </c>
      <c r="C400">
        <v>51</v>
      </c>
      <c r="D400" t="s">
        <v>24</v>
      </c>
      <c r="E400" t="s">
        <v>35</v>
      </c>
      <c r="F400" t="s">
        <v>13</v>
      </c>
      <c r="G400">
        <v>4</v>
      </c>
      <c r="H400">
        <v>-3411</v>
      </c>
      <c r="I400" t="s">
        <v>399</v>
      </c>
      <c r="J400" t="s">
        <v>68</v>
      </c>
    </row>
    <row r="401" spans="1:10">
      <c r="A401">
        <v>1400</v>
      </c>
      <c r="B401" t="s">
        <v>97</v>
      </c>
      <c r="C401">
        <v>18</v>
      </c>
      <c r="D401" t="s">
        <v>38</v>
      </c>
      <c r="E401" t="s">
        <v>25</v>
      </c>
      <c r="F401" t="s">
        <v>36</v>
      </c>
      <c r="G401">
        <v>5</v>
      </c>
      <c r="H401">
        <v>17155</v>
      </c>
      <c r="I401" t="s">
        <v>400</v>
      </c>
      <c r="J401" t="s">
        <v>20</v>
      </c>
    </row>
    <row r="402" spans="1:10">
      <c r="A402">
        <v>1401</v>
      </c>
      <c r="B402" t="s">
        <v>16</v>
      </c>
      <c r="C402">
        <v>53</v>
      </c>
      <c r="D402" t="s">
        <v>38</v>
      </c>
      <c r="E402" t="s">
        <v>52</v>
      </c>
      <c r="F402" t="s">
        <v>26</v>
      </c>
      <c r="G402">
        <v>4</v>
      </c>
      <c r="H402">
        <v>0</v>
      </c>
      <c r="I402" t="s">
        <v>401</v>
      </c>
      <c r="J402" t="s">
        <v>20</v>
      </c>
    </row>
    <row r="403" spans="1:10">
      <c r="A403">
        <v>1402</v>
      </c>
      <c r="B403" t="s">
        <v>42</v>
      </c>
      <c r="C403">
        <v>51</v>
      </c>
      <c r="D403" t="s">
        <v>40</v>
      </c>
      <c r="E403" t="s">
        <v>83</v>
      </c>
      <c r="F403" t="s">
        <v>31</v>
      </c>
      <c r="G403">
        <v>1</v>
      </c>
      <c r="H403">
        <v>0</v>
      </c>
      <c r="I403" t="s">
        <v>247</v>
      </c>
      <c r="J403" t="s">
        <v>28</v>
      </c>
    </row>
    <row r="404" spans="1:10">
      <c r="A404">
        <v>1403</v>
      </c>
      <c r="B404" t="s">
        <v>47</v>
      </c>
      <c r="C404">
        <v>53</v>
      </c>
      <c r="D404" t="s">
        <v>11</v>
      </c>
      <c r="E404" t="s">
        <v>35</v>
      </c>
      <c r="F404" t="s">
        <v>26</v>
      </c>
      <c r="G404">
        <v>4</v>
      </c>
      <c r="H404">
        <v>35799</v>
      </c>
      <c r="I404" t="s">
        <v>402</v>
      </c>
      <c r="J404" t="s">
        <v>28</v>
      </c>
    </row>
    <row r="405" spans="1:10">
      <c r="A405">
        <v>1404</v>
      </c>
      <c r="B405" t="s">
        <v>47</v>
      </c>
      <c r="C405">
        <v>49</v>
      </c>
      <c r="D405" t="s">
        <v>24</v>
      </c>
      <c r="E405" t="s">
        <v>17</v>
      </c>
      <c r="F405" t="s">
        <v>13</v>
      </c>
      <c r="G405">
        <v>1</v>
      </c>
      <c r="H405">
        <v>-459</v>
      </c>
      <c r="I405" t="s">
        <v>403</v>
      </c>
      <c r="J405" t="s">
        <v>28</v>
      </c>
    </row>
    <row r="406" spans="1:10">
      <c r="A406">
        <v>1405</v>
      </c>
      <c r="C406">
        <v>51</v>
      </c>
      <c r="D406" t="s">
        <v>45</v>
      </c>
      <c r="E406" t="s">
        <v>83</v>
      </c>
      <c r="F406" t="s">
        <v>36</v>
      </c>
      <c r="G406">
        <v>4</v>
      </c>
      <c r="H406">
        <v>-3513</v>
      </c>
      <c r="I406" t="s">
        <v>278</v>
      </c>
      <c r="J406" t="s">
        <v>60</v>
      </c>
    </row>
    <row r="407" spans="1:10">
      <c r="A407">
        <v>1406</v>
      </c>
      <c r="B407" t="s">
        <v>51</v>
      </c>
      <c r="C407">
        <v>47</v>
      </c>
      <c r="D407" t="s">
        <v>43</v>
      </c>
      <c r="E407" t="s">
        <v>52</v>
      </c>
      <c r="F407" t="s">
        <v>18</v>
      </c>
      <c r="G407">
        <v>3</v>
      </c>
      <c r="H407">
        <v>-2611</v>
      </c>
      <c r="I407" t="s">
        <v>404</v>
      </c>
      <c r="J407" t="s">
        <v>15</v>
      </c>
    </row>
    <row r="408" spans="1:10">
      <c r="A408">
        <v>1407</v>
      </c>
      <c r="B408" t="s">
        <v>34</v>
      </c>
      <c r="C408">
        <v>52</v>
      </c>
      <c r="D408" t="s">
        <v>24</v>
      </c>
      <c r="E408" t="s">
        <v>25</v>
      </c>
      <c r="F408" t="s">
        <v>13</v>
      </c>
      <c r="G408">
        <v>4</v>
      </c>
      <c r="H408">
        <v>-9309</v>
      </c>
      <c r="I408" t="s">
        <v>126</v>
      </c>
      <c r="J408" t="s">
        <v>68</v>
      </c>
    </row>
    <row r="409" spans="1:10">
      <c r="A409">
        <v>1408</v>
      </c>
      <c r="C409">
        <v>31</v>
      </c>
      <c r="D409" t="s">
        <v>38</v>
      </c>
      <c r="E409" t="s">
        <v>52</v>
      </c>
      <c r="F409" t="s">
        <v>18</v>
      </c>
      <c r="G409">
        <v>2</v>
      </c>
      <c r="H409">
        <v>0</v>
      </c>
      <c r="I409" t="s">
        <v>50</v>
      </c>
      <c r="J409" t="s">
        <v>68</v>
      </c>
    </row>
    <row r="410" spans="1:10">
      <c r="A410">
        <v>1409</v>
      </c>
      <c r="B410" t="s">
        <v>29</v>
      </c>
      <c r="C410">
        <v>27</v>
      </c>
      <c r="D410" t="s">
        <v>24</v>
      </c>
      <c r="E410" t="s">
        <v>22</v>
      </c>
      <c r="F410" t="s">
        <v>18</v>
      </c>
      <c r="G410">
        <v>3</v>
      </c>
      <c r="H410">
        <v>0</v>
      </c>
      <c r="I410" t="s">
        <v>405</v>
      </c>
      <c r="J410" t="s">
        <v>60</v>
      </c>
    </row>
    <row r="411" spans="1:10">
      <c r="A411">
        <v>1410</v>
      </c>
      <c r="B411" t="s">
        <v>63</v>
      </c>
      <c r="C411">
        <v>26</v>
      </c>
      <c r="D411" t="s">
        <v>40</v>
      </c>
      <c r="E411" t="s">
        <v>48</v>
      </c>
      <c r="F411" t="s">
        <v>26</v>
      </c>
      <c r="G411">
        <v>2</v>
      </c>
      <c r="H411">
        <v>0</v>
      </c>
      <c r="I411" t="s">
        <v>167</v>
      </c>
      <c r="J411" t="s">
        <v>15</v>
      </c>
    </row>
    <row r="412" spans="1:10">
      <c r="A412">
        <v>1411</v>
      </c>
      <c r="B412" t="s">
        <v>10</v>
      </c>
      <c r="C412">
        <v>27</v>
      </c>
      <c r="D412" t="s">
        <v>38</v>
      </c>
      <c r="E412" t="s">
        <v>30</v>
      </c>
      <c r="F412" t="s">
        <v>36</v>
      </c>
      <c r="G412">
        <v>4</v>
      </c>
      <c r="H412">
        <v>-8463</v>
      </c>
      <c r="I412" t="s">
        <v>406</v>
      </c>
      <c r="J412" t="s">
        <v>20</v>
      </c>
    </row>
    <row r="413" spans="1:10">
      <c r="A413">
        <v>1412</v>
      </c>
      <c r="B413" t="s">
        <v>58</v>
      </c>
      <c r="C413">
        <v>36</v>
      </c>
      <c r="D413" t="s">
        <v>45</v>
      </c>
      <c r="E413" t="s">
        <v>17</v>
      </c>
      <c r="F413" t="s">
        <v>26</v>
      </c>
      <c r="G413">
        <v>3</v>
      </c>
      <c r="H413">
        <v>0</v>
      </c>
      <c r="I413" t="s">
        <v>135</v>
      </c>
      <c r="J413" t="s">
        <v>55</v>
      </c>
    </row>
    <row r="414" spans="1:10">
      <c r="A414">
        <v>1413</v>
      </c>
      <c r="B414" t="s">
        <v>51</v>
      </c>
      <c r="C414">
        <v>43</v>
      </c>
      <c r="D414" t="s">
        <v>40</v>
      </c>
      <c r="E414" t="s">
        <v>83</v>
      </c>
      <c r="F414" t="s">
        <v>18</v>
      </c>
      <c r="G414">
        <v>2</v>
      </c>
      <c r="H414">
        <v>-3543</v>
      </c>
      <c r="I414" t="s">
        <v>407</v>
      </c>
      <c r="J414" t="s">
        <v>28</v>
      </c>
    </row>
    <row r="415" spans="1:10">
      <c r="A415">
        <v>1414</v>
      </c>
      <c r="B415" t="s">
        <v>58</v>
      </c>
      <c r="C415">
        <v>20</v>
      </c>
      <c r="D415" t="s">
        <v>43</v>
      </c>
      <c r="E415" t="s">
        <v>52</v>
      </c>
      <c r="F415" t="s">
        <v>26</v>
      </c>
      <c r="G415">
        <v>1</v>
      </c>
      <c r="H415">
        <v>18648</v>
      </c>
      <c r="I415" t="s">
        <v>408</v>
      </c>
      <c r="J415" t="s">
        <v>28</v>
      </c>
    </row>
    <row r="416" spans="1:10">
      <c r="A416">
        <v>1415</v>
      </c>
      <c r="B416" t="s">
        <v>10</v>
      </c>
      <c r="D416" t="s">
        <v>11</v>
      </c>
      <c r="E416" t="s">
        <v>83</v>
      </c>
      <c r="F416" t="s">
        <v>36</v>
      </c>
      <c r="G416">
        <v>2</v>
      </c>
      <c r="H416">
        <v>4519</v>
      </c>
      <c r="I416" t="s">
        <v>409</v>
      </c>
      <c r="J416" t="s">
        <v>60</v>
      </c>
    </row>
    <row r="417" spans="1:10">
      <c r="A417">
        <v>1416</v>
      </c>
      <c r="B417" t="s">
        <v>21</v>
      </c>
      <c r="C417">
        <v>37</v>
      </c>
      <c r="D417" t="s">
        <v>24</v>
      </c>
      <c r="E417" t="s">
        <v>25</v>
      </c>
      <c r="F417" t="s">
        <v>36</v>
      </c>
      <c r="G417">
        <v>4</v>
      </c>
      <c r="H417">
        <v>0</v>
      </c>
      <c r="I417" t="s">
        <v>410</v>
      </c>
      <c r="J417" t="s">
        <v>60</v>
      </c>
    </row>
    <row r="418" spans="1:10">
      <c r="A418">
        <v>1417</v>
      </c>
      <c r="B418" t="s">
        <v>21</v>
      </c>
      <c r="C418">
        <v>28</v>
      </c>
      <c r="D418" t="s">
        <v>43</v>
      </c>
      <c r="E418" t="s">
        <v>35</v>
      </c>
      <c r="F418" t="s">
        <v>18</v>
      </c>
      <c r="G418">
        <v>5</v>
      </c>
      <c r="H418">
        <v>40583</v>
      </c>
      <c r="I418" t="s">
        <v>411</v>
      </c>
      <c r="J418" t="s">
        <v>20</v>
      </c>
    </row>
    <row r="419" spans="1:10">
      <c r="A419">
        <v>1418</v>
      </c>
      <c r="B419" t="s">
        <v>58</v>
      </c>
      <c r="C419">
        <v>30</v>
      </c>
      <c r="D419" t="s">
        <v>45</v>
      </c>
      <c r="E419" t="s">
        <v>12</v>
      </c>
      <c r="F419" t="s">
        <v>26</v>
      </c>
      <c r="G419">
        <v>5</v>
      </c>
      <c r="H419">
        <v>6419</v>
      </c>
      <c r="I419" t="s">
        <v>307</v>
      </c>
      <c r="J419" t="s">
        <v>33</v>
      </c>
    </row>
    <row r="420" spans="1:10">
      <c r="A420">
        <v>1419</v>
      </c>
      <c r="B420" t="s">
        <v>10</v>
      </c>
      <c r="D420" t="s">
        <v>40</v>
      </c>
      <c r="E420" t="s">
        <v>25</v>
      </c>
      <c r="F420" t="s">
        <v>36</v>
      </c>
      <c r="G420">
        <v>2</v>
      </c>
      <c r="H420">
        <v>-3845</v>
      </c>
      <c r="I420" t="s">
        <v>300</v>
      </c>
      <c r="J420" t="s">
        <v>60</v>
      </c>
    </row>
    <row r="421" spans="1:10">
      <c r="A421">
        <v>1420</v>
      </c>
      <c r="B421" t="s">
        <v>82</v>
      </c>
      <c r="C421">
        <v>45</v>
      </c>
      <c r="D421" t="s">
        <v>43</v>
      </c>
      <c r="E421" t="s">
        <v>30</v>
      </c>
      <c r="F421" t="s">
        <v>18</v>
      </c>
      <c r="G421">
        <v>4</v>
      </c>
      <c r="H421">
        <v>33705</v>
      </c>
      <c r="I421" t="s">
        <v>412</v>
      </c>
      <c r="J421" t="s">
        <v>20</v>
      </c>
    </row>
    <row r="422" spans="1:10">
      <c r="A422">
        <v>1421</v>
      </c>
      <c r="B422" t="s">
        <v>66</v>
      </c>
      <c r="C422">
        <v>60</v>
      </c>
      <c r="D422" t="s">
        <v>45</v>
      </c>
      <c r="E422" t="s">
        <v>12</v>
      </c>
      <c r="F422" t="s">
        <v>18</v>
      </c>
      <c r="G422">
        <v>2</v>
      </c>
      <c r="H422">
        <v>0</v>
      </c>
      <c r="I422" t="s">
        <v>413</v>
      </c>
      <c r="J422" t="s">
        <v>20</v>
      </c>
    </row>
    <row r="423" spans="1:10">
      <c r="A423">
        <v>1422</v>
      </c>
      <c r="B423" t="s">
        <v>70</v>
      </c>
      <c r="C423">
        <v>58</v>
      </c>
      <c r="D423" t="s">
        <v>45</v>
      </c>
      <c r="E423" t="s">
        <v>48</v>
      </c>
      <c r="F423" t="s">
        <v>26</v>
      </c>
      <c r="G423">
        <v>4</v>
      </c>
      <c r="H423">
        <v>43775</v>
      </c>
      <c r="I423" t="s">
        <v>86</v>
      </c>
      <c r="J423" t="s">
        <v>55</v>
      </c>
    </row>
    <row r="424" spans="1:10">
      <c r="A424">
        <v>1423</v>
      </c>
      <c r="B424" t="s">
        <v>21</v>
      </c>
      <c r="C424">
        <v>59</v>
      </c>
      <c r="D424" t="s">
        <v>24</v>
      </c>
      <c r="E424" t="s">
        <v>83</v>
      </c>
      <c r="F424" t="s">
        <v>13</v>
      </c>
      <c r="G424">
        <v>3</v>
      </c>
      <c r="H424">
        <v>-5878</v>
      </c>
      <c r="I424" t="s">
        <v>325</v>
      </c>
      <c r="J424" t="s">
        <v>15</v>
      </c>
    </row>
    <row r="425" spans="1:10">
      <c r="A425">
        <v>1424</v>
      </c>
      <c r="B425" t="s">
        <v>10</v>
      </c>
      <c r="C425">
        <v>58</v>
      </c>
      <c r="D425" t="s">
        <v>11</v>
      </c>
      <c r="E425" t="s">
        <v>48</v>
      </c>
      <c r="F425" t="s">
        <v>13</v>
      </c>
      <c r="G425">
        <v>4</v>
      </c>
      <c r="H425">
        <v>34795</v>
      </c>
      <c r="I425" t="s">
        <v>206</v>
      </c>
      <c r="J425" t="s">
        <v>60</v>
      </c>
    </row>
    <row r="426" spans="1:10">
      <c r="A426">
        <v>1425</v>
      </c>
      <c r="B426" t="s">
        <v>34</v>
      </c>
      <c r="C426">
        <v>28</v>
      </c>
      <c r="D426" t="s">
        <v>45</v>
      </c>
      <c r="E426" t="s">
        <v>35</v>
      </c>
      <c r="F426" t="s">
        <v>13</v>
      </c>
      <c r="G426">
        <v>2</v>
      </c>
      <c r="H426">
        <v>17535</v>
      </c>
      <c r="I426" t="s">
        <v>414</v>
      </c>
      <c r="J426" t="s">
        <v>28</v>
      </c>
    </row>
    <row r="427" spans="1:10">
      <c r="A427">
        <v>1426</v>
      </c>
      <c r="B427" t="s">
        <v>82</v>
      </c>
      <c r="C427">
        <v>34</v>
      </c>
      <c r="D427" t="s">
        <v>11</v>
      </c>
      <c r="E427" t="s">
        <v>17</v>
      </c>
      <c r="F427" t="s">
        <v>13</v>
      </c>
      <c r="G427">
        <v>5</v>
      </c>
      <c r="H427">
        <v>19960</v>
      </c>
      <c r="I427" t="s">
        <v>415</v>
      </c>
      <c r="J427" t="s">
        <v>60</v>
      </c>
    </row>
    <row r="428" spans="1:10">
      <c r="A428">
        <v>1427</v>
      </c>
      <c r="B428" t="s">
        <v>105</v>
      </c>
      <c r="C428">
        <v>33</v>
      </c>
      <c r="D428" t="s">
        <v>11</v>
      </c>
      <c r="E428" t="s">
        <v>48</v>
      </c>
      <c r="F428" t="s">
        <v>18</v>
      </c>
      <c r="G428">
        <v>1</v>
      </c>
      <c r="H428">
        <v>-8242</v>
      </c>
      <c r="I428" t="s">
        <v>199</v>
      </c>
      <c r="J428" t="s">
        <v>28</v>
      </c>
    </row>
    <row r="429" spans="1:10">
      <c r="A429">
        <v>1428</v>
      </c>
      <c r="B429" t="s">
        <v>58</v>
      </c>
      <c r="C429">
        <v>43</v>
      </c>
      <c r="D429" t="s">
        <v>38</v>
      </c>
      <c r="E429" t="s">
        <v>22</v>
      </c>
      <c r="F429" t="s">
        <v>18</v>
      </c>
      <c r="G429">
        <v>5</v>
      </c>
      <c r="H429">
        <v>32959</v>
      </c>
      <c r="I429" t="s">
        <v>388</v>
      </c>
      <c r="J429" t="s">
        <v>20</v>
      </c>
    </row>
    <row r="430" spans="1:10">
      <c r="A430">
        <v>1429</v>
      </c>
      <c r="B430" t="s">
        <v>21</v>
      </c>
      <c r="C430">
        <v>29</v>
      </c>
      <c r="D430" t="s">
        <v>43</v>
      </c>
      <c r="E430" t="s">
        <v>30</v>
      </c>
      <c r="F430" t="s">
        <v>26</v>
      </c>
      <c r="G430">
        <v>2</v>
      </c>
      <c r="H430">
        <v>30122</v>
      </c>
      <c r="I430" t="s">
        <v>416</v>
      </c>
      <c r="J430" t="s">
        <v>20</v>
      </c>
    </row>
    <row r="431" spans="1:10">
      <c r="A431">
        <v>1430</v>
      </c>
      <c r="B431" t="s">
        <v>97</v>
      </c>
      <c r="D431" t="s">
        <v>43</v>
      </c>
      <c r="E431" t="s">
        <v>83</v>
      </c>
      <c r="F431" t="s">
        <v>36</v>
      </c>
      <c r="G431">
        <v>2</v>
      </c>
      <c r="H431">
        <v>0</v>
      </c>
      <c r="I431" t="s">
        <v>417</v>
      </c>
      <c r="J431" t="s">
        <v>33</v>
      </c>
    </row>
    <row r="432" spans="1:10">
      <c r="A432">
        <v>1431</v>
      </c>
      <c r="B432" t="s">
        <v>105</v>
      </c>
      <c r="C432">
        <v>44</v>
      </c>
      <c r="D432" t="s">
        <v>24</v>
      </c>
      <c r="E432" t="s">
        <v>30</v>
      </c>
      <c r="F432" t="s">
        <v>31</v>
      </c>
      <c r="G432">
        <v>3</v>
      </c>
      <c r="H432">
        <v>41018</v>
      </c>
      <c r="I432" t="s">
        <v>418</v>
      </c>
      <c r="J432" t="s">
        <v>68</v>
      </c>
    </row>
    <row r="433" spans="1:10">
      <c r="A433">
        <v>1432</v>
      </c>
      <c r="B433" t="s">
        <v>10</v>
      </c>
      <c r="D433" t="s">
        <v>11</v>
      </c>
      <c r="E433" t="s">
        <v>48</v>
      </c>
      <c r="F433" t="s">
        <v>13</v>
      </c>
      <c r="G433">
        <v>2</v>
      </c>
      <c r="H433">
        <v>-3737</v>
      </c>
      <c r="I433" t="s">
        <v>419</v>
      </c>
      <c r="J433" t="s">
        <v>60</v>
      </c>
    </row>
    <row r="434" spans="1:10">
      <c r="A434">
        <v>1433</v>
      </c>
      <c r="B434" t="s">
        <v>21</v>
      </c>
      <c r="C434">
        <v>59</v>
      </c>
      <c r="D434" t="s">
        <v>43</v>
      </c>
      <c r="E434" t="s">
        <v>22</v>
      </c>
      <c r="F434" t="s">
        <v>36</v>
      </c>
      <c r="G434">
        <v>5</v>
      </c>
      <c r="H434">
        <v>0</v>
      </c>
      <c r="I434" t="s">
        <v>420</v>
      </c>
      <c r="J434" t="s">
        <v>55</v>
      </c>
    </row>
    <row r="435" spans="1:10">
      <c r="A435">
        <v>1434</v>
      </c>
      <c r="B435" t="s">
        <v>34</v>
      </c>
      <c r="C435">
        <v>36</v>
      </c>
      <c r="D435" t="s">
        <v>38</v>
      </c>
      <c r="E435" t="s">
        <v>83</v>
      </c>
      <c r="F435" t="s">
        <v>13</v>
      </c>
      <c r="G435">
        <v>1</v>
      </c>
      <c r="H435">
        <v>0</v>
      </c>
      <c r="I435" t="s">
        <v>154</v>
      </c>
      <c r="J435" t="s">
        <v>15</v>
      </c>
    </row>
    <row r="436" spans="1:10">
      <c r="A436">
        <v>1435</v>
      </c>
      <c r="D436" t="s">
        <v>38</v>
      </c>
      <c r="E436" t="s">
        <v>12</v>
      </c>
      <c r="F436" t="s">
        <v>36</v>
      </c>
      <c r="G436">
        <v>2</v>
      </c>
      <c r="H436">
        <v>9074</v>
      </c>
      <c r="I436" t="s">
        <v>421</v>
      </c>
      <c r="J436" t="s">
        <v>55</v>
      </c>
    </row>
    <row r="437" spans="1:10">
      <c r="A437">
        <v>1436</v>
      </c>
      <c r="B437" t="s">
        <v>61</v>
      </c>
      <c r="C437">
        <v>41</v>
      </c>
      <c r="D437" t="s">
        <v>24</v>
      </c>
      <c r="E437" t="s">
        <v>83</v>
      </c>
      <c r="F437" t="s">
        <v>31</v>
      </c>
      <c r="G437">
        <v>1</v>
      </c>
      <c r="H437">
        <v>-6869</v>
      </c>
      <c r="I437" t="s">
        <v>257</v>
      </c>
      <c r="J437" t="s">
        <v>55</v>
      </c>
    </row>
    <row r="438" spans="1:10">
      <c r="A438">
        <v>1437</v>
      </c>
      <c r="B438" t="s">
        <v>16</v>
      </c>
      <c r="C438">
        <v>22</v>
      </c>
      <c r="D438" t="s">
        <v>40</v>
      </c>
      <c r="E438" t="s">
        <v>17</v>
      </c>
      <c r="F438" t="s">
        <v>36</v>
      </c>
      <c r="G438">
        <v>4</v>
      </c>
      <c r="H438">
        <v>5184</v>
      </c>
      <c r="I438" t="s">
        <v>422</v>
      </c>
      <c r="J438" t="s">
        <v>33</v>
      </c>
    </row>
    <row r="439" spans="1:10">
      <c r="A439">
        <v>1438</v>
      </c>
      <c r="B439" t="s">
        <v>42</v>
      </c>
      <c r="C439">
        <v>25</v>
      </c>
      <c r="D439" t="s">
        <v>24</v>
      </c>
      <c r="E439" t="s">
        <v>12</v>
      </c>
      <c r="F439" t="s">
        <v>31</v>
      </c>
      <c r="G439">
        <v>3</v>
      </c>
      <c r="H439">
        <v>-4870</v>
      </c>
      <c r="I439" t="s">
        <v>423</v>
      </c>
      <c r="J439" t="s">
        <v>33</v>
      </c>
    </row>
    <row r="440" spans="1:10">
      <c r="A440">
        <v>1439</v>
      </c>
      <c r="B440" t="s">
        <v>34</v>
      </c>
      <c r="C440">
        <v>41</v>
      </c>
      <c r="D440" t="s">
        <v>45</v>
      </c>
      <c r="E440" t="s">
        <v>30</v>
      </c>
      <c r="F440" t="s">
        <v>36</v>
      </c>
      <c r="G440">
        <v>3</v>
      </c>
      <c r="H440">
        <v>0</v>
      </c>
      <c r="I440" t="s">
        <v>424</v>
      </c>
      <c r="J440" t="s">
        <v>20</v>
      </c>
    </row>
    <row r="441" spans="1:10">
      <c r="A441">
        <v>1440</v>
      </c>
      <c r="C441">
        <v>58</v>
      </c>
      <c r="D441" t="s">
        <v>38</v>
      </c>
      <c r="E441" t="s">
        <v>12</v>
      </c>
      <c r="F441" t="s">
        <v>26</v>
      </c>
      <c r="G441">
        <v>4</v>
      </c>
      <c r="H441">
        <v>-2092</v>
      </c>
      <c r="I441" t="s">
        <v>425</v>
      </c>
      <c r="J441" t="s">
        <v>55</v>
      </c>
    </row>
    <row r="442" spans="1:10">
      <c r="A442">
        <v>1441</v>
      </c>
      <c r="B442" t="s">
        <v>66</v>
      </c>
      <c r="D442" t="s">
        <v>40</v>
      </c>
      <c r="E442" t="s">
        <v>83</v>
      </c>
      <c r="F442" t="s">
        <v>36</v>
      </c>
      <c r="G442">
        <v>2</v>
      </c>
      <c r="H442">
        <v>0</v>
      </c>
      <c r="I442" t="s">
        <v>426</v>
      </c>
      <c r="J442" t="s">
        <v>68</v>
      </c>
    </row>
    <row r="443" spans="1:10">
      <c r="A443">
        <v>1442</v>
      </c>
      <c r="B443" t="s">
        <v>21</v>
      </c>
      <c r="C443">
        <v>59</v>
      </c>
      <c r="D443" t="s">
        <v>40</v>
      </c>
      <c r="E443" t="s">
        <v>83</v>
      </c>
      <c r="F443" t="s">
        <v>26</v>
      </c>
      <c r="G443">
        <v>3</v>
      </c>
      <c r="H443">
        <v>7401</v>
      </c>
      <c r="I443" t="s">
        <v>427</v>
      </c>
      <c r="J443" t="s">
        <v>55</v>
      </c>
    </row>
    <row r="444" spans="1:10">
      <c r="A444">
        <v>1443</v>
      </c>
      <c r="B444" t="s">
        <v>70</v>
      </c>
      <c r="D444" t="s">
        <v>11</v>
      </c>
      <c r="E444" t="s">
        <v>35</v>
      </c>
      <c r="F444" t="s">
        <v>31</v>
      </c>
      <c r="G444">
        <v>3</v>
      </c>
      <c r="H444">
        <v>43953</v>
      </c>
      <c r="I444" t="s">
        <v>219</v>
      </c>
      <c r="J444" t="s">
        <v>20</v>
      </c>
    </row>
    <row r="445" spans="1:10">
      <c r="A445">
        <v>1444</v>
      </c>
      <c r="B445" t="s">
        <v>16</v>
      </c>
      <c r="D445" t="s">
        <v>24</v>
      </c>
      <c r="E445" t="s">
        <v>12</v>
      </c>
      <c r="F445" t="s">
        <v>13</v>
      </c>
      <c r="G445">
        <v>1</v>
      </c>
      <c r="H445">
        <v>21597</v>
      </c>
      <c r="I445" t="s">
        <v>428</v>
      </c>
      <c r="J445" t="s">
        <v>28</v>
      </c>
    </row>
    <row r="446" spans="1:10">
      <c r="A446">
        <v>1445</v>
      </c>
      <c r="B446" t="s">
        <v>34</v>
      </c>
      <c r="C446">
        <v>60</v>
      </c>
      <c r="D446" t="s">
        <v>45</v>
      </c>
      <c r="E446" t="s">
        <v>17</v>
      </c>
      <c r="F446" t="s">
        <v>13</v>
      </c>
      <c r="G446">
        <v>1</v>
      </c>
      <c r="H446">
        <v>0</v>
      </c>
      <c r="I446" t="s">
        <v>429</v>
      </c>
      <c r="J446" t="s">
        <v>55</v>
      </c>
    </row>
    <row r="447" spans="1:10">
      <c r="A447">
        <v>1446</v>
      </c>
      <c r="B447" t="s">
        <v>16</v>
      </c>
      <c r="C447">
        <v>55</v>
      </c>
      <c r="D447" t="s">
        <v>45</v>
      </c>
      <c r="E447" t="s">
        <v>30</v>
      </c>
      <c r="F447" t="s">
        <v>36</v>
      </c>
      <c r="G447">
        <v>5</v>
      </c>
      <c r="H447">
        <v>46354</v>
      </c>
      <c r="I447" t="s">
        <v>430</v>
      </c>
      <c r="J447" t="s">
        <v>55</v>
      </c>
    </row>
    <row r="448" spans="1:10">
      <c r="A448">
        <v>1447</v>
      </c>
      <c r="B448" t="s">
        <v>21</v>
      </c>
      <c r="C448">
        <v>27</v>
      </c>
      <c r="D448" t="s">
        <v>43</v>
      </c>
      <c r="E448" t="s">
        <v>30</v>
      </c>
      <c r="F448" t="s">
        <v>18</v>
      </c>
      <c r="G448">
        <v>1</v>
      </c>
      <c r="H448">
        <v>0</v>
      </c>
      <c r="I448" t="s">
        <v>431</v>
      </c>
      <c r="J448" t="s">
        <v>33</v>
      </c>
    </row>
    <row r="449" spans="1:10">
      <c r="A449">
        <v>1448</v>
      </c>
      <c r="B449" t="s">
        <v>61</v>
      </c>
      <c r="C449">
        <v>21</v>
      </c>
      <c r="D449" t="s">
        <v>11</v>
      </c>
      <c r="E449" t="s">
        <v>30</v>
      </c>
      <c r="F449" t="s">
        <v>31</v>
      </c>
      <c r="G449">
        <v>5</v>
      </c>
      <c r="H449">
        <v>24748</v>
      </c>
      <c r="I449" t="s">
        <v>432</v>
      </c>
      <c r="J449" t="s">
        <v>60</v>
      </c>
    </row>
    <row r="450" spans="1:10">
      <c r="A450">
        <v>1449</v>
      </c>
      <c r="B450" t="s">
        <v>105</v>
      </c>
      <c r="C450">
        <v>53</v>
      </c>
      <c r="D450" t="s">
        <v>40</v>
      </c>
      <c r="E450" t="s">
        <v>35</v>
      </c>
      <c r="F450" t="s">
        <v>36</v>
      </c>
      <c r="G450">
        <v>4</v>
      </c>
      <c r="H450">
        <v>34604</v>
      </c>
      <c r="I450" t="s">
        <v>433</v>
      </c>
      <c r="J450" t="s">
        <v>55</v>
      </c>
    </row>
    <row r="451" spans="1:10">
      <c r="A451">
        <v>1450</v>
      </c>
      <c r="B451" t="s">
        <v>66</v>
      </c>
      <c r="C451">
        <v>29</v>
      </c>
      <c r="D451" t="s">
        <v>38</v>
      </c>
      <c r="E451" t="s">
        <v>25</v>
      </c>
      <c r="F451" t="s">
        <v>36</v>
      </c>
      <c r="G451">
        <v>5</v>
      </c>
      <c r="H451">
        <v>-9671</v>
      </c>
      <c r="I451" t="s">
        <v>434</v>
      </c>
      <c r="J451" t="s">
        <v>28</v>
      </c>
    </row>
    <row r="452" spans="1:10">
      <c r="A452">
        <v>1451</v>
      </c>
      <c r="B452" t="s">
        <v>105</v>
      </c>
      <c r="C452">
        <v>59</v>
      </c>
      <c r="D452" t="s">
        <v>38</v>
      </c>
      <c r="E452" t="s">
        <v>35</v>
      </c>
      <c r="F452" t="s">
        <v>26</v>
      </c>
      <c r="G452">
        <v>5</v>
      </c>
      <c r="H452">
        <v>0</v>
      </c>
      <c r="I452" t="s">
        <v>212</v>
      </c>
      <c r="J452" t="s">
        <v>33</v>
      </c>
    </row>
    <row r="453" spans="1:10">
      <c r="A453">
        <v>1452</v>
      </c>
      <c r="B453" t="s">
        <v>10</v>
      </c>
      <c r="C453">
        <v>23</v>
      </c>
      <c r="D453" t="s">
        <v>11</v>
      </c>
      <c r="E453" t="s">
        <v>48</v>
      </c>
      <c r="F453" t="s">
        <v>26</v>
      </c>
      <c r="G453">
        <v>3</v>
      </c>
      <c r="H453">
        <v>0</v>
      </c>
      <c r="I453" t="s">
        <v>435</v>
      </c>
      <c r="J453" t="s">
        <v>15</v>
      </c>
    </row>
    <row r="454" spans="1:10">
      <c r="A454">
        <v>1453</v>
      </c>
      <c r="B454" t="s">
        <v>63</v>
      </c>
      <c r="C454">
        <v>55</v>
      </c>
      <c r="D454" t="s">
        <v>45</v>
      </c>
      <c r="E454" t="s">
        <v>12</v>
      </c>
      <c r="F454" t="s">
        <v>26</v>
      </c>
      <c r="G454">
        <v>3</v>
      </c>
      <c r="H454">
        <v>-843</v>
      </c>
      <c r="I454" t="s">
        <v>436</v>
      </c>
      <c r="J454" t="s">
        <v>20</v>
      </c>
    </row>
    <row r="455" spans="1:10">
      <c r="A455">
        <v>1454</v>
      </c>
      <c r="B455" t="s">
        <v>51</v>
      </c>
      <c r="C455">
        <v>39</v>
      </c>
      <c r="D455" t="s">
        <v>24</v>
      </c>
      <c r="E455" t="s">
        <v>25</v>
      </c>
      <c r="F455" t="s">
        <v>18</v>
      </c>
      <c r="G455">
        <v>3</v>
      </c>
      <c r="H455">
        <v>-7043</v>
      </c>
      <c r="I455" t="s">
        <v>437</v>
      </c>
      <c r="J455" t="s">
        <v>33</v>
      </c>
    </row>
    <row r="456" spans="1:10">
      <c r="A456">
        <v>1455</v>
      </c>
      <c r="B456" t="s">
        <v>29</v>
      </c>
      <c r="C456">
        <v>30</v>
      </c>
      <c r="D456" t="s">
        <v>45</v>
      </c>
      <c r="E456" t="s">
        <v>25</v>
      </c>
      <c r="F456" t="s">
        <v>18</v>
      </c>
      <c r="G456">
        <v>4</v>
      </c>
      <c r="H456">
        <v>0</v>
      </c>
      <c r="I456" t="s">
        <v>438</v>
      </c>
      <c r="J456" t="s">
        <v>28</v>
      </c>
    </row>
    <row r="457" spans="1:10">
      <c r="A457">
        <v>1456</v>
      </c>
      <c r="B457" t="s">
        <v>34</v>
      </c>
      <c r="C457">
        <v>46</v>
      </c>
      <c r="D457" t="s">
        <v>11</v>
      </c>
      <c r="E457" t="s">
        <v>12</v>
      </c>
      <c r="F457" t="s">
        <v>13</v>
      </c>
      <c r="G457">
        <v>3</v>
      </c>
      <c r="H457">
        <v>0</v>
      </c>
      <c r="I457" t="s">
        <v>439</v>
      </c>
      <c r="J457" t="s">
        <v>60</v>
      </c>
    </row>
    <row r="458" spans="1:10">
      <c r="A458">
        <v>1457</v>
      </c>
      <c r="B458" t="s">
        <v>42</v>
      </c>
      <c r="C458">
        <v>38</v>
      </c>
      <c r="D458" t="s">
        <v>45</v>
      </c>
      <c r="E458" t="s">
        <v>52</v>
      </c>
      <c r="F458" t="s">
        <v>31</v>
      </c>
      <c r="G458">
        <v>1</v>
      </c>
      <c r="H458">
        <v>0</v>
      </c>
      <c r="I458" t="s">
        <v>440</v>
      </c>
      <c r="J458" t="s">
        <v>55</v>
      </c>
    </row>
    <row r="459" spans="1:10">
      <c r="A459">
        <v>1458</v>
      </c>
      <c r="B459" t="s">
        <v>47</v>
      </c>
      <c r="C459">
        <v>52</v>
      </c>
      <c r="D459" t="s">
        <v>45</v>
      </c>
      <c r="E459" t="s">
        <v>12</v>
      </c>
      <c r="F459" t="s">
        <v>18</v>
      </c>
      <c r="G459">
        <v>2</v>
      </c>
      <c r="H459">
        <v>20703</v>
      </c>
      <c r="I459" t="s">
        <v>441</v>
      </c>
      <c r="J459" t="s">
        <v>33</v>
      </c>
    </row>
    <row r="460" spans="1:10">
      <c r="A460">
        <v>1459</v>
      </c>
      <c r="B460" t="s">
        <v>66</v>
      </c>
      <c r="C460">
        <v>58</v>
      </c>
      <c r="D460" t="s">
        <v>11</v>
      </c>
      <c r="E460" t="s">
        <v>48</v>
      </c>
      <c r="F460" t="s">
        <v>13</v>
      </c>
      <c r="G460">
        <v>3</v>
      </c>
      <c r="H460">
        <v>0</v>
      </c>
      <c r="I460" t="s">
        <v>73</v>
      </c>
      <c r="J460" t="s">
        <v>28</v>
      </c>
    </row>
    <row r="461" spans="1:10">
      <c r="A461">
        <v>1460</v>
      </c>
      <c r="B461" t="s">
        <v>63</v>
      </c>
      <c r="C461">
        <v>55</v>
      </c>
      <c r="D461" t="s">
        <v>43</v>
      </c>
      <c r="E461" t="s">
        <v>22</v>
      </c>
      <c r="F461" t="s">
        <v>26</v>
      </c>
      <c r="G461">
        <v>2</v>
      </c>
      <c r="H461">
        <v>-9315</v>
      </c>
      <c r="I461" t="s">
        <v>442</v>
      </c>
      <c r="J461" t="s">
        <v>68</v>
      </c>
    </row>
    <row r="462" spans="1:10">
      <c r="A462">
        <v>1461</v>
      </c>
      <c r="B462" t="s">
        <v>10</v>
      </c>
      <c r="C462">
        <v>41</v>
      </c>
      <c r="D462" t="s">
        <v>43</v>
      </c>
      <c r="E462" t="s">
        <v>35</v>
      </c>
      <c r="F462" t="s">
        <v>18</v>
      </c>
      <c r="G462">
        <v>5</v>
      </c>
      <c r="H462">
        <v>48525</v>
      </c>
      <c r="I462" t="s">
        <v>443</v>
      </c>
      <c r="J462" t="s">
        <v>33</v>
      </c>
    </row>
    <row r="463" spans="1:10">
      <c r="A463">
        <v>1462</v>
      </c>
      <c r="B463" t="s">
        <v>34</v>
      </c>
      <c r="C463">
        <v>25</v>
      </c>
      <c r="D463" t="s">
        <v>40</v>
      </c>
      <c r="E463" t="s">
        <v>22</v>
      </c>
      <c r="F463" t="s">
        <v>18</v>
      </c>
      <c r="G463">
        <v>2</v>
      </c>
      <c r="H463">
        <v>19382</v>
      </c>
      <c r="I463" t="s">
        <v>444</v>
      </c>
      <c r="J463" t="s">
        <v>68</v>
      </c>
    </row>
    <row r="464" spans="1:10">
      <c r="A464">
        <v>1463</v>
      </c>
      <c r="B464" t="s">
        <v>97</v>
      </c>
      <c r="C464">
        <v>20</v>
      </c>
      <c r="D464" t="s">
        <v>43</v>
      </c>
      <c r="E464" t="s">
        <v>35</v>
      </c>
      <c r="F464" t="s">
        <v>13</v>
      </c>
      <c r="G464">
        <v>2</v>
      </c>
      <c r="H464">
        <v>34395</v>
      </c>
      <c r="I464" t="s">
        <v>445</v>
      </c>
      <c r="J464" t="s">
        <v>15</v>
      </c>
    </row>
    <row r="465" spans="1:10">
      <c r="A465">
        <v>1464</v>
      </c>
      <c r="B465" t="s">
        <v>42</v>
      </c>
      <c r="C465">
        <v>34</v>
      </c>
      <c r="D465" t="s">
        <v>45</v>
      </c>
      <c r="E465" t="s">
        <v>52</v>
      </c>
      <c r="F465" t="s">
        <v>13</v>
      </c>
      <c r="G465">
        <v>1</v>
      </c>
      <c r="H465">
        <v>0</v>
      </c>
      <c r="I465" t="s">
        <v>446</v>
      </c>
      <c r="J465" t="s">
        <v>60</v>
      </c>
    </row>
    <row r="466" spans="1:10">
      <c r="A466">
        <v>1465</v>
      </c>
      <c r="B466" t="s">
        <v>42</v>
      </c>
      <c r="C466">
        <v>37</v>
      </c>
      <c r="D466" t="s">
        <v>40</v>
      </c>
      <c r="E466" t="s">
        <v>83</v>
      </c>
      <c r="F466" t="s">
        <v>31</v>
      </c>
      <c r="G466">
        <v>2</v>
      </c>
      <c r="H466">
        <v>28025</v>
      </c>
      <c r="I466" t="s">
        <v>447</v>
      </c>
      <c r="J466" t="s">
        <v>28</v>
      </c>
    </row>
    <row r="467" spans="1:10">
      <c r="A467">
        <v>1466</v>
      </c>
      <c r="B467" t="s">
        <v>105</v>
      </c>
      <c r="D467" t="s">
        <v>43</v>
      </c>
      <c r="E467" t="s">
        <v>48</v>
      </c>
      <c r="F467" t="s">
        <v>26</v>
      </c>
      <c r="G467">
        <v>2</v>
      </c>
      <c r="H467">
        <v>-3458</v>
      </c>
      <c r="I467" t="s">
        <v>448</v>
      </c>
      <c r="J467" t="s">
        <v>33</v>
      </c>
    </row>
    <row r="468" spans="1:10">
      <c r="A468">
        <v>1467</v>
      </c>
      <c r="B468" t="s">
        <v>21</v>
      </c>
      <c r="C468">
        <v>36</v>
      </c>
      <c r="D468" t="s">
        <v>38</v>
      </c>
      <c r="E468" t="s">
        <v>17</v>
      </c>
      <c r="F468" t="s">
        <v>26</v>
      </c>
      <c r="G468">
        <v>4</v>
      </c>
      <c r="H468">
        <v>0</v>
      </c>
      <c r="I468" t="s">
        <v>449</v>
      </c>
      <c r="J468" t="s">
        <v>60</v>
      </c>
    </row>
    <row r="469" spans="1:10">
      <c r="A469">
        <v>1468</v>
      </c>
      <c r="B469" t="s">
        <v>51</v>
      </c>
      <c r="C469">
        <v>45</v>
      </c>
      <c r="D469" t="s">
        <v>40</v>
      </c>
      <c r="E469" t="s">
        <v>52</v>
      </c>
      <c r="F469" t="s">
        <v>18</v>
      </c>
      <c r="G469">
        <v>5</v>
      </c>
      <c r="H469">
        <v>-1486</v>
      </c>
      <c r="I469" t="s">
        <v>131</v>
      </c>
      <c r="J469" t="s">
        <v>68</v>
      </c>
    </row>
    <row r="470" spans="1:10">
      <c r="A470">
        <v>1469</v>
      </c>
      <c r="B470" t="s">
        <v>58</v>
      </c>
      <c r="C470">
        <v>40</v>
      </c>
      <c r="D470" t="s">
        <v>43</v>
      </c>
      <c r="E470" t="s">
        <v>22</v>
      </c>
      <c r="F470" t="s">
        <v>36</v>
      </c>
      <c r="G470">
        <v>5</v>
      </c>
      <c r="H470">
        <v>-8526</v>
      </c>
      <c r="I470" t="s">
        <v>450</v>
      </c>
      <c r="J470" t="s">
        <v>55</v>
      </c>
    </row>
    <row r="471" spans="1:10">
      <c r="A471">
        <v>1470</v>
      </c>
      <c r="B471" t="s">
        <v>63</v>
      </c>
      <c r="C471">
        <v>58</v>
      </c>
      <c r="D471" t="s">
        <v>43</v>
      </c>
      <c r="E471" t="s">
        <v>12</v>
      </c>
      <c r="F471" t="s">
        <v>13</v>
      </c>
      <c r="G471">
        <v>4</v>
      </c>
      <c r="H471">
        <v>-9553</v>
      </c>
      <c r="I471" t="s">
        <v>451</v>
      </c>
      <c r="J471" t="s">
        <v>68</v>
      </c>
    </row>
    <row r="472" spans="1:10">
      <c r="A472">
        <v>1471</v>
      </c>
      <c r="C472">
        <v>47</v>
      </c>
      <c r="D472" t="s">
        <v>45</v>
      </c>
      <c r="E472" t="s">
        <v>35</v>
      </c>
      <c r="F472" t="s">
        <v>31</v>
      </c>
      <c r="G472">
        <v>1</v>
      </c>
      <c r="H472">
        <v>25236</v>
      </c>
      <c r="I472" t="s">
        <v>452</v>
      </c>
      <c r="J472" t="s">
        <v>28</v>
      </c>
    </row>
    <row r="473" spans="1:10">
      <c r="A473">
        <v>1472</v>
      </c>
      <c r="B473" t="s">
        <v>70</v>
      </c>
      <c r="C473">
        <v>39</v>
      </c>
      <c r="D473" t="s">
        <v>38</v>
      </c>
      <c r="E473" t="s">
        <v>22</v>
      </c>
      <c r="F473" t="s">
        <v>18</v>
      </c>
      <c r="G473">
        <v>4</v>
      </c>
      <c r="H473">
        <v>-4207</v>
      </c>
      <c r="I473" t="s">
        <v>453</v>
      </c>
      <c r="J473" t="s">
        <v>33</v>
      </c>
    </row>
    <row r="474" spans="1:10">
      <c r="A474">
        <v>1473</v>
      </c>
      <c r="B474" t="s">
        <v>16</v>
      </c>
      <c r="C474">
        <v>43</v>
      </c>
      <c r="D474" t="s">
        <v>45</v>
      </c>
      <c r="E474" t="s">
        <v>48</v>
      </c>
      <c r="F474" t="s">
        <v>26</v>
      </c>
      <c r="G474">
        <v>4</v>
      </c>
      <c r="H474">
        <v>17891</v>
      </c>
      <c r="I474" t="s">
        <v>454</v>
      </c>
      <c r="J474" t="s">
        <v>15</v>
      </c>
    </row>
    <row r="475" spans="1:10">
      <c r="A475">
        <v>1474</v>
      </c>
      <c r="B475" t="s">
        <v>63</v>
      </c>
      <c r="C475">
        <v>47</v>
      </c>
      <c r="D475" t="s">
        <v>24</v>
      </c>
      <c r="E475" t="s">
        <v>35</v>
      </c>
      <c r="F475" t="s">
        <v>26</v>
      </c>
      <c r="G475">
        <v>3</v>
      </c>
      <c r="H475">
        <v>0</v>
      </c>
      <c r="I475" t="s">
        <v>455</v>
      </c>
      <c r="J475" t="s">
        <v>68</v>
      </c>
    </row>
    <row r="476" spans="1:10">
      <c r="A476">
        <v>1475</v>
      </c>
      <c r="B476" t="s">
        <v>42</v>
      </c>
      <c r="C476">
        <v>42</v>
      </c>
      <c r="D476" t="s">
        <v>24</v>
      </c>
      <c r="E476" t="s">
        <v>83</v>
      </c>
      <c r="F476" t="s">
        <v>31</v>
      </c>
      <c r="G476">
        <v>5</v>
      </c>
      <c r="H476">
        <v>-5248</v>
      </c>
      <c r="I476" t="s">
        <v>327</v>
      </c>
      <c r="J476" t="s">
        <v>55</v>
      </c>
    </row>
    <row r="477" spans="1:10">
      <c r="A477">
        <v>1476</v>
      </c>
      <c r="B477" t="s">
        <v>61</v>
      </c>
      <c r="C477">
        <v>45</v>
      </c>
      <c r="D477" t="s">
        <v>38</v>
      </c>
      <c r="E477" t="s">
        <v>48</v>
      </c>
      <c r="F477" t="s">
        <v>26</v>
      </c>
      <c r="G477">
        <v>4</v>
      </c>
      <c r="H477">
        <v>-3141</v>
      </c>
      <c r="I477" t="s">
        <v>456</v>
      </c>
      <c r="J477" t="s">
        <v>15</v>
      </c>
    </row>
    <row r="478" spans="1:10">
      <c r="A478">
        <v>1477</v>
      </c>
      <c r="B478" t="s">
        <v>82</v>
      </c>
      <c r="C478">
        <v>29</v>
      </c>
      <c r="D478" t="s">
        <v>24</v>
      </c>
      <c r="E478" t="s">
        <v>52</v>
      </c>
      <c r="F478" t="s">
        <v>13</v>
      </c>
      <c r="G478">
        <v>4</v>
      </c>
      <c r="H478">
        <v>-4260</v>
      </c>
      <c r="I478" t="s">
        <v>457</v>
      </c>
      <c r="J478" t="s">
        <v>28</v>
      </c>
    </row>
    <row r="479" spans="1:10">
      <c r="A479">
        <v>1478</v>
      </c>
      <c r="B479" t="s">
        <v>42</v>
      </c>
      <c r="C479">
        <v>19</v>
      </c>
      <c r="D479" t="s">
        <v>24</v>
      </c>
      <c r="E479" t="s">
        <v>35</v>
      </c>
      <c r="F479" t="s">
        <v>36</v>
      </c>
      <c r="G479">
        <v>3</v>
      </c>
      <c r="H479">
        <v>25023</v>
      </c>
      <c r="I479" t="s">
        <v>405</v>
      </c>
      <c r="J479" t="s">
        <v>60</v>
      </c>
    </row>
    <row r="480" spans="1:10">
      <c r="A480">
        <v>1479</v>
      </c>
      <c r="B480" t="s">
        <v>47</v>
      </c>
      <c r="C480">
        <v>35</v>
      </c>
      <c r="D480" t="s">
        <v>43</v>
      </c>
      <c r="E480" t="s">
        <v>48</v>
      </c>
      <c r="F480" t="s">
        <v>13</v>
      </c>
      <c r="G480">
        <v>1</v>
      </c>
      <c r="H480">
        <v>-5503</v>
      </c>
      <c r="I480" t="s">
        <v>458</v>
      </c>
      <c r="J480" t="s">
        <v>20</v>
      </c>
    </row>
    <row r="481" spans="1:10">
      <c r="A481">
        <v>1480</v>
      </c>
      <c r="B481" t="s">
        <v>97</v>
      </c>
      <c r="C481">
        <v>27</v>
      </c>
      <c r="D481" t="s">
        <v>45</v>
      </c>
      <c r="E481" t="s">
        <v>12</v>
      </c>
      <c r="F481" t="s">
        <v>36</v>
      </c>
      <c r="G481">
        <v>1</v>
      </c>
      <c r="H481">
        <v>-5326</v>
      </c>
      <c r="I481" t="s">
        <v>459</v>
      </c>
      <c r="J481" t="s">
        <v>60</v>
      </c>
    </row>
    <row r="482" spans="1:10">
      <c r="A482">
        <v>1481</v>
      </c>
      <c r="B482" t="s">
        <v>34</v>
      </c>
      <c r="C482">
        <v>23</v>
      </c>
      <c r="D482" t="s">
        <v>11</v>
      </c>
      <c r="E482" t="s">
        <v>12</v>
      </c>
      <c r="F482" t="s">
        <v>26</v>
      </c>
      <c r="G482">
        <v>1</v>
      </c>
      <c r="H482">
        <v>-5997</v>
      </c>
      <c r="I482" t="s">
        <v>372</v>
      </c>
      <c r="J482" t="s">
        <v>20</v>
      </c>
    </row>
    <row r="483" spans="1:10">
      <c r="A483">
        <v>1482</v>
      </c>
      <c r="B483" t="s">
        <v>21</v>
      </c>
      <c r="C483">
        <v>38</v>
      </c>
      <c r="D483" t="s">
        <v>45</v>
      </c>
      <c r="E483" t="s">
        <v>52</v>
      </c>
      <c r="F483" t="s">
        <v>26</v>
      </c>
      <c r="G483">
        <v>5</v>
      </c>
      <c r="H483">
        <v>-4361</v>
      </c>
      <c r="I483" t="s">
        <v>460</v>
      </c>
      <c r="J483" t="s">
        <v>60</v>
      </c>
    </row>
    <row r="484" spans="1:10">
      <c r="A484">
        <v>1483</v>
      </c>
      <c r="B484" t="s">
        <v>34</v>
      </c>
      <c r="D484" t="s">
        <v>11</v>
      </c>
      <c r="E484" t="s">
        <v>17</v>
      </c>
      <c r="F484" t="s">
        <v>18</v>
      </c>
      <c r="G484">
        <v>2</v>
      </c>
      <c r="H484">
        <v>28609</v>
      </c>
      <c r="I484" t="s">
        <v>461</v>
      </c>
      <c r="J484" t="s">
        <v>33</v>
      </c>
    </row>
    <row r="485" spans="1:10">
      <c r="A485">
        <v>1484</v>
      </c>
      <c r="B485" t="s">
        <v>82</v>
      </c>
      <c r="C485">
        <v>51</v>
      </c>
      <c r="D485" t="s">
        <v>38</v>
      </c>
      <c r="E485" t="s">
        <v>48</v>
      </c>
      <c r="F485" t="s">
        <v>36</v>
      </c>
      <c r="G485">
        <v>3</v>
      </c>
      <c r="H485">
        <v>-5894</v>
      </c>
      <c r="I485" t="s">
        <v>462</v>
      </c>
      <c r="J485" t="s">
        <v>15</v>
      </c>
    </row>
    <row r="486" spans="1:10">
      <c r="A486">
        <v>1485</v>
      </c>
      <c r="C486">
        <v>57</v>
      </c>
      <c r="D486" t="s">
        <v>24</v>
      </c>
      <c r="E486" t="s">
        <v>25</v>
      </c>
      <c r="F486" t="s">
        <v>36</v>
      </c>
      <c r="G486">
        <v>1</v>
      </c>
      <c r="H486">
        <v>0</v>
      </c>
      <c r="I486" t="s">
        <v>463</v>
      </c>
      <c r="J486" t="s">
        <v>68</v>
      </c>
    </row>
    <row r="487" spans="1:10">
      <c r="A487">
        <v>1486</v>
      </c>
      <c r="B487" t="s">
        <v>16</v>
      </c>
      <c r="C487">
        <v>35</v>
      </c>
      <c r="D487" t="s">
        <v>45</v>
      </c>
      <c r="E487" t="s">
        <v>12</v>
      </c>
      <c r="F487" t="s">
        <v>31</v>
      </c>
      <c r="G487">
        <v>1</v>
      </c>
      <c r="H487">
        <v>45040</v>
      </c>
      <c r="I487" t="s">
        <v>464</v>
      </c>
      <c r="J487" t="s">
        <v>20</v>
      </c>
    </row>
    <row r="488" spans="1:10">
      <c r="A488">
        <v>1487</v>
      </c>
      <c r="B488" t="s">
        <v>51</v>
      </c>
      <c r="C488">
        <v>28</v>
      </c>
      <c r="D488" t="s">
        <v>24</v>
      </c>
      <c r="E488" t="s">
        <v>25</v>
      </c>
      <c r="F488" t="s">
        <v>26</v>
      </c>
      <c r="G488">
        <v>5</v>
      </c>
      <c r="H488">
        <v>0</v>
      </c>
      <c r="I488" t="s">
        <v>465</v>
      </c>
      <c r="J488" t="s">
        <v>60</v>
      </c>
    </row>
    <row r="489" spans="1:10">
      <c r="A489">
        <v>1488</v>
      </c>
      <c r="B489" t="s">
        <v>58</v>
      </c>
      <c r="C489">
        <v>19</v>
      </c>
      <c r="D489" t="s">
        <v>43</v>
      </c>
      <c r="E489" t="s">
        <v>35</v>
      </c>
      <c r="F489" t="s">
        <v>13</v>
      </c>
      <c r="G489">
        <v>5</v>
      </c>
      <c r="H489">
        <v>-1872</v>
      </c>
      <c r="I489" t="s">
        <v>466</v>
      </c>
      <c r="J489" t="s">
        <v>28</v>
      </c>
    </row>
    <row r="490" spans="1:10">
      <c r="A490">
        <v>1489</v>
      </c>
      <c r="B490" t="s">
        <v>21</v>
      </c>
      <c r="D490" t="s">
        <v>45</v>
      </c>
      <c r="E490" t="s">
        <v>83</v>
      </c>
      <c r="F490" t="s">
        <v>18</v>
      </c>
      <c r="G490">
        <v>1</v>
      </c>
      <c r="H490">
        <v>-2364</v>
      </c>
      <c r="I490" t="s">
        <v>411</v>
      </c>
      <c r="J490" t="s">
        <v>28</v>
      </c>
    </row>
    <row r="491" spans="1:10">
      <c r="A491">
        <v>1490</v>
      </c>
      <c r="B491" t="s">
        <v>66</v>
      </c>
      <c r="C491">
        <v>46</v>
      </c>
      <c r="D491" t="s">
        <v>38</v>
      </c>
      <c r="E491" t="s">
        <v>30</v>
      </c>
      <c r="F491" t="s">
        <v>36</v>
      </c>
      <c r="G491">
        <v>4</v>
      </c>
      <c r="H491">
        <v>0</v>
      </c>
      <c r="I491" t="s">
        <v>306</v>
      </c>
      <c r="J491" t="s">
        <v>60</v>
      </c>
    </row>
    <row r="492" spans="1:10">
      <c r="A492">
        <v>1491</v>
      </c>
      <c r="B492" t="s">
        <v>51</v>
      </c>
      <c r="D492" t="s">
        <v>40</v>
      </c>
      <c r="E492" t="s">
        <v>52</v>
      </c>
      <c r="F492" t="s">
        <v>26</v>
      </c>
      <c r="G492">
        <v>4</v>
      </c>
      <c r="H492">
        <v>0</v>
      </c>
      <c r="I492" t="s">
        <v>467</v>
      </c>
      <c r="J492" t="s">
        <v>55</v>
      </c>
    </row>
    <row r="493" spans="1:10">
      <c r="A493">
        <v>1492</v>
      </c>
      <c r="B493" t="s">
        <v>34</v>
      </c>
      <c r="D493" t="s">
        <v>40</v>
      </c>
      <c r="E493" t="s">
        <v>52</v>
      </c>
      <c r="F493" t="s">
        <v>13</v>
      </c>
      <c r="G493">
        <v>2</v>
      </c>
      <c r="H493">
        <v>21900</v>
      </c>
      <c r="I493" t="s">
        <v>468</v>
      </c>
      <c r="J493" t="s">
        <v>28</v>
      </c>
    </row>
    <row r="494" spans="1:10">
      <c r="A494">
        <v>1493</v>
      </c>
      <c r="B494" t="s">
        <v>63</v>
      </c>
      <c r="C494">
        <v>33</v>
      </c>
      <c r="D494" t="s">
        <v>45</v>
      </c>
      <c r="E494" t="s">
        <v>17</v>
      </c>
      <c r="F494" t="s">
        <v>26</v>
      </c>
      <c r="G494">
        <v>5</v>
      </c>
      <c r="H494">
        <v>-3664</v>
      </c>
      <c r="I494" t="s">
        <v>78</v>
      </c>
      <c r="J494" t="s">
        <v>28</v>
      </c>
    </row>
    <row r="495" spans="1:10">
      <c r="A495">
        <v>1494</v>
      </c>
      <c r="B495" t="s">
        <v>82</v>
      </c>
      <c r="C495">
        <v>43</v>
      </c>
      <c r="D495" t="s">
        <v>45</v>
      </c>
      <c r="E495" t="s">
        <v>83</v>
      </c>
      <c r="F495" t="s">
        <v>13</v>
      </c>
      <c r="G495">
        <v>2</v>
      </c>
      <c r="H495">
        <v>-5275</v>
      </c>
      <c r="I495" t="s">
        <v>469</v>
      </c>
      <c r="J495" t="s">
        <v>60</v>
      </c>
    </row>
    <row r="496" spans="1:10">
      <c r="A496">
        <v>1495</v>
      </c>
      <c r="B496" t="s">
        <v>42</v>
      </c>
      <c r="C496">
        <v>26</v>
      </c>
      <c r="D496" t="s">
        <v>24</v>
      </c>
      <c r="E496" t="s">
        <v>35</v>
      </c>
      <c r="F496" t="s">
        <v>13</v>
      </c>
      <c r="G496">
        <v>3</v>
      </c>
      <c r="H496">
        <v>0</v>
      </c>
      <c r="I496" t="s">
        <v>470</v>
      </c>
      <c r="J496" t="s">
        <v>33</v>
      </c>
    </row>
    <row r="497" spans="1:10">
      <c r="A497">
        <v>1496</v>
      </c>
      <c r="B497" t="s">
        <v>70</v>
      </c>
      <c r="C497">
        <v>46</v>
      </c>
      <c r="D497" t="s">
        <v>45</v>
      </c>
      <c r="E497" t="s">
        <v>17</v>
      </c>
      <c r="F497" t="s">
        <v>31</v>
      </c>
      <c r="G497">
        <v>2</v>
      </c>
      <c r="H497">
        <v>19551</v>
      </c>
      <c r="I497" t="s">
        <v>471</v>
      </c>
      <c r="J497" t="s">
        <v>20</v>
      </c>
    </row>
    <row r="498" spans="1:10">
      <c r="A498">
        <v>1497</v>
      </c>
      <c r="B498" t="s">
        <v>51</v>
      </c>
      <c r="C498">
        <v>56</v>
      </c>
      <c r="D498" t="s">
        <v>24</v>
      </c>
      <c r="E498" t="s">
        <v>22</v>
      </c>
      <c r="F498" t="s">
        <v>36</v>
      </c>
      <c r="G498">
        <v>5</v>
      </c>
      <c r="H498">
        <v>6916</v>
      </c>
      <c r="I498" t="s">
        <v>472</v>
      </c>
      <c r="J498" t="s">
        <v>33</v>
      </c>
    </row>
    <row r="499" spans="1:10">
      <c r="A499">
        <v>1498</v>
      </c>
      <c r="B499" t="s">
        <v>82</v>
      </c>
      <c r="C499">
        <v>39</v>
      </c>
      <c r="D499" t="s">
        <v>24</v>
      </c>
      <c r="E499" t="s">
        <v>83</v>
      </c>
      <c r="F499" t="s">
        <v>26</v>
      </c>
      <c r="G499">
        <v>5</v>
      </c>
      <c r="H499">
        <v>-3839</v>
      </c>
      <c r="I499" t="s">
        <v>473</v>
      </c>
      <c r="J499" t="s">
        <v>28</v>
      </c>
    </row>
    <row r="500" spans="1:10">
      <c r="A500">
        <v>1499</v>
      </c>
      <c r="B500" t="s">
        <v>82</v>
      </c>
      <c r="C500">
        <v>39</v>
      </c>
      <c r="D500" t="s">
        <v>45</v>
      </c>
      <c r="E500" t="s">
        <v>48</v>
      </c>
      <c r="F500" t="s">
        <v>36</v>
      </c>
      <c r="G500">
        <v>2</v>
      </c>
      <c r="H500">
        <v>28141</v>
      </c>
      <c r="I500" t="s">
        <v>251</v>
      </c>
      <c r="J500" t="s">
        <v>33</v>
      </c>
    </row>
    <row r="501" spans="1:10">
      <c r="A501">
        <v>1500</v>
      </c>
      <c r="B501" t="s">
        <v>51</v>
      </c>
      <c r="C501">
        <v>56</v>
      </c>
      <c r="D501" t="s">
        <v>38</v>
      </c>
      <c r="E501" t="s">
        <v>17</v>
      </c>
      <c r="F501" t="s">
        <v>31</v>
      </c>
      <c r="G501">
        <v>3</v>
      </c>
      <c r="H501">
        <v>1255</v>
      </c>
      <c r="I501" t="s">
        <v>474</v>
      </c>
      <c r="J501" t="s">
        <v>15</v>
      </c>
    </row>
    <row r="502" spans="1:10">
      <c r="A502">
        <v>1501</v>
      </c>
      <c r="B502" t="s">
        <v>63</v>
      </c>
      <c r="C502">
        <v>35</v>
      </c>
      <c r="D502" t="s">
        <v>43</v>
      </c>
      <c r="E502" t="s">
        <v>52</v>
      </c>
      <c r="F502" t="s">
        <v>31</v>
      </c>
      <c r="G502">
        <v>5</v>
      </c>
      <c r="H502">
        <v>-5981</v>
      </c>
      <c r="I502" t="s">
        <v>475</v>
      </c>
      <c r="J502" t="s">
        <v>33</v>
      </c>
    </row>
    <row r="503" spans="1:10">
      <c r="A503">
        <v>1502</v>
      </c>
      <c r="B503" t="s">
        <v>61</v>
      </c>
      <c r="C503">
        <v>43</v>
      </c>
      <c r="D503" t="s">
        <v>40</v>
      </c>
      <c r="E503" t="s">
        <v>83</v>
      </c>
      <c r="F503" t="s">
        <v>26</v>
      </c>
      <c r="G503">
        <v>5</v>
      </c>
      <c r="H503">
        <v>-4106</v>
      </c>
      <c r="I503" t="s">
        <v>285</v>
      </c>
      <c r="J503" t="s">
        <v>20</v>
      </c>
    </row>
    <row r="504" spans="1:10">
      <c r="A504">
        <v>1503</v>
      </c>
      <c r="B504" t="s">
        <v>66</v>
      </c>
      <c r="C504">
        <v>39</v>
      </c>
      <c r="D504" t="s">
        <v>43</v>
      </c>
      <c r="E504" t="s">
        <v>52</v>
      </c>
      <c r="F504" t="s">
        <v>31</v>
      </c>
      <c r="G504">
        <v>3</v>
      </c>
      <c r="H504">
        <v>-9329</v>
      </c>
      <c r="I504" t="s">
        <v>476</v>
      </c>
      <c r="J504" t="s">
        <v>33</v>
      </c>
    </row>
    <row r="505" spans="1:10">
      <c r="A505">
        <v>1504</v>
      </c>
      <c r="B505" t="s">
        <v>70</v>
      </c>
      <c r="C505">
        <v>27</v>
      </c>
      <c r="D505" t="s">
        <v>45</v>
      </c>
      <c r="E505" t="s">
        <v>48</v>
      </c>
      <c r="F505" t="s">
        <v>18</v>
      </c>
      <c r="G505">
        <v>1</v>
      </c>
      <c r="H505">
        <v>41085</v>
      </c>
      <c r="I505" t="s">
        <v>477</v>
      </c>
      <c r="J505" t="s">
        <v>33</v>
      </c>
    </row>
    <row r="506" spans="1:10">
      <c r="A506">
        <v>1505</v>
      </c>
      <c r="B506" t="s">
        <v>16</v>
      </c>
      <c r="C506">
        <v>49</v>
      </c>
      <c r="D506" t="s">
        <v>24</v>
      </c>
      <c r="E506" t="s">
        <v>52</v>
      </c>
      <c r="F506" t="s">
        <v>26</v>
      </c>
      <c r="G506">
        <v>4</v>
      </c>
      <c r="H506">
        <v>-3752</v>
      </c>
      <c r="I506" t="s">
        <v>478</v>
      </c>
      <c r="J506" t="s">
        <v>33</v>
      </c>
    </row>
    <row r="507" spans="1:10">
      <c r="A507">
        <v>1506</v>
      </c>
      <c r="B507" t="s">
        <v>29</v>
      </c>
      <c r="C507">
        <v>18</v>
      </c>
      <c r="D507" t="s">
        <v>38</v>
      </c>
      <c r="E507" t="s">
        <v>30</v>
      </c>
      <c r="F507" t="s">
        <v>26</v>
      </c>
      <c r="G507">
        <v>1</v>
      </c>
      <c r="H507">
        <v>0</v>
      </c>
      <c r="I507" t="s">
        <v>479</v>
      </c>
      <c r="J507" t="s">
        <v>55</v>
      </c>
    </row>
    <row r="508" spans="1:10">
      <c r="A508">
        <v>1507</v>
      </c>
      <c r="C508">
        <v>49</v>
      </c>
      <c r="D508" t="s">
        <v>38</v>
      </c>
      <c r="E508" t="s">
        <v>35</v>
      </c>
      <c r="F508" t="s">
        <v>13</v>
      </c>
      <c r="G508">
        <v>5</v>
      </c>
      <c r="H508">
        <v>-4178</v>
      </c>
      <c r="I508" t="s">
        <v>480</v>
      </c>
      <c r="J508" t="s">
        <v>55</v>
      </c>
    </row>
    <row r="509" spans="1:10">
      <c r="A509">
        <v>1508</v>
      </c>
      <c r="C509">
        <v>56</v>
      </c>
      <c r="D509" t="s">
        <v>38</v>
      </c>
      <c r="E509" t="s">
        <v>48</v>
      </c>
      <c r="F509" t="s">
        <v>26</v>
      </c>
      <c r="G509">
        <v>3</v>
      </c>
      <c r="H509">
        <v>18601</v>
      </c>
      <c r="I509" t="s">
        <v>224</v>
      </c>
      <c r="J509" t="s">
        <v>28</v>
      </c>
    </row>
    <row r="510" spans="1:10">
      <c r="A510">
        <v>1509</v>
      </c>
      <c r="B510" t="s">
        <v>105</v>
      </c>
      <c r="C510">
        <v>46</v>
      </c>
      <c r="D510" t="s">
        <v>43</v>
      </c>
      <c r="E510" t="s">
        <v>48</v>
      </c>
      <c r="F510" t="s">
        <v>13</v>
      </c>
      <c r="G510">
        <v>5</v>
      </c>
      <c r="H510">
        <v>43837</v>
      </c>
      <c r="I510" t="s">
        <v>481</v>
      </c>
      <c r="J510" t="s">
        <v>15</v>
      </c>
    </row>
    <row r="511" spans="1:10">
      <c r="A511">
        <v>1510</v>
      </c>
      <c r="B511" t="s">
        <v>82</v>
      </c>
      <c r="C511">
        <v>26</v>
      </c>
      <c r="D511" t="s">
        <v>24</v>
      </c>
      <c r="E511" t="s">
        <v>25</v>
      </c>
      <c r="F511" t="s">
        <v>36</v>
      </c>
      <c r="G511">
        <v>5</v>
      </c>
      <c r="H511">
        <v>-3608</v>
      </c>
      <c r="I511" t="s">
        <v>482</v>
      </c>
      <c r="J511" t="s">
        <v>68</v>
      </c>
    </row>
    <row r="512" spans="1:10">
      <c r="A512">
        <v>1511</v>
      </c>
      <c r="B512" t="s">
        <v>51</v>
      </c>
      <c r="C512">
        <v>36</v>
      </c>
      <c r="D512" t="s">
        <v>43</v>
      </c>
      <c r="E512" t="s">
        <v>22</v>
      </c>
      <c r="F512" t="s">
        <v>13</v>
      </c>
      <c r="G512">
        <v>2</v>
      </c>
      <c r="H512">
        <v>44743</v>
      </c>
      <c r="I512" t="s">
        <v>483</v>
      </c>
      <c r="J512" t="s">
        <v>55</v>
      </c>
    </row>
    <row r="513" spans="1:10">
      <c r="A513">
        <v>1512</v>
      </c>
      <c r="B513" t="s">
        <v>21</v>
      </c>
      <c r="C513">
        <v>30</v>
      </c>
      <c r="D513" t="s">
        <v>24</v>
      </c>
      <c r="E513" t="s">
        <v>17</v>
      </c>
      <c r="F513" t="s">
        <v>26</v>
      </c>
      <c r="G513">
        <v>1</v>
      </c>
      <c r="H513">
        <v>-1767</v>
      </c>
      <c r="I513" t="s">
        <v>484</v>
      </c>
      <c r="J513" t="s">
        <v>15</v>
      </c>
    </row>
    <row r="514" spans="1:10">
      <c r="A514">
        <v>1513</v>
      </c>
      <c r="B514" t="s">
        <v>63</v>
      </c>
      <c r="D514" t="s">
        <v>24</v>
      </c>
      <c r="E514" t="s">
        <v>52</v>
      </c>
      <c r="F514" t="s">
        <v>18</v>
      </c>
      <c r="G514">
        <v>1</v>
      </c>
      <c r="H514">
        <v>-3129</v>
      </c>
      <c r="I514" t="s">
        <v>485</v>
      </c>
      <c r="J514" t="s">
        <v>33</v>
      </c>
    </row>
    <row r="515" spans="1:10">
      <c r="A515">
        <v>1514</v>
      </c>
      <c r="B515" t="s">
        <v>34</v>
      </c>
      <c r="C515">
        <v>26</v>
      </c>
      <c r="D515" t="s">
        <v>45</v>
      </c>
      <c r="E515" t="s">
        <v>30</v>
      </c>
      <c r="F515" t="s">
        <v>13</v>
      </c>
      <c r="G515">
        <v>4</v>
      </c>
      <c r="H515">
        <v>7048</v>
      </c>
      <c r="I515" t="s">
        <v>486</v>
      </c>
      <c r="J515" t="s">
        <v>20</v>
      </c>
    </row>
    <row r="516" spans="1:10">
      <c r="A516">
        <v>1515</v>
      </c>
      <c r="B516" t="s">
        <v>97</v>
      </c>
      <c r="D516" t="s">
        <v>43</v>
      </c>
      <c r="E516" t="s">
        <v>83</v>
      </c>
      <c r="F516" t="s">
        <v>18</v>
      </c>
      <c r="G516">
        <v>1</v>
      </c>
      <c r="H516">
        <v>17870</v>
      </c>
      <c r="I516" t="s">
        <v>160</v>
      </c>
      <c r="J516" t="s">
        <v>68</v>
      </c>
    </row>
    <row r="517" spans="1:10">
      <c r="A517">
        <v>1516</v>
      </c>
      <c r="B517" t="s">
        <v>16</v>
      </c>
      <c r="C517">
        <v>51</v>
      </c>
      <c r="D517" t="s">
        <v>11</v>
      </c>
      <c r="E517" t="s">
        <v>83</v>
      </c>
      <c r="F517" t="s">
        <v>26</v>
      </c>
      <c r="G517">
        <v>5</v>
      </c>
      <c r="H517">
        <v>-1975</v>
      </c>
      <c r="I517" t="s">
        <v>136</v>
      </c>
      <c r="J517" t="s">
        <v>28</v>
      </c>
    </row>
    <row r="518" spans="1:10">
      <c r="A518">
        <v>1517</v>
      </c>
      <c r="B518" t="s">
        <v>66</v>
      </c>
      <c r="C518">
        <v>40</v>
      </c>
      <c r="D518" t="s">
        <v>45</v>
      </c>
      <c r="E518" t="s">
        <v>83</v>
      </c>
      <c r="F518" t="s">
        <v>18</v>
      </c>
      <c r="G518">
        <v>1</v>
      </c>
      <c r="H518">
        <v>0</v>
      </c>
      <c r="I518" t="s">
        <v>130</v>
      </c>
      <c r="J518" t="s">
        <v>20</v>
      </c>
    </row>
    <row r="519" spans="1:10">
      <c r="A519">
        <v>1518</v>
      </c>
      <c r="B519" t="s">
        <v>10</v>
      </c>
      <c r="C519">
        <v>19</v>
      </c>
      <c r="D519" t="s">
        <v>45</v>
      </c>
      <c r="E519" t="s">
        <v>22</v>
      </c>
      <c r="F519" t="s">
        <v>26</v>
      </c>
      <c r="G519">
        <v>2</v>
      </c>
      <c r="H519">
        <v>34844</v>
      </c>
      <c r="I519" t="s">
        <v>44</v>
      </c>
      <c r="J519" t="s">
        <v>28</v>
      </c>
    </row>
    <row r="520" spans="1:10">
      <c r="A520">
        <v>1519</v>
      </c>
      <c r="B520" t="s">
        <v>29</v>
      </c>
      <c r="C520">
        <v>42</v>
      </c>
      <c r="D520" t="s">
        <v>43</v>
      </c>
      <c r="E520" t="s">
        <v>25</v>
      </c>
      <c r="F520" t="s">
        <v>18</v>
      </c>
      <c r="G520">
        <v>3</v>
      </c>
      <c r="H520">
        <v>-1069</v>
      </c>
      <c r="I520" t="s">
        <v>229</v>
      </c>
      <c r="J520" t="s">
        <v>33</v>
      </c>
    </row>
    <row r="521" spans="1:10">
      <c r="A521">
        <v>1520</v>
      </c>
      <c r="B521" t="s">
        <v>51</v>
      </c>
      <c r="C521">
        <v>50</v>
      </c>
      <c r="D521" t="s">
        <v>45</v>
      </c>
      <c r="E521" t="s">
        <v>22</v>
      </c>
      <c r="F521" t="s">
        <v>26</v>
      </c>
      <c r="G521">
        <v>4</v>
      </c>
      <c r="H521">
        <v>28233</v>
      </c>
      <c r="I521" t="s">
        <v>487</v>
      </c>
      <c r="J521" t="s">
        <v>20</v>
      </c>
    </row>
    <row r="522" spans="1:10">
      <c r="A522">
        <v>1521</v>
      </c>
      <c r="B522" t="s">
        <v>82</v>
      </c>
      <c r="C522">
        <v>54</v>
      </c>
      <c r="D522" t="s">
        <v>40</v>
      </c>
      <c r="E522" t="s">
        <v>83</v>
      </c>
      <c r="F522" t="s">
        <v>13</v>
      </c>
      <c r="G522">
        <v>1</v>
      </c>
      <c r="H522">
        <v>-1832</v>
      </c>
      <c r="I522" t="s">
        <v>488</v>
      </c>
      <c r="J522" t="s">
        <v>68</v>
      </c>
    </row>
    <row r="523" spans="1:10">
      <c r="A523">
        <v>1522</v>
      </c>
      <c r="B523" t="s">
        <v>21</v>
      </c>
      <c r="C523">
        <v>55</v>
      </c>
      <c r="D523" t="s">
        <v>38</v>
      </c>
      <c r="E523" t="s">
        <v>35</v>
      </c>
      <c r="F523" t="s">
        <v>36</v>
      </c>
      <c r="G523">
        <v>2</v>
      </c>
      <c r="H523">
        <v>22501</v>
      </c>
      <c r="I523" t="s">
        <v>489</v>
      </c>
      <c r="J523" t="s">
        <v>20</v>
      </c>
    </row>
    <row r="524" spans="1:10">
      <c r="A524">
        <v>1523</v>
      </c>
      <c r="B524" t="s">
        <v>82</v>
      </c>
      <c r="C524">
        <v>36</v>
      </c>
      <c r="D524" t="s">
        <v>24</v>
      </c>
      <c r="E524" t="s">
        <v>83</v>
      </c>
      <c r="F524" t="s">
        <v>18</v>
      </c>
      <c r="G524">
        <v>3</v>
      </c>
      <c r="H524">
        <v>36028</v>
      </c>
      <c r="I524" t="s">
        <v>490</v>
      </c>
      <c r="J524" t="s">
        <v>15</v>
      </c>
    </row>
    <row r="525" spans="1:10">
      <c r="A525">
        <v>1524</v>
      </c>
      <c r="B525" t="s">
        <v>63</v>
      </c>
      <c r="C525">
        <v>53</v>
      </c>
      <c r="D525" t="s">
        <v>40</v>
      </c>
      <c r="E525" t="s">
        <v>17</v>
      </c>
      <c r="F525" t="s">
        <v>13</v>
      </c>
      <c r="G525">
        <v>2</v>
      </c>
      <c r="H525">
        <v>0</v>
      </c>
      <c r="I525" t="s">
        <v>491</v>
      </c>
      <c r="J525" t="s">
        <v>33</v>
      </c>
    </row>
    <row r="526" spans="1:10">
      <c r="A526">
        <v>1525</v>
      </c>
      <c r="B526" t="s">
        <v>10</v>
      </c>
      <c r="C526">
        <v>28</v>
      </c>
      <c r="D526" t="s">
        <v>38</v>
      </c>
      <c r="E526" t="s">
        <v>83</v>
      </c>
      <c r="F526" t="s">
        <v>36</v>
      </c>
      <c r="G526">
        <v>2</v>
      </c>
      <c r="H526">
        <v>-8340</v>
      </c>
      <c r="I526" t="s">
        <v>492</v>
      </c>
      <c r="J526" t="s">
        <v>60</v>
      </c>
    </row>
    <row r="527" spans="1:10">
      <c r="A527">
        <v>1526</v>
      </c>
      <c r="B527" t="s">
        <v>10</v>
      </c>
      <c r="C527">
        <v>32</v>
      </c>
      <c r="D527" t="s">
        <v>11</v>
      </c>
      <c r="E527" t="s">
        <v>83</v>
      </c>
      <c r="F527" t="s">
        <v>18</v>
      </c>
      <c r="G527">
        <v>1</v>
      </c>
      <c r="H527">
        <v>0</v>
      </c>
      <c r="I527" t="s">
        <v>290</v>
      </c>
      <c r="J527" t="s">
        <v>20</v>
      </c>
    </row>
    <row r="528" spans="1:10">
      <c r="A528">
        <v>1527</v>
      </c>
      <c r="B528" t="s">
        <v>29</v>
      </c>
      <c r="C528">
        <v>18</v>
      </c>
      <c r="D528" t="s">
        <v>24</v>
      </c>
      <c r="E528" t="s">
        <v>25</v>
      </c>
      <c r="F528" t="s">
        <v>36</v>
      </c>
      <c r="G528">
        <v>2</v>
      </c>
      <c r="H528">
        <v>0</v>
      </c>
      <c r="I528" t="s">
        <v>351</v>
      </c>
      <c r="J528" t="s">
        <v>33</v>
      </c>
    </row>
    <row r="529" spans="1:10">
      <c r="A529">
        <v>1528</v>
      </c>
      <c r="B529" t="s">
        <v>21</v>
      </c>
      <c r="D529" t="s">
        <v>43</v>
      </c>
      <c r="E529" t="s">
        <v>35</v>
      </c>
      <c r="F529" t="s">
        <v>13</v>
      </c>
      <c r="G529">
        <v>1</v>
      </c>
      <c r="H529">
        <v>-5691</v>
      </c>
      <c r="I529" t="s">
        <v>493</v>
      </c>
      <c r="J529" t="s">
        <v>28</v>
      </c>
    </row>
    <row r="530" spans="1:10">
      <c r="A530">
        <v>1529</v>
      </c>
      <c r="B530" t="s">
        <v>34</v>
      </c>
      <c r="C530">
        <v>38</v>
      </c>
      <c r="D530" t="s">
        <v>24</v>
      </c>
      <c r="E530" t="s">
        <v>25</v>
      </c>
      <c r="F530" t="s">
        <v>18</v>
      </c>
      <c r="G530">
        <v>4</v>
      </c>
      <c r="H530">
        <v>-6631</v>
      </c>
      <c r="I530" t="s">
        <v>255</v>
      </c>
      <c r="J530" t="s">
        <v>20</v>
      </c>
    </row>
    <row r="531" spans="1:10">
      <c r="A531">
        <v>1530</v>
      </c>
      <c r="B531" t="s">
        <v>82</v>
      </c>
      <c r="D531" t="s">
        <v>45</v>
      </c>
      <c r="E531" t="s">
        <v>35</v>
      </c>
      <c r="F531" t="s">
        <v>31</v>
      </c>
      <c r="G531">
        <v>3</v>
      </c>
      <c r="H531">
        <v>-4799</v>
      </c>
      <c r="I531" t="s">
        <v>493</v>
      </c>
      <c r="J531" t="s">
        <v>20</v>
      </c>
    </row>
    <row r="532" spans="1:10">
      <c r="A532">
        <v>1531</v>
      </c>
      <c r="B532" t="s">
        <v>97</v>
      </c>
      <c r="C532">
        <v>42</v>
      </c>
      <c r="D532" t="s">
        <v>43</v>
      </c>
      <c r="E532" t="s">
        <v>25</v>
      </c>
      <c r="F532" t="s">
        <v>13</v>
      </c>
      <c r="G532">
        <v>4</v>
      </c>
      <c r="H532">
        <v>-8505</v>
      </c>
      <c r="I532" t="s">
        <v>494</v>
      </c>
      <c r="J532" t="s">
        <v>68</v>
      </c>
    </row>
    <row r="533" spans="1:10">
      <c r="A533">
        <v>1532</v>
      </c>
      <c r="B533" t="s">
        <v>51</v>
      </c>
      <c r="C533">
        <v>53</v>
      </c>
      <c r="D533" t="s">
        <v>40</v>
      </c>
      <c r="E533" t="s">
        <v>35</v>
      </c>
      <c r="F533" t="s">
        <v>36</v>
      </c>
      <c r="G533">
        <v>3</v>
      </c>
      <c r="H533">
        <v>-4016</v>
      </c>
      <c r="I533" t="s">
        <v>495</v>
      </c>
      <c r="J533" t="s">
        <v>28</v>
      </c>
    </row>
    <row r="534" spans="1:10">
      <c r="A534">
        <v>1533</v>
      </c>
      <c r="B534" t="s">
        <v>21</v>
      </c>
      <c r="D534" t="s">
        <v>38</v>
      </c>
      <c r="E534" t="s">
        <v>30</v>
      </c>
      <c r="F534" t="s">
        <v>18</v>
      </c>
      <c r="G534">
        <v>3</v>
      </c>
      <c r="H534">
        <v>25910</v>
      </c>
      <c r="I534" t="s">
        <v>496</v>
      </c>
      <c r="J534" t="s">
        <v>28</v>
      </c>
    </row>
    <row r="535" spans="1:10">
      <c r="A535">
        <v>1534</v>
      </c>
      <c r="B535" t="s">
        <v>66</v>
      </c>
      <c r="C535">
        <v>30</v>
      </c>
      <c r="D535" t="s">
        <v>45</v>
      </c>
      <c r="E535" t="s">
        <v>83</v>
      </c>
      <c r="F535" t="s">
        <v>36</v>
      </c>
      <c r="G535">
        <v>4</v>
      </c>
      <c r="H535">
        <v>0</v>
      </c>
      <c r="I535" t="s">
        <v>457</v>
      </c>
      <c r="J535" t="s">
        <v>33</v>
      </c>
    </row>
    <row r="536" spans="1:10">
      <c r="A536">
        <v>1535</v>
      </c>
      <c r="B536" t="s">
        <v>63</v>
      </c>
      <c r="C536">
        <v>45</v>
      </c>
      <c r="D536" t="s">
        <v>38</v>
      </c>
      <c r="E536" t="s">
        <v>48</v>
      </c>
      <c r="F536" t="s">
        <v>26</v>
      </c>
      <c r="G536">
        <v>4</v>
      </c>
      <c r="H536">
        <v>-9408</v>
      </c>
      <c r="I536" t="s">
        <v>497</v>
      </c>
      <c r="J536" t="s">
        <v>60</v>
      </c>
    </row>
    <row r="537" spans="1:10">
      <c r="A537">
        <v>1536</v>
      </c>
      <c r="B537" t="s">
        <v>70</v>
      </c>
      <c r="D537" t="s">
        <v>24</v>
      </c>
      <c r="E537" t="s">
        <v>17</v>
      </c>
      <c r="F537" t="s">
        <v>36</v>
      </c>
      <c r="G537">
        <v>1</v>
      </c>
      <c r="H537">
        <v>39756</v>
      </c>
      <c r="I537" t="s">
        <v>471</v>
      </c>
      <c r="J537" t="s">
        <v>68</v>
      </c>
    </row>
    <row r="538" spans="1:10">
      <c r="A538">
        <v>1537</v>
      </c>
      <c r="B538" t="s">
        <v>105</v>
      </c>
      <c r="C538">
        <v>50</v>
      </c>
      <c r="D538" t="s">
        <v>38</v>
      </c>
      <c r="E538" t="s">
        <v>52</v>
      </c>
      <c r="F538" t="s">
        <v>36</v>
      </c>
      <c r="G538">
        <v>1</v>
      </c>
      <c r="H538">
        <v>0</v>
      </c>
      <c r="I538" t="s">
        <v>498</v>
      </c>
      <c r="J538" t="s">
        <v>15</v>
      </c>
    </row>
    <row r="539" spans="1:10">
      <c r="A539">
        <v>1538</v>
      </c>
      <c r="B539" t="s">
        <v>105</v>
      </c>
      <c r="C539">
        <v>32</v>
      </c>
      <c r="D539" t="s">
        <v>24</v>
      </c>
      <c r="E539" t="s">
        <v>35</v>
      </c>
      <c r="F539" t="s">
        <v>18</v>
      </c>
      <c r="G539">
        <v>5</v>
      </c>
      <c r="H539">
        <v>48074</v>
      </c>
      <c r="I539" t="s">
        <v>491</v>
      </c>
      <c r="J539" t="s">
        <v>20</v>
      </c>
    </row>
    <row r="540" spans="1:10">
      <c r="A540">
        <v>1539</v>
      </c>
      <c r="B540" t="s">
        <v>29</v>
      </c>
      <c r="C540">
        <v>32</v>
      </c>
      <c r="D540" t="s">
        <v>45</v>
      </c>
      <c r="E540" t="s">
        <v>12</v>
      </c>
      <c r="F540" t="s">
        <v>31</v>
      </c>
      <c r="G540">
        <v>2</v>
      </c>
      <c r="H540">
        <v>-6281</v>
      </c>
      <c r="I540" t="s">
        <v>499</v>
      </c>
      <c r="J540" t="s">
        <v>20</v>
      </c>
    </row>
    <row r="541" spans="1:10">
      <c r="A541">
        <v>1540</v>
      </c>
      <c r="B541" t="s">
        <v>97</v>
      </c>
      <c r="C541">
        <v>53</v>
      </c>
      <c r="D541" t="s">
        <v>43</v>
      </c>
      <c r="E541" t="s">
        <v>83</v>
      </c>
      <c r="F541" t="s">
        <v>18</v>
      </c>
      <c r="G541">
        <v>2</v>
      </c>
      <c r="H541">
        <v>-8766</v>
      </c>
      <c r="I541" t="s">
        <v>500</v>
      </c>
      <c r="J541" t="s">
        <v>20</v>
      </c>
    </row>
    <row r="542" spans="1:10">
      <c r="A542">
        <v>1541</v>
      </c>
      <c r="B542" t="s">
        <v>16</v>
      </c>
      <c r="C542">
        <v>22</v>
      </c>
      <c r="D542" t="s">
        <v>43</v>
      </c>
      <c r="E542" t="s">
        <v>22</v>
      </c>
      <c r="F542" t="s">
        <v>13</v>
      </c>
      <c r="G542">
        <v>3</v>
      </c>
      <c r="H542">
        <v>19176</v>
      </c>
      <c r="I542" t="s">
        <v>501</v>
      </c>
      <c r="J542" t="s">
        <v>20</v>
      </c>
    </row>
    <row r="543" spans="1:10">
      <c r="A543">
        <v>1542</v>
      </c>
      <c r="B543" t="s">
        <v>10</v>
      </c>
      <c r="D543" t="s">
        <v>11</v>
      </c>
      <c r="E543" t="s">
        <v>30</v>
      </c>
      <c r="F543" t="s">
        <v>18</v>
      </c>
      <c r="G543">
        <v>2</v>
      </c>
      <c r="H543">
        <v>-5380</v>
      </c>
      <c r="I543" t="s">
        <v>134</v>
      </c>
      <c r="J543" t="s">
        <v>68</v>
      </c>
    </row>
    <row r="544" spans="1:10">
      <c r="A544">
        <v>1543</v>
      </c>
      <c r="B544" t="s">
        <v>61</v>
      </c>
      <c r="C544">
        <v>18</v>
      </c>
      <c r="D544" t="s">
        <v>45</v>
      </c>
      <c r="E544" t="s">
        <v>17</v>
      </c>
      <c r="F544" t="s">
        <v>26</v>
      </c>
      <c r="G544">
        <v>4</v>
      </c>
      <c r="H544">
        <v>-2573</v>
      </c>
      <c r="I544" t="s">
        <v>502</v>
      </c>
      <c r="J544" t="s">
        <v>20</v>
      </c>
    </row>
    <row r="545" spans="1:10">
      <c r="A545">
        <v>1544</v>
      </c>
      <c r="B545" t="s">
        <v>105</v>
      </c>
      <c r="C545">
        <v>24</v>
      </c>
      <c r="D545" t="s">
        <v>43</v>
      </c>
      <c r="E545" t="s">
        <v>12</v>
      </c>
      <c r="F545" t="s">
        <v>36</v>
      </c>
      <c r="G545">
        <v>4</v>
      </c>
      <c r="H545">
        <v>0</v>
      </c>
      <c r="I545" t="s">
        <v>503</v>
      </c>
      <c r="J545" t="s">
        <v>68</v>
      </c>
    </row>
    <row r="546" spans="1:10">
      <c r="A546">
        <v>1545</v>
      </c>
      <c r="B546" t="s">
        <v>16</v>
      </c>
      <c r="D546" t="s">
        <v>38</v>
      </c>
      <c r="E546" t="s">
        <v>22</v>
      </c>
      <c r="F546" t="s">
        <v>36</v>
      </c>
      <c r="G546">
        <v>3</v>
      </c>
      <c r="H546">
        <v>0</v>
      </c>
      <c r="I546" t="s">
        <v>159</v>
      </c>
      <c r="J546" t="s">
        <v>33</v>
      </c>
    </row>
    <row r="547" spans="1:10">
      <c r="A547">
        <v>1546</v>
      </c>
      <c r="B547" t="s">
        <v>97</v>
      </c>
      <c r="C547">
        <v>34</v>
      </c>
      <c r="D547" t="s">
        <v>45</v>
      </c>
      <c r="E547" t="s">
        <v>22</v>
      </c>
      <c r="F547" t="s">
        <v>18</v>
      </c>
      <c r="G547">
        <v>4</v>
      </c>
      <c r="H547">
        <v>0</v>
      </c>
      <c r="I547" t="s">
        <v>469</v>
      </c>
      <c r="J547" t="s">
        <v>33</v>
      </c>
    </row>
    <row r="548" spans="1:10">
      <c r="A548">
        <v>1547</v>
      </c>
      <c r="B548" t="s">
        <v>105</v>
      </c>
      <c r="C548">
        <v>46</v>
      </c>
      <c r="D548" t="s">
        <v>45</v>
      </c>
      <c r="E548" t="s">
        <v>17</v>
      </c>
      <c r="F548" t="s">
        <v>26</v>
      </c>
      <c r="G548">
        <v>2</v>
      </c>
      <c r="H548">
        <v>-4613</v>
      </c>
      <c r="I548" t="s">
        <v>504</v>
      </c>
      <c r="J548" t="s">
        <v>55</v>
      </c>
    </row>
    <row r="549" spans="1:10">
      <c r="A549">
        <v>1548</v>
      </c>
      <c r="B549" t="s">
        <v>58</v>
      </c>
      <c r="C549">
        <v>27</v>
      </c>
      <c r="D549" t="s">
        <v>43</v>
      </c>
      <c r="E549" t="s">
        <v>30</v>
      </c>
      <c r="F549" t="s">
        <v>18</v>
      </c>
      <c r="G549">
        <v>1</v>
      </c>
      <c r="H549">
        <v>-7440</v>
      </c>
      <c r="I549" t="s">
        <v>505</v>
      </c>
      <c r="J549" t="s">
        <v>33</v>
      </c>
    </row>
    <row r="550" spans="1:10">
      <c r="A550">
        <v>1549</v>
      </c>
      <c r="B550" t="s">
        <v>34</v>
      </c>
      <c r="C550">
        <v>36</v>
      </c>
      <c r="D550" t="s">
        <v>43</v>
      </c>
      <c r="E550" t="s">
        <v>52</v>
      </c>
      <c r="F550" t="s">
        <v>18</v>
      </c>
      <c r="G550">
        <v>5</v>
      </c>
      <c r="H550">
        <v>-3733</v>
      </c>
      <c r="I550" t="s">
        <v>306</v>
      </c>
      <c r="J550" t="s">
        <v>55</v>
      </c>
    </row>
    <row r="551" spans="1:10">
      <c r="A551">
        <v>1550</v>
      </c>
      <c r="B551" t="s">
        <v>47</v>
      </c>
      <c r="C551">
        <v>47</v>
      </c>
      <c r="D551" t="s">
        <v>24</v>
      </c>
      <c r="E551" t="s">
        <v>12</v>
      </c>
      <c r="F551" t="s">
        <v>18</v>
      </c>
      <c r="G551">
        <v>4</v>
      </c>
      <c r="H551">
        <v>-6059</v>
      </c>
      <c r="I551" t="s">
        <v>506</v>
      </c>
      <c r="J551" t="s">
        <v>55</v>
      </c>
    </row>
    <row r="552" spans="1:10">
      <c r="A552">
        <v>1551</v>
      </c>
      <c r="B552" t="s">
        <v>21</v>
      </c>
      <c r="C552">
        <v>52</v>
      </c>
      <c r="D552" t="s">
        <v>11</v>
      </c>
      <c r="E552" t="s">
        <v>30</v>
      </c>
      <c r="F552" t="s">
        <v>31</v>
      </c>
      <c r="G552">
        <v>3</v>
      </c>
      <c r="H552">
        <v>0</v>
      </c>
      <c r="I552" t="s">
        <v>507</v>
      </c>
      <c r="J552" t="s">
        <v>55</v>
      </c>
    </row>
    <row r="553" spans="1:10">
      <c r="A553">
        <v>1552</v>
      </c>
      <c r="B553" t="s">
        <v>29</v>
      </c>
      <c r="C553">
        <v>26</v>
      </c>
      <c r="D553" t="s">
        <v>45</v>
      </c>
      <c r="E553" t="s">
        <v>30</v>
      </c>
      <c r="F553" t="s">
        <v>36</v>
      </c>
      <c r="G553">
        <v>1</v>
      </c>
      <c r="H553">
        <v>4542</v>
      </c>
      <c r="I553" t="s">
        <v>508</v>
      </c>
      <c r="J553" t="s">
        <v>15</v>
      </c>
    </row>
    <row r="554" spans="1:10">
      <c r="A554">
        <v>1553</v>
      </c>
      <c r="B554" t="s">
        <v>29</v>
      </c>
      <c r="C554">
        <v>39</v>
      </c>
      <c r="D554" t="s">
        <v>38</v>
      </c>
      <c r="E554" t="s">
        <v>83</v>
      </c>
      <c r="F554" t="s">
        <v>26</v>
      </c>
      <c r="G554">
        <v>4</v>
      </c>
      <c r="H554">
        <v>22835</v>
      </c>
      <c r="I554" t="s">
        <v>457</v>
      </c>
      <c r="J554" t="s">
        <v>33</v>
      </c>
    </row>
    <row r="555" spans="1:10">
      <c r="A555">
        <v>1554</v>
      </c>
      <c r="B555" t="s">
        <v>16</v>
      </c>
      <c r="D555" t="s">
        <v>40</v>
      </c>
      <c r="E555" t="s">
        <v>52</v>
      </c>
      <c r="F555" t="s">
        <v>31</v>
      </c>
      <c r="G555">
        <v>5</v>
      </c>
      <c r="H555">
        <v>-4207</v>
      </c>
      <c r="I555" t="s">
        <v>509</v>
      </c>
      <c r="J555" t="s">
        <v>55</v>
      </c>
    </row>
    <row r="556" spans="1:10">
      <c r="A556">
        <v>1555</v>
      </c>
      <c r="B556" t="s">
        <v>42</v>
      </c>
      <c r="C556">
        <v>31</v>
      </c>
      <c r="D556" t="s">
        <v>38</v>
      </c>
      <c r="E556" t="s">
        <v>22</v>
      </c>
      <c r="F556" t="s">
        <v>26</v>
      </c>
      <c r="G556">
        <v>1</v>
      </c>
      <c r="H556">
        <v>-4765</v>
      </c>
      <c r="I556" t="s">
        <v>510</v>
      </c>
      <c r="J556" t="s">
        <v>55</v>
      </c>
    </row>
    <row r="557" spans="1:10">
      <c r="A557">
        <v>1556</v>
      </c>
      <c r="B557" t="s">
        <v>51</v>
      </c>
      <c r="C557">
        <v>40</v>
      </c>
      <c r="D557" t="s">
        <v>40</v>
      </c>
      <c r="E557" t="s">
        <v>25</v>
      </c>
      <c r="F557" t="s">
        <v>18</v>
      </c>
      <c r="G557">
        <v>2</v>
      </c>
      <c r="H557">
        <v>35824</v>
      </c>
      <c r="I557" t="s">
        <v>511</v>
      </c>
      <c r="J557" t="s">
        <v>15</v>
      </c>
    </row>
    <row r="558" spans="1:10">
      <c r="A558">
        <v>1557</v>
      </c>
      <c r="B558" t="s">
        <v>10</v>
      </c>
      <c r="C558">
        <v>39</v>
      </c>
      <c r="D558" t="s">
        <v>24</v>
      </c>
      <c r="E558" t="s">
        <v>17</v>
      </c>
      <c r="F558" t="s">
        <v>26</v>
      </c>
      <c r="G558">
        <v>5</v>
      </c>
      <c r="H558">
        <v>-817</v>
      </c>
      <c r="I558" t="s">
        <v>512</v>
      </c>
      <c r="J558" t="s">
        <v>68</v>
      </c>
    </row>
    <row r="559" spans="1:10">
      <c r="A559">
        <v>1558</v>
      </c>
      <c r="B559" t="s">
        <v>42</v>
      </c>
      <c r="D559" t="s">
        <v>45</v>
      </c>
      <c r="E559" t="s">
        <v>17</v>
      </c>
      <c r="F559" t="s">
        <v>26</v>
      </c>
      <c r="G559">
        <v>3</v>
      </c>
      <c r="H559">
        <v>0</v>
      </c>
      <c r="I559" t="s">
        <v>513</v>
      </c>
      <c r="J559" t="s">
        <v>33</v>
      </c>
    </row>
    <row r="560" spans="1:10">
      <c r="A560">
        <v>1559</v>
      </c>
      <c r="B560" t="s">
        <v>21</v>
      </c>
      <c r="C560">
        <v>44</v>
      </c>
      <c r="D560" t="s">
        <v>24</v>
      </c>
      <c r="E560" t="s">
        <v>25</v>
      </c>
      <c r="F560" t="s">
        <v>31</v>
      </c>
      <c r="G560">
        <v>4</v>
      </c>
      <c r="H560">
        <v>0</v>
      </c>
      <c r="I560" t="s">
        <v>514</v>
      </c>
      <c r="J560" t="s">
        <v>20</v>
      </c>
    </row>
    <row r="561" spans="1:10">
      <c r="A561">
        <v>1560</v>
      </c>
      <c r="B561" t="s">
        <v>10</v>
      </c>
      <c r="C561">
        <v>24</v>
      </c>
      <c r="D561" t="s">
        <v>11</v>
      </c>
      <c r="E561" t="s">
        <v>48</v>
      </c>
      <c r="F561" t="s">
        <v>13</v>
      </c>
      <c r="G561">
        <v>1</v>
      </c>
      <c r="H561">
        <v>-3968</v>
      </c>
      <c r="I561" t="s">
        <v>515</v>
      </c>
      <c r="J561" t="s">
        <v>68</v>
      </c>
    </row>
    <row r="562" spans="1:10">
      <c r="A562">
        <v>1561</v>
      </c>
      <c r="B562" t="s">
        <v>34</v>
      </c>
      <c r="C562">
        <v>32</v>
      </c>
      <c r="D562" t="s">
        <v>45</v>
      </c>
      <c r="E562" t="s">
        <v>22</v>
      </c>
      <c r="F562" t="s">
        <v>13</v>
      </c>
      <c r="G562">
        <v>2</v>
      </c>
      <c r="H562">
        <v>-9611</v>
      </c>
      <c r="I562" t="s">
        <v>338</v>
      </c>
      <c r="J562" t="s">
        <v>20</v>
      </c>
    </row>
    <row r="563" spans="1:10">
      <c r="A563">
        <v>1562</v>
      </c>
      <c r="B563" t="s">
        <v>61</v>
      </c>
      <c r="C563">
        <v>27</v>
      </c>
      <c r="D563" t="s">
        <v>24</v>
      </c>
      <c r="E563" t="s">
        <v>22</v>
      </c>
      <c r="F563" t="s">
        <v>31</v>
      </c>
      <c r="G563">
        <v>2</v>
      </c>
      <c r="H563">
        <v>41039</v>
      </c>
      <c r="I563" t="s">
        <v>64</v>
      </c>
      <c r="J563" t="s">
        <v>55</v>
      </c>
    </row>
    <row r="564" spans="1:10">
      <c r="A564">
        <v>1563</v>
      </c>
      <c r="B564" t="s">
        <v>97</v>
      </c>
      <c r="C564">
        <v>24</v>
      </c>
      <c r="D564" t="s">
        <v>24</v>
      </c>
      <c r="E564" t="s">
        <v>25</v>
      </c>
      <c r="F564" t="s">
        <v>18</v>
      </c>
      <c r="G564">
        <v>4</v>
      </c>
      <c r="H564">
        <v>0</v>
      </c>
      <c r="I564" t="s">
        <v>306</v>
      </c>
      <c r="J564" t="s">
        <v>60</v>
      </c>
    </row>
    <row r="565" spans="1:10">
      <c r="A565">
        <v>1564</v>
      </c>
      <c r="B565" t="s">
        <v>58</v>
      </c>
      <c r="C565">
        <v>40</v>
      </c>
      <c r="D565" t="s">
        <v>40</v>
      </c>
      <c r="E565" t="s">
        <v>25</v>
      </c>
      <c r="F565" t="s">
        <v>26</v>
      </c>
      <c r="G565">
        <v>4</v>
      </c>
      <c r="H565">
        <v>11523</v>
      </c>
      <c r="I565" t="s">
        <v>76</v>
      </c>
      <c r="J565" t="s">
        <v>15</v>
      </c>
    </row>
    <row r="566" spans="1:10">
      <c r="A566">
        <v>1565</v>
      </c>
      <c r="B566" t="s">
        <v>34</v>
      </c>
      <c r="C566">
        <v>58</v>
      </c>
      <c r="D566" t="s">
        <v>40</v>
      </c>
      <c r="E566" t="s">
        <v>83</v>
      </c>
      <c r="F566" t="s">
        <v>36</v>
      </c>
      <c r="G566">
        <v>4</v>
      </c>
      <c r="H566">
        <v>-2279</v>
      </c>
      <c r="I566" t="s">
        <v>516</v>
      </c>
      <c r="J566" t="s">
        <v>60</v>
      </c>
    </row>
    <row r="567" spans="1:10">
      <c r="A567">
        <v>1566</v>
      </c>
      <c r="B567" t="s">
        <v>97</v>
      </c>
      <c r="C567">
        <v>20</v>
      </c>
      <c r="D567" t="s">
        <v>24</v>
      </c>
      <c r="E567" t="s">
        <v>35</v>
      </c>
      <c r="F567" t="s">
        <v>13</v>
      </c>
      <c r="G567">
        <v>5</v>
      </c>
      <c r="H567">
        <v>-4229</v>
      </c>
      <c r="I567" t="s">
        <v>460</v>
      </c>
      <c r="J567" t="s">
        <v>55</v>
      </c>
    </row>
    <row r="568" spans="1:10">
      <c r="A568">
        <v>1567</v>
      </c>
      <c r="B568" t="s">
        <v>47</v>
      </c>
      <c r="C568">
        <v>46</v>
      </c>
      <c r="D568" t="s">
        <v>43</v>
      </c>
      <c r="E568" t="s">
        <v>35</v>
      </c>
      <c r="F568" t="s">
        <v>13</v>
      </c>
      <c r="G568">
        <v>2</v>
      </c>
      <c r="H568">
        <v>-6761</v>
      </c>
      <c r="I568" t="s">
        <v>325</v>
      </c>
      <c r="J568" t="s">
        <v>15</v>
      </c>
    </row>
    <row r="569" spans="1:10">
      <c r="A569">
        <v>1568</v>
      </c>
      <c r="B569" t="s">
        <v>97</v>
      </c>
      <c r="C569">
        <v>23</v>
      </c>
      <c r="D569" t="s">
        <v>45</v>
      </c>
      <c r="E569" t="s">
        <v>17</v>
      </c>
      <c r="F569" t="s">
        <v>18</v>
      </c>
      <c r="G569">
        <v>4</v>
      </c>
      <c r="H569">
        <v>0</v>
      </c>
      <c r="I569" t="s">
        <v>169</v>
      </c>
      <c r="J569" t="s">
        <v>20</v>
      </c>
    </row>
    <row r="570" spans="1:10">
      <c r="A570">
        <v>1569</v>
      </c>
      <c r="B570" t="s">
        <v>21</v>
      </c>
      <c r="C570">
        <v>22</v>
      </c>
      <c r="D570" t="s">
        <v>45</v>
      </c>
      <c r="E570" t="s">
        <v>30</v>
      </c>
      <c r="F570" t="s">
        <v>36</v>
      </c>
      <c r="G570">
        <v>5</v>
      </c>
      <c r="H570">
        <v>-9305</v>
      </c>
      <c r="I570" t="s">
        <v>517</v>
      </c>
      <c r="J570" t="s">
        <v>60</v>
      </c>
    </row>
    <row r="571" spans="1:10">
      <c r="A571">
        <v>1570</v>
      </c>
      <c r="B571" t="s">
        <v>66</v>
      </c>
      <c r="C571">
        <v>49</v>
      </c>
      <c r="D571" t="s">
        <v>38</v>
      </c>
      <c r="E571" t="s">
        <v>25</v>
      </c>
      <c r="F571" t="s">
        <v>13</v>
      </c>
      <c r="G571">
        <v>2</v>
      </c>
      <c r="H571">
        <v>0</v>
      </c>
      <c r="I571" t="s">
        <v>518</v>
      </c>
      <c r="J571" t="s">
        <v>60</v>
      </c>
    </row>
    <row r="572" spans="1:10">
      <c r="A572">
        <v>1571</v>
      </c>
      <c r="B572" t="s">
        <v>61</v>
      </c>
      <c r="C572">
        <v>42</v>
      </c>
      <c r="D572" t="s">
        <v>40</v>
      </c>
      <c r="E572" t="s">
        <v>83</v>
      </c>
      <c r="F572" t="s">
        <v>31</v>
      </c>
      <c r="G572">
        <v>1</v>
      </c>
      <c r="H572">
        <v>-3526</v>
      </c>
      <c r="I572" t="s">
        <v>339</v>
      </c>
      <c r="J572" t="s">
        <v>20</v>
      </c>
    </row>
    <row r="573" spans="1:10">
      <c r="A573">
        <v>1572</v>
      </c>
      <c r="B573" t="s">
        <v>29</v>
      </c>
      <c r="C573">
        <v>46</v>
      </c>
      <c r="D573" t="s">
        <v>40</v>
      </c>
      <c r="E573" t="s">
        <v>12</v>
      </c>
      <c r="F573" t="s">
        <v>13</v>
      </c>
      <c r="G573">
        <v>2</v>
      </c>
      <c r="H573">
        <v>0</v>
      </c>
      <c r="I573" t="s">
        <v>446</v>
      </c>
      <c r="J573" t="s">
        <v>28</v>
      </c>
    </row>
    <row r="574" spans="1:10">
      <c r="A574">
        <v>1573</v>
      </c>
      <c r="B574" t="s">
        <v>82</v>
      </c>
      <c r="D574" t="s">
        <v>11</v>
      </c>
      <c r="E574" t="s">
        <v>25</v>
      </c>
      <c r="F574" t="s">
        <v>18</v>
      </c>
      <c r="G574">
        <v>3</v>
      </c>
      <c r="H574">
        <v>-1744</v>
      </c>
      <c r="I574" t="s">
        <v>519</v>
      </c>
      <c r="J574" t="s">
        <v>33</v>
      </c>
    </row>
    <row r="575" spans="1:10">
      <c r="A575">
        <v>1574</v>
      </c>
      <c r="B575" t="s">
        <v>105</v>
      </c>
      <c r="C575">
        <v>35</v>
      </c>
      <c r="D575" t="s">
        <v>43</v>
      </c>
      <c r="E575" t="s">
        <v>52</v>
      </c>
      <c r="F575" t="s">
        <v>13</v>
      </c>
      <c r="G575">
        <v>2</v>
      </c>
      <c r="H575">
        <v>-1789</v>
      </c>
      <c r="I575" t="s">
        <v>313</v>
      </c>
      <c r="J575" t="s">
        <v>20</v>
      </c>
    </row>
    <row r="576" spans="1:10">
      <c r="A576">
        <v>1575</v>
      </c>
      <c r="B576" t="s">
        <v>10</v>
      </c>
      <c r="D576" t="s">
        <v>24</v>
      </c>
      <c r="E576" t="s">
        <v>52</v>
      </c>
      <c r="F576" t="s">
        <v>31</v>
      </c>
      <c r="G576">
        <v>2</v>
      </c>
      <c r="H576">
        <v>-8278</v>
      </c>
      <c r="I576" t="s">
        <v>520</v>
      </c>
      <c r="J576" t="s">
        <v>68</v>
      </c>
    </row>
    <row r="577" spans="1:10">
      <c r="A577">
        <v>1576</v>
      </c>
      <c r="B577" t="s">
        <v>51</v>
      </c>
      <c r="C577">
        <v>56</v>
      </c>
      <c r="D577" t="s">
        <v>43</v>
      </c>
      <c r="E577" t="s">
        <v>30</v>
      </c>
      <c r="F577" t="s">
        <v>31</v>
      </c>
      <c r="G577">
        <v>5</v>
      </c>
      <c r="H577">
        <v>-145</v>
      </c>
      <c r="I577" t="s">
        <v>521</v>
      </c>
      <c r="J577" t="s">
        <v>55</v>
      </c>
    </row>
    <row r="578" spans="1:10">
      <c r="A578">
        <v>1577</v>
      </c>
      <c r="B578" t="s">
        <v>29</v>
      </c>
      <c r="C578">
        <v>35</v>
      </c>
      <c r="D578" t="s">
        <v>24</v>
      </c>
      <c r="E578" t="s">
        <v>22</v>
      </c>
      <c r="F578" t="s">
        <v>13</v>
      </c>
      <c r="G578">
        <v>1</v>
      </c>
      <c r="H578">
        <v>0</v>
      </c>
      <c r="I578" t="s">
        <v>522</v>
      </c>
      <c r="J578" t="s">
        <v>28</v>
      </c>
    </row>
    <row r="579" spans="1:10">
      <c r="A579">
        <v>1578</v>
      </c>
      <c r="B579" t="s">
        <v>97</v>
      </c>
      <c r="D579" t="s">
        <v>24</v>
      </c>
      <c r="E579" t="s">
        <v>52</v>
      </c>
      <c r="F579" t="s">
        <v>13</v>
      </c>
      <c r="G579">
        <v>5</v>
      </c>
      <c r="H579">
        <v>0</v>
      </c>
      <c r="I579" t="s">
        <v>319</v>
      </c>
      <c r="J579" t="s">
        <v>20</v>
      </c>
    </row>
    <row r="580" spans="1:10">
      <c r="A580">
        <v>1579</v>
      </c>
      <c r="B580" t="s">
        <v>97</v>
      </c>
      <c r="C580">
        <v>34</v>
      </c>
      <c r="D580" t="s">
        <v>24</v>
      </c>
      <c r="E580" t="s">
        <v>52</v>
      </c>
      <c r="F580" t="s">
        <v>36</v>
      </c>
      <c r="G580">
        <v>5</v>
      </c>
      <c r="H580">
        <v>45766</v>
      </c>
      <c r="I580" t="s">
        <v>523</v>
      </c>
      <c r="J580" t="s">
        <v>28</v>
      </c>
    </row>
    <row r="581" spans="1:10">
      <c r="A581">
        <v>1580</v>
      </c>
      <c r="B581" t="s">
        <v>61</v>
      </c>
      <c r="C581">
        <v>54</v>
      </c>
      <c r="D581" t="s">
        <v>24</v>
      </c>
      <c r="E581" t="s">
        <v>25</v>
      </c>
      <c r="F581" t="s">
        <v>36</v>
      </c>
      <c r="G581">
        <v>4</v>
      </c>
      <c r="H581">
        <v>-119</v>
      </c>
      <c r="I581" t="s">
        <v>275</v>
      </c>
      <c r="J581" t="s">
        <v>20</v>
      </c>
    </row>
    <row r="582" spans="1:10">
      <c r="A582">
        <v>1581</v>
      </c>
      <c r="B582" t="s">
        <v>16</v>
      </c>
      <c r="D582" t="s">
        <v>38</v>
      </c>
      <c r="E582" t="s">
        <v>30</v>
      </c>
      <c r="F582" t="s">
        <v>13</v>
      </c>
      <c r="G582">
        <v>5</v>
      </c>
      <c r="H582">
        <v>-7108</v>
      </c>
      <c r="I582" t="s">
        <v>39</v>
      </c>
      <c r="J582" t="s">
        <v>33</v>
      </c>
    </row>
    <row r="583" spans="1:10">
      <c r="A583">
        <v>1582</v>
      </c>
      <c r="C583">
        <v>35</v>
      </c>
      <c r="D583" t="s">
        <v>24</v>
      </c>
      <c r="E583" t="s">
        <v>30</v>
      </c>
      <c r="F583" t="s">
        <v>13</v>
      </c>
      <c r="G583">
        <v>4</v>
      </c>
      <c r="H583">
        <v>-8010</v>
      </c>
      <c r="I583" t="s">
        <v>379</v>
      </c>
      <c r="J583" t="s">
        <v>28</v>
      </c>
    </row>
    <row r="584" spans="1:10">
      <c r="A584">
        <v>1583</v>
      </c>
      <c r="B584" t="s">
        <v>63</v>
      </c>
      <c r="C584">
        <v>24</v>
      </c>
      <c r="D584" t="s">
        <v>43</v>
      </c>
      <c r="E584" t="s">
        <v>35</v>
      </c>
      <c r="F584" t="s">
        <v>36</v>
      </c>
      <c r="G584">
        <v>4</v>
      </c>
      <c r="H584">
        <v>-9104</v>
      </c>
      <c r="I584" t="s">
        <v>514</v>
      </c>
      <c r="J584" t="s">
        <v>60</v>
      </c>
    </row>
    <row r="585" spans="1:10">
      <c r="A585">
        <v>1584</v>
      </c>
      <c r="B585" t="s">
        <v>63</v>
      </c>
      <c r="C585">
        <v>34</v>
      </c>
      <c r="D585" t="s">
        <v>24</v>
      </c>
      <c r="E585" t="s">
        <v>30</v>
      </c>
      <c r="F585" t="s">
        <v>26</v>
      </c>
      <c r="G585">
        <v>2</v>
      </c>
      <c r="H585">
        <v>0</v>
      </c>
      <c r="I585" t="s">
        <v>272</v>
      </c>
      <c r="J585" t="s">
        <v>68</v>
      </c>
    </row>
    <row r="586" spans="1:10">
      <c r="A586">
        <v>1585</v>
      </c>
      <c r="B586" t="s">
        <v>58</v>
      </c>
      <c r="C586">
        <v>60</v>
      </c>
      <c r="D586" t="s">
        <v>43</v>
      </c>
      <c r="E586" t="s">
        <v>35</v>
      </c>
      <c r="F586" t="s">
        <v>18</v>
      </c>
      <c r="G586">
        <v>3</v>
      </c>
      <c r="H586">
        <v>-8243</v>
      </c>
      <c r="I586" t="s">
        <v>473</v>
      </c>
      <c r="J586" t="s">
        <v>60</v>
      </c>
    </row>
    <row r="587" spans="1:10">
      <c r="A587">
        <v>1586</v>
      </c>
      <c r="B587" t="s">
        <v>42</v>
      </c>
      <c r="C587">
        <v>54</v>
      </c>
      <c r="D587" t="s">
        <v>40</v>
      </c>
      <c r="E587" t="s">
        <v>25</v>
      </c>
      <c r="F587" t="s">
        <v>26</v>
      </c>
      <c r="G587">
        <v>3</v>
      </c>
      <c r="H587">
        <v>0</v>
      </c>
      <c r="I587" t="s">
        <v>180</v>
      </c>
      <c r="J587" t="s">
        <v>68</v>
      </c>
    </row>
    <row r="588" spans="1:10">
      <c r="A588">
        <v>1587</v>
      </c>
      <c r="B588" t="s">
        <v>66</v>
      </c>
      <c r="C588">
        <v>33</v>
      </c>
      <c r="D588" t="s">
        <v>38</v>
      </c>
      <c r="E588" t="s">
        <v>52</v>
      </c>
      <c r="F588" t="s">
        <v>26</v>
      </c>
      <c r="G588">
        <v>5</v>
      </c>
      <c r="H588">
        <v>0</v>
      </c>
      <c r="I588" t="s">
        <v>524</v>
      </c>
      <c r="J588" t="s">
        <v>33</v>
      </c>
    </row>
    <row r="589" spans="1:10">
      <c r="A589">
        <v>1588</v>
      </c>
      <c r="C589">
        <v>34</v>
      </c>
      <c r="D589" t="s">
        <v>43</v>
      </c>
      <c r="E589" t="s">
        <v>25</v>
      </c>
      <c r="F589" t="s">
        <v>26</v>
      </c>
      <c r="G589">
        <v>2</v>
      </c>
      <c r="H589">
        <v>0</v>
      </c>
      <c r="I589" t="s">
        <v>268</v>
      </c>
      <c r="J589" t="s">
        <v>15</v>
      </c>
    </row>
    <row r="590" spans="1:10">
      <c r="A590">
        <v>1589</v>
      </c>
      <c r="B590" t="s">
        <v>70</v>
      </c>
      <c r="C590">
        <v>33</v>
      </c>
      <c r="D590" t="s">
        <v>24</v>
      </c>
      <c r="E590" t="s">
        <v>83</v>
      </c>
      <c r="F590" t="s">
        <v>31</v>
      </c>
      <c r="G590">
        <v>1</v>
      </c>
      <c r="H590">
        <v>-5786</v>
      </c>
      <c r="I590" t="s">
        <v>525</v>
      </c>
      <c r="J590" t="s">
        <v>20</v>
      </c>
    </row>
    <row r="591" spans="1:10">
      <c r="A591">
        <v>1590</v>
      </c>
      <c r="B591" t="s">
        <v>47</v>
      </c>
      <c r="C591">
        <v>48</v>
      </c>
      <c r="D591" t="s">
        <v>11</v>
      </c>
      <c r="E591" t="s">
        <v>48</v>
      </c>
      <c r="F591" t="s">
        <v>26</v>
      </c>
      <c r="G591">
        <v>3</v>
      </c>
      <c r="H591">
        <v>-3875</v>
      </c>
      <c r="I591" t="s">
        <v>81</v>
      </c>
      <c r="J591" t="s">
        <v>68</v>
      </c>
    </row>
    <row r="592" spans="1:10">
      <c r="A592">
        <v>1591</v>
      </c>
      <c r="B592" t="s">
        <v>10</v>
      </c>
      <c r="D592" t="s">
        <v>24</v>
      </c>
      <c r="E592" t="s">
        <v>25</v>
      </c>
      <c r="F592" t="s">
        <v>31</v>
      </c>
      <c r="G592">
        <v>4</v>
      </c>
      <c r="H592">
        <v>44612</v>
      </c>
      <c r="I592" t="s">
        <v>197</v>
      </c>
      <c r="J592" t="s">
        <v>60</v>
      </c>
    </row>
    <row r="593" spans="1:10">
      <c r="A593">
        <v>1592</v>
      </c>
      <c r="B593" t="s">
        <v>16</v>
      </c>
      <c r="C593">
        <v>32</v>
      </c>
      <c r="D593" t="s">
        <v>45</v>
      </c>
      <c r="E593" t="s">
        <v>52</v>
      </c>
      <c r="F593" t="s">
        <v>36</v>
      </c>
      <c r="G593">
        <v>5</v>
      </c>
      <c r="H593">
        <v>-257</v>
      </c>
      <c r="I593" t="s">
        <v>199</v>
      </c>
      <c r="J593" t="s">
        <v>20</v>
      </c>
    </row>
    <row r="594" spans="1:10">
      <c r="A594">
        <v>1593</v>
      </c>
      <c r="B594" t="s">
        <v>70</v>
      </c>
      <c r="C594">
        <v>45</v>
      </c>
      <c r="D594" t="s">
        <v>24</v>
      </c>
      <c r="E594" t="s">
        <v>35</v>
      </c>
      <c r="F594" t="s">
        <v>36</v>
      </c>
      <c r="G594">
        <v>3</v>
      </c>
      <c r="H594">
        <v>33972</v>
      </c>
      <c r="I594" t="s">
        <v>526</v>
      </c>
      <c r="J594" t="s">
        <v>68</v>
      </c>
    </row>
    <row r="595" spans="1:10">
      <c r="A595">
        <v>1594</v>
      </c>
      <c r="B595" t="s">
        <v>66</v>
      </c>
      <c r="C595">
        <v>52</v>
      </c>
      <c r="D595" t="s">
        <v>24</v>
      </c>
      <c r="E595" t="s">
        <v>83</v>
      </c>
      <c r="F595" t="s">
        <v>31</v>
      </c>
      <c r="G595">
        <v>4</v>
      </c>
      <c r="H595">
        <v>-8969</v>
      </c>
      <c r="I595" t="s">
        <v>449</v>
      </c>
      <c r="J595" t="s">
        <v>68</v>
      </c>
    </row>
    <row r="596" spans="1:10">
      <c r="A596">
        <v>1595</v>
      </c>
      <c r="B596" t="s">
        <v>66</v>
      </c>
      <c r="C596">
        <v>53</v>
      </c>
      <c r="D596" t="s">
        <v>43</v>
      </c>
      <c r="E596" t="s">
        <v>30</v>
      </c>
      <c r="F596" t="s">
        <v>18</v>
      </c>
      <c r="G596">
        <v>2</v>
      </c>
      <c r="H596">
        <v>-5187</v>
      </c>
      <c r="I596" t="s">
        <v>527</v>
      </c>
      <c r="J596" t="s">
        <v>68</v>
      </c>
    </row>
    <row r="597" spans="1:10">
      <c r="A597">
        <v>1596</v>
      </c>
      <c r="B597" t="s">
        <v>63</v>
      </c>
      <c r="D597" t="s">
        <v>45</v>
      </c>
      <c r="E597" t="s">
        <v>17</v>
      </c>
      <c r="F597" t="s">
        <v>31</v>
      </c>
      <c r="G597">
        <v>5</v>
      </c>
      <c r="H597">
        <v>0</v>
      </c>
      <c r="I597" t="s">
        <v>528</v>
      </c>
      <c r="J597" t="s">
        <v>20</v>
      </c>
    </row>
    <row r="598" spans="1:10">
      <c r="A598">
        <v>1597</v>
      </c>
      <c r="B598" t="s">
        <v>97</v>
      </c>
      <c r="C598">
        <v>25</v>
      </c>
      <c r="D598" t="s">
        <v>43</v>
      </c>
      <c r="E598" t="s">
        <v>35</v>
      </c>
      <c r="F598" t="s">
        <v>18</v>
      </c>
      <c r="G598">
        <v>4</v>
      </c>
      <c r="H598">
        <v>-495</v>
      </c>
      <c r="I598" t="s">
        <v>489</v>
      </c>
      <c r="J598" t="s">
        <v>68</v>
      </c>
    </row>
    <row r="599" spans="1:10">
      <c r="A599">
        <v>1598</v>
      </c>
      <c r="B599" t="s">
        <v>47</v>
      </c>
      <c r="C599">
        <v>24</v>
      </c>
      <c r="D599" t="s">
        <v>45</v>
      </c>
      <c r="E599" t="s">
        <v>25</v>
      </c>
      <c r="F599" t="s">
        <v>13</v>
      </c>
      <c r="G599">
        <v>4</v>
      </c>
      <c r="H599">
        <v>16707</v>
      </c>
      <c r="I599" t="s">
        <v>529</v>
      </c>
      <c r="J599" t="s">
        <v>68</v>
      </c>
    </row>
    <row r="600" spans="1:10">
      <c r="A600">
        <v>1599</v>
      </c>
      <c r="B600" t="s">
        <v>82</v>
      </c>
      <c r="C600">
        <v>36</v>
      </c>
      <c r="D600" t="s">
        <v>40</v>
      </c>
      <c r="E600" t="s">
        <v>25</v>
      </c>
      <c r="F600" t="s">
        <v>36</v>
      </c>
      <c r="G600">
        <v>1</v>
      </c>
      <c r="H600">
        <v>9621</v>
      </c>
      <c r="I600" t="s">
        <v>530</v>
      </c>
      <c r="J600" t="s">
        <v>55</v>
      </c>
    </row>
    <row r="601" spans="1:10">
      <c r="A601">
        <v>1600</v>
      </c>
      <c r="B601" t="s">
        <v>47</v>
      </c>
      <c r="D601" t="s">
        <v>38</v>
      </c>
      <c r="E601" t="s">
        <v>12</v>
      </c>
      <c r="F601" t="s">
        <v>36</v>
      </c>
      <c r="G601">
        <v>5</v>
      </c>
      <c r="H601">
        <v>44353</v>
      </c>
      <c r="I601" t="s">
        <v>431</v>
      </c>
      <c r="J601" t="s">
        <v>28</v>
      </c>
    </row>
    <row r="602" spans="1:10">
      <c r="A602">
        <v>1601</v>
      </c>
      <c r="B602" t="s">
        <v>63</v>
      </c>
      <c r="C602">
        <v>48</v>
      </c>
      <c r="D602" t="s">
        <v>45</v>
      </c>
      <c r="E602" t="s">
        <v>12</v>
      </c>
      <c r="F602" t="s">
        <v>18</v>
      </c>
      <c r="G602">
        <v>3</v>
      </c>
      <c r="H602">
        <v>24932</v>
      </c>
      <c r="I602" t="s">
        <v>531</v>
      </c>
      <c r="J602" t="s">
        <v>20</v>
      </c>
    </row>
    <row r="603" spans="1:10">
      <c r="A603">
        <v>1602</v>
      </c>
      <c r="B603" t="s">
        <v>66</v>
      </c>
      <c r="C603">
        <v>33</v>
      </c>
      <c r="D603" t="s">
        <v>40</v>
      </c>
      <c r="E603" t="s">
        <v>52</v>
      </c>
      <c r="F603" t="s">
        <v>13</v>
      </c>
      <c r="G603">
        <v>1</v>
      </c>
      <c r="H603">
        <v>44195</v>
      </c>
      <c r="I603" t="s">
        <v>532</v>
      </c>
      <c r="J603" t="s">
        <v>20</v>
      </c>
    </row>
    <row r="604" spans="1:10">
      <c r="A604">
        <v>1603</v>
      </c>
      <c r="B604" t="s">
        <v>47</v>
      </c>
      <c r="C604">
        <v>36</v>
      </c>
      <c r="D604" t="s">
        <v>38</v>
      </c>
      <c r="E604" t="s">
        <v>17</v>
      </c>
      <c r="F604" t="s">
        <v>31</v>
      </c>
      <c r="G604">
        <v>2</v>
      </c>
      <c r="H604">
        <v>-5447</v>
      </c>
      <c r="I604" t="s">
        <v>533</v>
      </c>
      <c r="J604" t="s">
        <v>55</v>
      </c>
    </row>
    <row r="605" spans="1:10">
      <c r="A605">
        <v>1604</v>
      </c>
      <c r="B605" t="s">
        <v>66</v>
      </c>
      <c r="C605">
        <v>25</v>
      </c>
      <c r="D605" t="s">
        <v>38</v>
      </c>
      <c r="E605" t="s">
        <v>12</v>
      </c>
      <c r="F605" t="s">
        <v>31</v>
      </c>
      <c r="G605">
        <v>4</v>
      </c>
      <c r="H605">
        <v>0</v>
      </c>
      <c r="I605" t="s">
        <v>205</v>
      </c>
      <c r="J605" t="s">
        <v>60</v>
      </c>
    </row>
    <row r="606" spans="1:10">
      <c r="A606">
        <v>1605</v>
      </c>
      <c r="C606">
        <v>51</v>
      </c>
      <c r="D606" t="s">
        <v>40</v>
      </c>
      <c r="E606" t="s">
        <v>35</v>
      </c>
      <c r="F606" t="s">
        <v>13</v>
      </c>
      <c r="G606">
        <v>2</v>
      </c>
      <c r="H606">
        <v>-2876</v>
      </c>
      <c r="I606" t="s">
        <v>192</v>
      </c>
      <c r="J606" t="s">
        <v>28</v>
      </c>
    </row>
    <row r="607" spans="1:10">
      <c r="A607">
        <v>1606</v>
      </c>
      <c r="B607" t="s">
        <v>34</v>
      </c>
      <c r="C607">
        <v>42</v>
      </c>
      <c r="D607" t="s">
        <v>43</v>
      </c>
      <c r="E607" t="s">
        <v>83</v>
      </c>
      <c r="F607" t="s">
        <v>31</v>
      </c>
      <c r="G607">
        <v>5</v>
      </c>
      <c r="H607">
        <v>0</v>
      </c>
      <c r="I607" t="s">
        <v>360</v>
      </c>
      <c r="J607" t="s">
        <v>55</v>
      </c>
    </row>
    <row r="608" spans="1:10">
      <c r="A608">
        <v>1607</v>
      </c>
      <c r="B608" t="s">
        <v>70</v>
      </c>
      <c r="D608" t="s">
        <v>38</v>
      </c>
      <c r="E608" t="s">
        <v>35</v>
      </c>
      <c r="F608" t="s">
        <v>36</v>
      </c>
      <c r="G608">
        <v>2</v>
      </c>
      <c r="H608">
        <v>18048</v>
      </c>
      <c r="I608" t="s">
        <v>534</v>
      </c>
      <c r="J608" t="s">
        <v>68</v>
      </c>
    </row>
    <row r="609" spans="1:10">
      <c r="A609">
        <v>1608</v>
      </c>
      <c r="B609" t="s">
        <v>105</v>
      </c>
      <c r="C609">
        <v>59</v>
      </c>
      <c r="D609" t="s">
        <v>11</v>
      </c>
      <c r="E609" t="s">
        <v>30</v>
      </c>
      <c r="F609" t="s">
        <v>26</v>
      </c>
      <c r="G609">
        <v>5</v>
      </c>
      <c r="H609">
        <v>16348</v>
      </c>
      <c r="I609" t="s">
        <v>104</v>
      </c>
      <c r="J609" t="s">
        <v>15</v>
      </c>
    </row>
    <row r="610" spans="1:10">
      <c r="A610">
        <v>1609</v>
      </c>
      <c r="C610">
        <v>40</v>
      </c>
      <c r="D610" t="s">
        <v>40</v>
      </c>
      <c r="E610" t="s">
        <v>17</v>
      </c>
      <c r="F610" t="s">
        <v>26</v>
      </c>
      <c r="G610">
        <v>2</v>
      </c>
      <c r="H610">
        <v>-8474</v>
      </c>
      <c r="I610" t="s">
        <v>535</v>
      </c>
      <c r="J610" t="s">
        <v>55</v>
      </c>
    </row>
    <row r="611" spans="1:10">
      <c r="A611">
        <v>1610</v>
      </c>
      <c r="B611" t="s">
        <v>97</v>
      </c>
      <c r="C611">
        <v>40</v>
      </c>
      <c r="D611" t="s">
        <v>24</v>
      </c>
      <c r="E611" t="s">
        <v>30</v>
      </c>
      <c r="F611" t="s">
        <v>18</v>
      </c>
      <c r="G611">
        <v>1</v>
      </c>
      <c r="H611">
        <v>-1413</v>
      </c>
      <c r="I611" t="s">
        <v>536</v>
      </c>
      <c r="J611" t="s">
        <v>33</v>
      </c>
    </row>
    <row r="612" spans="1:10">
      <c r="A612">
        <v>1611</v>
      </c>
      <c r="B612" t="s">
        <v>47</v>
      </c>
      <c r="D612" t="s">
        <v>38</v>
      </c>
      <c r="E612" t="s">
        <v>35</v>
      </c>
      <c r="F612" t="s">
        <v>31</v>
      </c>
      <c r="G612">
        <v>2</v>
      </c>
      <c r="H612">
        <v>0</v>
      </c>
      <c r="I612" t="s">
        <v>41</v>
      </c>
      <c r="J612" t="s">
        <v>60</v>
      </c>
    </row>
    <row r="613" spans="1:10">
      <c r="A613">
        <v>1612</v>
      </c>
      <c r="B613" t="s">
        <v>21</v>
      </c>
      <c r="C613">
        <v>45</v>
      </c>
      <c r="D613" t="s">
        <v>43</v>
      </c>
      <c r="E613" t="s">
        <v>83</v>
      </c>
      <c r="F613" t="s">
        <v>26</v>
      </c>
      <c r="G613">
        <v>3</v>
      </c>
      <c r="H613">
        <v>0</v>
      </c>
      <c r="I613" t="s">
        <v>537</v>
      </c>
      <c r="J613" t="s">
        <v>28</v>
      </c>
    </row>
    <row r="614" spans="1:10">
      <c r="A614">
        <v>1613</v>
      </c>
      <c r="B614" t="s">
        <v>58</v>
      </c>
      <c r="C614">
        <v>33</v>
      </c>
      <c r="D614" t="s">
        <v>43</v>
      </c>
      <c r="E614" t="s">
        <v>35</v>
      </c>
      <c r="F614" t="s">
        <v>26</v>
      </c>
      <c r="G614">
        <v>1</v>
      </c>
      <c r="H614">
        <v>23321</v>
      </c>
      <c r="I614" t="s">
        <v>538</v>
      </c>
      <c r="J614" t="s">
        <v>60</v>
      </c>
    </row>
    <row r="615" spans="1:10">
      <c r="A615">
        <v>1614</v>
      </c>
      <c r="B615" t="s">
        <v>63</v>
      </c>
      <c r="C615">
        <v>40</v>
      </c>
      <c r="D615" t="s">
        <v>40</v>
      </c>
      <c r="E615" t="s">
        <v>12</v>
      </c>
      <c r="F615" t="s">
        <v>18</v>
      </c>
      <c r="G615">
        <v>3</v>
      </c>
      <c r="H615">
        <v>0</v>
      </c>
      <c r="I615" t="s">
        <v>539</v>
      </c>
      <c r="J615" t="s">
        <v>15</v>
      </c>
    </row>
    <row r="616" spans="1:10">
      <c r="A616">
        <v>1615</v>
      </c>
      <c r="B616" t="s">
        <v>42</v>
      </c>
      <c r="C616">
        <v>53</v>
      </c>
      <c r="D616" t="s">
        <v>11</v>
      </c>
      <c r="E616" t="s">
        <v>25</v>
      </c>
      <c r="F616" t="s">
        <v>31</v>
      </c>
      <c r="G616">
        <v>3</v>
      </c>
      <c r="H616">
        <v>0</v>
      </c>
      <c r="I616" t="s">
        <v>514</v>
      </c>
      <c r="J616" t="s">
        <v>55</v>
      </c>
    </row>
    <row r="617" spans="1:10">
      <c r="A617">
        <v>1616</v>
      </c>
      <c r="B617" t="s">
        <v>51</v>
      </c>
      <c r="C617">
        <v>25</v>
      </c>
      <c r="D617" t="s">
        <v>43</v>
      </c>
      <c r="E617" t="s">
        <v>83</v>
      </c>
      <c r="F617" t="s">
        <v>26</v>
      </c>
      <c r="G617">
        <v>5</v>
      </c>
      <c r="H617">
        <v>-6679</v>
      </c>
      <c r="I617" t="s">
        <v>216</v>
      </c>
      <c r="J617" t="s">
        <v>60</v>
      </c>
    </row>
    <row r="618" spans="1:10">
      <c r="A618">
        <v>1617</v>
      </c>
      <c r="B618" t="s">
        <v>16</v>
      </c>
      <c r="C618">
        <v>23</v>
      </c>
      <c r="D618" t="s">
        <v>11</v>
      </c>
      <c r="E618" t="s">
        <v>35</v>
      </c>
      <c r="F618" t="s">
        <v>13</v>
      </c>
      <c r="G618">
        <v>2</v>
      </c>
      <c r="H618">
        <v>-1391</v>
      </c>
      <c r="I618" t="s">
        <v>342</v>
      </c>
      <c r="J618" t="s">
        <v>55</v>
      </c>
    </row>
    <row r="619" spans="1:10">
      <c r="A619">
        <v>1618</v>
      </c>
      <c r="B619" t="s">
        <v>34</v>
      </c>
      <c r="C619">
        <v>25</v>
      </c>
      <c r="D619" t="s">
        <v>40</v>
      </c>
      <c r="E619" t="s">
        <v>48</v>
      </c>
      <c r="F619" t="s">
        <v>36</v>
      </c>
      <c r="G619">
        <v>1</v>
      </c>
      <c r="H619">
        <v>45347</v>
      </c>
      <c r="I619" t="s">
        <v>207</v>
      </c>
      <c r="J619" t="s">
        <v>60</v>
      </c>
    </row>
    <row r="620" spans="1:10">
      <c r="A620">
        <v>1619</v>
      </c>
      <c r="B620" t="s">
        <v>97</v>
      </c>
      <c r="C620">
        <v>24</v>
      </c>
      <c r="D620" t="s">
        <v>40</v>
      </c>
      <c r="E620" t="s">
        <v>83</v>
      </c>
      <c r="F620" t="s">
        <v>18</v>
      </c>
      <c r="G620">
        <v>5</v>
      </c>
      <c r="H620">
        <v>3805</v>
      </c>
      <c r="I620" t="s">
        <v>437</v>
      </c>
      <c r="J620" t="s">
        <v>33</v>
      </c>
    </row>
    <row r="621" spans="1:10">
      <c r="A621">
        <v>1620</v>
      </c>
      <c r="B621" t="s">
        <v>29</v>
      </c>
      <c r="C621">
        <v>52</v>
      </c>
      <c r="D621" t="s">
        <v>45</v>
      </c>
      <c r="E621" t="s">
        <v>52</v>
      </c>
      <c r="F621" t="s">
        <v>36</v>
      </c>
      <c r="G621">
        <v>5</v>
      </c>
      <c r="H621">
        <v>0</v>
      </c>
      <c r="I621" t="s">
        <v>306</v>
      </c>
      <c r="J621" t="s">
        <v>33</v>
      </c>
    </row>
    <row r="622" spans="1:10">
      <c r="A622">
        <v>1621</v>
      </c>
      <c r="B622" t="s">
        <v>10</v>
      </c>
      <c r="C622">
        <v>44</v>
      </c>
      <c r="D622" t="s">
        <v>11</v>
      </c>
      <c r="E622" t="s">
        <v>12</v>
      </c>
      <c r="F622" t="s">
        <v>31</v>
      </c>
      <c r="G622">
        <v>3</v>
      </c>
      <c r="H622">
        <v>19667</v>
      </c>
      <c r="I622" t="s">
        <v>258</v>
      </c>
      <c r="J622" t="s">
        <v>68</v>
      </c>
    </row>
    <row r="623" spans="1:10">
      <c r="A623">
        <v>1622</v>
      </c>
      <c r="B623" t="s">
        <v>105</v>
      </c>
      <c r="C623">
        <v>18</v>
      </c>
      <c r="D623" t="s">
        <v>43</v>
      </c>
      <c r="E623" t="s">
        <v>48</v>
      </c>
      <c r="F623" t="s">
        <v>13</v>
      </c>
      <c r="G623">
        <v>3</v>
      </c>
      <c r="H623">
        <v>0</v>
      </c>
      <c r="I623" t="s">
        <v>419</v>
      </c>
      <c r="J623" t="s">
        <v>60</v>
      </c>
    </row>
    <row r="624" spans="1:10">
      <c r="A624">
        <v>1623</v>
      </c>
      <c r="B624" t="s">
        <v>105</v>
      </c>
      <c r="C624">
        <v>50</v>
      </c>
      <c r="D624" t="s">
        <v>40</v>
      </c>
      <c r="E624" t="s">
        <v>22</v>
      </c>
      <c r="F624" t="s">
        <v>18</v>
      </c>
      <c r="G624">
        <v>3</v>
      </c>
      <c r="H624">
        <v>0</v>
      </c>
      <c r="I624" t="s">
        <v>422</v>
      </c>
      <c r="J624" t="s">
        <v>33</v>
      </c>
    </row>
    <row r="625" spans="1:10">
      <c r="A625">
        <v>1624</v>
      </c>
      <c r="B625" t="s">
        <v>97</v>
      </c>
      <c r="C625">
        <v>52</v>
      </c>
      <c r="D625" t="s">
        <v>45</v>
      </c>
      <c r="E625" t="s">
        <v>48</v>
      </c>
      <c r="F625" t="s">
        <v>36</v>
      </c>
      <c r="G625">
        <v>1</v>
      </c>
      <c r="H625">
        <v>-8486</v>
      </c>
      <c r="I625" t="s">
        <v>384</v>
      </c>
      <c r="J625" t="s">
        <v>55</v>
      </c>
    </row>
    <row r="626" spans="1:10">
      <c r="A626">
        <v>1625</v>
      </c>
      <c r="B626" t="s">
        <v>70</v>
      </c>
      <c r="C626">
        <v>19</v>
      </c>
      <c r="D626" t="s">
        <v>40</v>
      </c>
      <c r="E626" t="s">
        <v>30</v>
      </c>
      <c r="F626" t="s">
        <v>26</v>
      </c>
      <c r="G626">
        <v>3</v>
      </c>
      <c r="H626">
        <v>18606</v>
      </c>
      <c r="I626" t="s">
        <v>409</v>
      </c>
      <c r="J626" t="s">
        <v>20</v>
      </c>
    </row>
    <row r="627" spans="1:10">
      <c r="A627">
        <v>1626</v>
      </c>
      <c r="B627" t="s">
        <v>66</v>
      </c>
      <c r="C627">
        <v>56</v>
      </c>
      <c r="D627" t="s">
        <v>43</v>
      </c>
      <c r="E627" t="s">
        <v>83</v>
      </c>
      <c r="F627" t="s">
        <v>18</v>
      </c>
      <c r="G627">
        <v>3</v>
      </c>
      <c r="H627">
        <v>0</v>
      </c>
      <c r="I627" t="s">
        <v>312</v>
      </c>
      <c r="J627" t="s">
        <v>33</v>
      </c>
    </row>
    <row r="628" spans="1:10">
      <c r="A628">
        <v>1627</v>
      </c>
      <c r="B628" t="s">
        <v>70</v>
      </c>
      <c r="C628">
        <v>59</v>
      </c>
      <c r="D628" t="s">
        <v>38</v>
      </c>
      <c r="E628" t="s">
        <v>25</v>
      </c>
      <c r="F628" t="s">
        <v>31</v>
      </c>
      <c r="G628">
        <v>3</v>
      </c>
      <c r="H628">
        <v>0</v>
      </c>
      <c r="I628" t="s">
        <v>540</v>
      </c>
      <c r="J628" t="s">
        <v>60</v>
      </c>
    </row>
    <row r="629" spans="1:10">
      <c r="A629">
        <v>1628</v>
      </c>
      <c r="B629" t="s">
        <v>42</v>
      </c>
      <c r="D629" t="s">
        <v>45</v>
      </c>
      <c r="E629" t="s">
        <v>25</v>
      </c>
      <c r="F629" t="s">
        <v>18</v>
      </c>
      <c r="G629">
        <v>1</v>
      </c>
      <c r="H629">
        <v>0</v>
      </c>
      <c r="I629" t="s">
        <v>541</v>
      </c>
      <c r="J629" t="s">
        <v>28</v>
      </c>
    </row>
    <row r="630" spans="1:10">
      <c r="A630">
        <v>1629</v>
      </c>
      <c r="B630" t="s">
        <v>16</v>
      </c>
      <c r="C630">
        <v>42</v>
      </c>
      <c r="D630" t="s">
        <v>43</v>
      </c>
      <c r="E630" t="s">
        <v>35</v>
      </c>
      <c r="F630" t="s">
        <v>13</v>
      </c>
      <c r="G630">
        <v>3</v>
      </c>
      <c r="H630">
        <v>0</v>
      </c>
      <c r="I630" t="s">
        <v>379</v>
      </c>
      <c r="J630" t="s">
        <v>20</v>
      </c>
    </row>
    <row r="631" spans="1:10">
      <c r="A631">
        <v>1630</v>
      </c>
      <c r="B631" t="s">
        <v>70</v>
      </c>
      <c r="C631">
        <v>38</v>
      </c>
      <c r="D631" t="s">
        <v>24</v>
      </c>
      <c r="E631" t="s">
        <v>35</v>
      </c>
      <c r="F631" t="s">
        <v>36</v>
      </c>
      <c r="G631">
        <v>2</v>
      </c>
      <c r="H631">
        <v>4136</v>
      </c>
      <c r="I631" t="s">
        <v>542</v>
      </c>
      <c r="J631" t="s">
        <v>60</v>
      </c>
    </row>
    <row r="632" spans="1:10">
      <c r="A632">
        <v>1631</v>
      </c>
      <c r="B632" t="s">
        <v>82</v>
      </c>
      <c r="C632">
        <v>19</v>
      </c>
      <c r="D632" t="s">
        <v>24</v>
      </c>
      <c r="E632" t="s">
        <v>25</v>
      </c>
      <c r="F632" t="s">
        <v>18</v>
      </c>
      <c r="G632">
        <v>3</v>
      </c>
      <c r="H632">
        <v>0</v>
      </c>
      <c r="I632" t="s">
        <v>543</v>
      </c>
      <c r="J632" t="s">
        <v>28</v>
      </c>
    </row>
    <row r="633" spans="1:10">
      <c r="A633">
        <v>1632</v>
      </c>
      <c r="D633" t="s">
        <v>45</v>
      </c>
      <c r="E633" t="s">
        <v>17</v>
      </c>
      <c r="F633" t="s">
        <v>31</v>
      </c>
      <c r="G633">
        <v>2</v>
      </c>
      <c r="H633">
        <v>-2386</v>
      </c>
      <c r="I633" t="s">
        <v>544</v>
      </c>
      <c r="J633" t="s">
        <v>15</v>
      </c>
    </row>
    <row r="634" spans="1:10">
      <c r="A634">
        <v>1633</v>
      </c>
      <c r="B634" t="s">
        <v>82</v>
      </c>
      <c r="C634">
        <v>35</v>
      </c>
      <c r="D634" t="s">
        <v>45</v>
      </c>
      <c r="E634" t="s">
        <v>48</v>
      </c>
      <c r="F634" t="s">
        <v>31</v>
      </c>
      <c r="G634">
        <v>5</v>
      </c>
      <c r="H634">
        <v>0</v>
      </c>
      <c r="I634" t="s">
        <v>296</v>
      </c>
      <c r="J634" t="s">
        <v>68</v>
      </c>
    </row>
    <row r="635" spans="1:10">
      <c r="A635">
        <v>1634</v>
      </c>
      <c r="B635" t="s">
        <v>47</v>
      </c>
      <c r="D635" t="s">
        <v>38</v>
      </c>
      <c r="E635" t="s">
        <v>22</v>
      </c>
      <c r="F635" t="s">
        <v>31</v>
      </c>
      <c r="G635">
        <v>4</v>
      </c>
      <c r="H635">
        <v>0</v>
      </c>
      <c r="I635" t="s">
        <v>545</v>
      </c>
      <c r="J635" t="s">
        <v>68</v>
      </c>
    </row>
    <row r="636" spans="1:10">
      <c r="A636">
        <v>1635</v>
      </c>
      <c r="B636" t="s">
        <v>58</v>
      </c>
      <c r="C636">
        <v>58</v>
      </c>
      <c r="D636" t="s">
        <v>38</v>
      </c>
      <c r="E636" t="s">
        <v>12</v>
      </c>
      <c r="F636" t="s">
        <v>13</v>
      </c>
      <c r="G636">
        <v>2</v>
      </c>
      <c r="H636">
        <v>25411</v>
      </c>
      <c r="I636" t="s">
        <v>78</v>
      </c>
      <c r="J636" t="s">
        <v>15</v>
      </c>
    </row>
    <row r="637" spans="1:10">
      <c r="A637">
        <v>1636</v>
      </c>
      <c r="B637" t="s">
        <v>105</v>
      </c>
      <c r="D637" t="s">
        <v>40</v>
      </c>
      <c r="E637" t="s">
        <v>30</v>
      </c>
      <c r="F637" t="s">
        <v>26</v>
      </c>
      <c r="G637">
        <v>3</v>
      </c>
      <c r="H637">
        <v>0</v>
      </c>
      <c r="I637" t="s">
        <v>546</v>
      </c>
      <c r="J637" t="s">
        <v>68</v>
      </c>
    </row>
    <row r="638" spans="1:10">
      <c r="A638">
        <v>1637</v>
      </c>
      <c r="B638" t="s">
        <v>97</v>
      </c>
      <c r="C638">
        <v>18</v>
      </c>
      <c r="D638" t="s">
        <v>24</v>
      </c>
      <c r="E638" t="s">
        <v>52</v>
      </c>
      <c r="F638" t="s">
        <v>18</v>
      </c>
      <c r="G638">
        <v>4</v>
      </c>
      <c r="H638">
        <v>-4477</v>
      </c>
      <c r="I638" t="s">
        <v>547</v>
      </c>
      <c r="J638" t="s">
        <v>33</v>
      </c>
    </row>
    <row r="639" spans="1:10">
      <c r="A639">
        <v>1638</v>
      </c>
      <c r="B639" t="s">
        <v>58</v>
      </c>
      <c r="C639">
        <v>59</v>
      </c>
      <c r="D639" t="s">
        <v>45</v>
      </c>
      <c r="E639" t="s">
        <v>12</v>
      </c>
      <c r="F639" t="s">
        <v>26</v>
      </c>
      <c r="G639">
        <v>4</v>
      </c>
      <c r="H639">
        <v>0</v>
      </c>
      <c r="I639" t="s">
        <v>548</v>
      </c>
      <c r="J639" t="s">
        <v>33</v>
      </c>
    </row>
    <row r="640" spans="1:10">
      <c r="A640">
        <v>1639</v>
      </c>
      <c r="B640" t="s">
        <v>42</v>
      </c>
      <c r="C640">
        <v>43</v>
      </c>
      <c r="D640" t="s">
        <v>38</v>
      </c>
      <c r="E640" t="s">
        <v>35</v>
      </c>
      <c r="F640" t="s">
        <v>31</v>
      </c>
      <c r="G640">
        <v>5</v>
      </c>
      <c r="H640">
        <v>0</v>
      </c>
      <c r="I640" t="s">
        <v>307</v>
      </c>
      <c r="J640" t="s">
        <v>60</v>
      </c>
    </row>
    <row r="641" spans="1:10">
      <c r="A641">
        <v>1640</v>
      </c>
      <c r="B641" t="s">
        <v>51</v>
      </c>
      <c r="D641" t="s">
        <v>38</v>
      </c>
      <c r="E641" t="s">
        <v>52</v>
      </c>
      <c r="F641" t="s">
        <v>26</v>
      </c>
      <c r="G641">
        <v>1</v>
      </c>
      <c r="H641">
        <v>0</v>
      </c>
      <c r="I641" t="s">
        <v>116</v>
      </c>
      <c r="J641" t="s">
        <v>68</v>
      </c>
    </row>
    <row r="642" spans="1:10">
      <c r="A642">
        <v>1641</v>
      </c>
      <c r="B642" t="s">
        <v>34</v>
      </c>
      <c r="C642">
        <v>47</v>
      </c>
      <c r="D642" t="s">
        <v>40</v>
      </c>
      <c r="E642" t="s">
        <v>30</v>
      </c>
      <c r="F642" t="s">
        <v>26</v>
      </c>
      <c r="G642">
        <v>5</v>
      </c>
      <c r="H642">
        <v>33254</v>
      </c>
      <c r="I642" t="s">
        <v>549</v>
      </c>
      <c r="J642" t="s">
        <v>60</v>
      </c>
    </row>
    <row r="643" spans="1:10">
      <c r="A643">
        <v>1642</v>
      </c>
      <c r="B643" t="s">
        <v>70</v>
      </c>
      <c r="C643">
        <v>26</v>
      </c>
      <c r="D643" t="s">
        <v>40</v>
      </c>
      <c r="E643" t="s">
        <v>30</v>
      </c>
      <c r="F643" t="s">
        <v>13</v>
      </c>
      <c r="G643">
        <v>3</v>
      </c>
      <c r="H643">
        <v>14632</v>
      </c>
      <c r="I643" t="s">
        <v>550</v>
      </c>
      <c r="J643" t="s">
        <v>68</v>
      </c>
    </row>
    <row r="644" spans="1:10">
      <c r="A644">
        <v>1643</v>
      </c>
      <c r="C644">
        <v>42</v>
      </c>
      <c r="D644" t="s">
        <v>11</v>
      </c>
      <c r="E644" t="s">
        <v>52</v>
      </c>
      <c r="F644" t="s">
        <v>36</v>
      </c>
      <c r="G644">
        <v>1</v>
      </c>
      <c r="H644">
        <v>0</v>
      </c>
      <c r="I644" t="s">
        <v>551</v>
      </c>
      <c r="J644" t="s">
        <v>28</v>
      </c>
    </row>
    <row r="645" spans="1:10">
      <c r="A645">
        <v>1644</v>
      </c>
      <c r="B645" t="s">
        <v>97</v>
      </c>
      <c r="D645" t="s">
        <v>38</v>
      </c>
      <c r="E645" t="s">
        <v>25</v>
      </c>
      <c r="F645" t="s">
        <v>13</v>
      </c>
      <c r="G645">
        <v>5</v>
      </c>
      <c r="H645">
        <v>0</v>
      </c>
      <c r="I645" t="s">
        <v>552</v>
      </c>
      <c r="J645" t="s">
        <v>33</v>
      </c>
    </row>
    <row r="646" spans="1:10">
      <c r="A646">
        <v>1645</v>
      </c>
      <c r="B646" t="s">
        <v>21</v>
      </c>
      <c r="C646">
        <v>24</v>
      </c>
      <c r="D646" t="s">
        <v>40</v>
      </c>
      <c r="E646" t="s">
        <v>83</v>
      </c>
      <c r="F646" t="s">
        <v>26</v>
      </c>
      <c r="G646">
        <v>4</v>
      </c>
      <c r="H646">
        <v>-4527</v>
      </c>
      <c r="I646" t="s">
        <v>553</v>
      </c>
      <c r="J646" t="s">
        <v>15</v>
      </c>
    </row>
    <row r="647" spans="1:10">
      <c r="A647">
        <v>1646</v>
      </c>
      <c r="B647" t="s">
        <v>82</v>
      </c>
      <c r="C647">
        <v>33</v>
      </c>
      <c r="D647" t="s">
        <v>43</v>
      </c>
      <c r="E647" t="s">
        <v>30</v>
      </c>
      <c r="F647" t="s">
        <v>13</v>
      </c>
      <c r="G647">
        <v>4</v>
      </c>
      <c r="H647">
        <v>-9807</v>
      </c>
      <c r="I647" t="s">
        <v>338</v>
      </c>
      <c r="J647" t="s">
        <v>60</v>
      </c>
    </row>
    <row r="648" spans="1:10">
      <c r="A648">
        <v>1647</v>
      </c>
      <c r="B648" t="s">
        <v>58</v>
      </c>
      <c r="C648">
        <v>32</v>
      </c>
      <c r="D648" t="s">
        <v>40</v>
      </c>
      <c r="E648" t="s">
        <v>17</v>
      </c>
      <c r="F648" t="s">
        <v>26</v>
      </c>
      <c r="G648">
        <v>1</v>
      </c>
      <c r="H648">
        <v>29788</v>
      </c>
      <c r="I648" t="s">
        <v>537</v>
      </c>
      <c r="J648" t="s">
        <v>55</v>
      </c>
    </row>
    <row r="649" spans="1:10">
      <c r="A649">
        <v>1648</v>
      </c>
      <c r="B649" t="s">
        <v>29</v>
      </c>
      <c r="C649">
        <v>31</v>
      </c>
      <c r="D649" t="s">
        <v>40</v>
      </c>
      <c r="E649" t="s">
        <v>48</v>
      </c>
      <c r="F649" t="s">
        <v>31</v>
      </c>
      <c r="G649">
        <v>2</v>
      </c>
      <c r="H649">
        <v>0</v>
      </c>
      <c r="I649" t="s">
        <v>325</v>
      </c>
      <c r="J649" t="s">
        <v>28</v>
      </c>
    </row>
    <row r="650" spans="1:10">
      <c r="A650">
        <v>1649</v>
      </c>
      <c r="B650" t="s">
        <v>61</v>
      </c>
      <c r="C650">
        <v>21</v>
      </c>
      <c r="D650" t="s">
        <v>24</v>
      </c>
      <c r="E650" t="s">
        <v>52</v>
      </c>
      <c r="F650" t="s">
        <v>18</v>
      </c>
      <c r="G650">
        <v>5</v>
      </c>
      <c r="H650">
        <v>0</v>
      </c>
      <c r="I650" t="s">
        <v>554</v>
      </c>
      <c r="J650" t="s">
        <v>20</v>
      </c>
    </row>
    <row r="651" spans="1:10">
      <c r="A651">
        <v>1650</v>
      </c>
      <c r="B651" t="s">
        <v>34</v>
      </c>
      <c r="D651" t="s">
        <v>45</v>
      </c>
      <c r="E651" t="s">
        <v>17</v>
      </c>
      <c r="F651" t="s">
        <v>18</v>
      </c>
      <c r="G651">
        <v>3</v>
      </c>
      <c r="H651">
        <v>0</v>
      </c>
      <c r="I651" t="s">
        <v>555</v>
      </c>
      <c r="J651" t="s">
        <v>20</v>
      </c>
    </row>
    <row r="652" spans="1:10">
      <c r="A652">
        <v>1651</v>
      </c>
      <c r="B652" t="s">
        <v>63</v>
      </c>
      <c r="C652">
        <v>21</v>
      </c>
      <c r="D652" t="s">
        <v>43</v>
      </c>
      <c r="E652" t="s">
        <v>52</v>
      </c>
      <c r="F652" t="s">
        <v>13</v>
      </c>
      <c r="G652">
        <v>1</v>
      </c>
      <c r="H652">
        <v>7132</v>
      </c>
      <c r="I652" t="s">
        <v>497</v>
      </c>
      <c r="J652" t="s">
        <v>60</v>
      </c>
    </row>
    <row r="653" spans="1:10">
      <c r="A653">
        <v>1652</v>
      </c>
      <c r="B653" t="s">
        <v>70</v>
      </c>
      <c r="C653">
        <v>19</v>
      </c>
      <c r="D653" t="s">
        <v>24</v>
      </c>
      <c r="E653" t="s">
        <v>17</v>
      </c>
      <c r="F653" t="s">
        <v>26</v>
      </c>
      <c r="G653">
        <v>5</v>
      </c>
      <c r="H653">
        <v>-3763</v>
      </c>
      <c r="I653" t="s">
        <v>556</v>
      </c>
      <c r="J653" t="s">
        <v>55</v>
      </c>
    </row>
    <row r="654" spans="1:10">
      <c r="A654">
        <v>1653</v>
      </c>
      <c r="B654" t="s">
        <v>16</v>
      </c>
      <c r="C654">
        <v>20</v>
      </c>
      <c r="D654" t="s">
        <v>38</v>
      </c>
      <c r="E654" t="s">
        <v>35</v>
      </c>
      <c r="F654" t="s">
        <v>18</v>
      </c>
      <c r="G654">
        <v>5</v>
      </c>
      <c r="H654">
        <v>0</v>
      </c>
      <c r="I654" t="s">
        <v>557</v>
      </c>
      <c r="J654" t="s">
        <v>60</v>
      </c>
    </row>
    <row r="655" spans="1:10">
      <c r="A655">
        <v>1654</v>
      </c>
      <c r="B655" t="s">
        <v>16</v>
      </c>
      <c r="C655">
        <v>57</v>
      </c>
      <c r="D655" t="s">
        <v>40</v>
      </c>
      <c r="E655" t="s">
        <v>12</v>
      </c>
      <c r="F655" t="s">
        <v>31</v>
      </c>
      <c r="G655">
        <v>2</v>
      </c>
      <c r="H655">
        <v>0</v>
      </c>
      <c r="I655" t="s">
        <v>401</v>
      </c>
      <c r="J655" t="s">
        <v>15</v>
      </c>
    </row>
    <row r="656" spans="1:10">
      <c r="A656">
        <v>1655</v>
      </c>
      <c r="B656" t="s">
        <v>21</v>
      </c>
      <c r="C656">
        <v>58</v>
      </c>
      <c r="D656" t="s">
        <v>38</v>
      </c>
      <c r="E656" t="s">
        <v>30</v>
      </c>
      <c r="F656" t="s">
        <v>13</v>
      </c>
      <c r="G656">
        <v>1</v>
      </c>
      <c r="H656">
        <v>-919</v>
      </c>
      <c r="I656" t="s">
        <v>558</v>
      </c>
      <c r="J656" t="s">
        <v>20</v>
      </c>
    </row>
    <row r="657" spans="1:10">
      <c r="A657">
        <v>1656</v>
      </c>
      <c r="B657" t="s">
        <v>42</v>
      </c>
      <c r="C657">
        <v>55</v>
      </c>
      <c r="D657" t="s">
        <v>43</v>
      </c>
      <c r="E657" t="s">
        <v>22</v>
      </c>
      <c r="F657" t="s">
        <v>13</v>
      </c>
      <c r="G657">
        <v>1</v>
      </c>
      <c r="H657">
        <v>-6108</v>
      </c>
      <c r="I657" t="s">
        <v>559</v>
      </c>
      <c r="J657" t="s">
        <v>33</v>
      </c>
    </row>
    <row r="658" spans="1:10">
      <c r="A658">
        <v>1657</v>
      </c>
      <c r="B658" t="s">
        <v>61</v>
      </c>
      <c r="C658">
        <v>59</v>
      </c>
      <c r="D658" t="s">
        <v>43</v>
      </c>
      <c r="E658" t="s">
        <v>22</v>
      </c>
      <c r="F658" t="s">
        <v>31</v>
      </c>
      <c r="G658">
        <v>4</v>
      </c>
      <c r="H658">
        <v>0</v>
      </c>
      <c r="I658" t="s">
        <v>560</v>
      </c>
      <c r="J658" t="s">
        <v>28</v>
      </c>
    </row>
    <row r="659" spans="1:10">
      <c r="A659">
        <v>1658</v>
      </c>
      <c r="B659" t="s">
        <v>82</v>
      </c>
      <c r="C659">
        <v>23</v>
      </c>
      <c r="D659" t="s">
        <v>43</v>
      </c>
      <c r="E659" t="s">
        <v>83</v>
      </c>
      <c r="F659" t="s">
        <v>13</v>
      </c>
      <c r="G659">
        <v>1</v>
      </c>
      <c r="H659">
        <v>0</v>
      </c>
      <c r="I659" t="s">
        <v>282</v>
      </c>
      <c r="J659" t="s">
        <v>68</v>
      </c>
    </row>
    <row r="660" spans="1:10">
      <c r="A660">
        <v>1659</v>
      </c>
      <c r="B660" t="s">
        <v>34</v>
      </c>
      <c r="C660">
        <v>28</v>
      </c>
      <c r="D660" t="s">
        <v>43</v>
      </c>
      <c r="E660" t="s">
        <v>25</v>
      </c>
      <c r="F660" t="s">
        <v>31</v>
      </c>
      <c r="G660">
        <v>4</v>
      </c>
      <c r="H660">
        <v>44458</v>
      </c>
      <c r="I660" t="s">
        <v>561</v>
      </c>
      <c r="J660" t="s">
        <v>55</v>
      </c>
    </row>
    <row r="661" spans="1:10">
      <c r="A661">
        <v>1660</v>
      </c>
      <c r="B661" t="s">
        <v>42</v>
      </c>
      <c r="C661">
        <v>47</v>
      </c>
      <c r="D661" t="s">
        <v>45</v>
      </c>
      <c r="E661" t="s">
        <v>48</v>
      </c>
      <c r="F661" t="s">
        <v>31</v>
      </c>
      <c r="G661">
        <v>5</v>
      </c>
      <c r="H661">
        <v>0</v>
      </c>
      <c r="I661" t="s">
        <v>562</v>
      </c>
      <c r="J661" t="s">
        <v>15</v>
      </c>
    </row>
    <row r="662" spans="1:10">
      <c r="A662">
        <v>1661</v>
      </c>
      <c r="B662" t="s">
        <v>51</v>
      </c>
      <c r="C662">
        <v>46</v>
      </c>
      <c r="D662" t="s">
        <v>45</v>
      </c>
      <c r="E662" t="s">
        <v>22</v>
      </c>
      <c r="F662" t="s">
        <v>36</v>
      </c>
      <c r="G662">
        <v>4</v>
      </c>
      <c r="H662">
        <v>44882</v>
      </c>
      <c r="I662" t="s">
        <v>563</v>
      </c>
      <c r="J662" t="s">
        <v>20</v>
      </c>
    </row>
    <row r="663" spans="1:10">
      <c r="A663">
        <v>1662</v>
      </c>
      <c r="B663" t="s">
        <v>51</v>
      </c>
      <c r="C663">
        <v>37</v>
      </c>
      <c r="D663" t="s">
        <v>38</v>
      </c>
      <c r="E663" t="s">
        <v>17</v>
      </c>
      <c r="F663" t="s">
        <v>36</v>
      </c>
      <c r="G663">
        <v>4</v>
      </c>
      <c r="H663">
        <v>0</v>
      </c>
      <c r="I663" t="s">
        <v>319</v>
      </c>
      <c r="J663" t="s">
        <v>28</v>
      </c>
    </row>
    <row r="664" spans="1:10">
      <c r="A664">
        <v>1663</v>
      </c>
      <c r="B664" t="s">
        <v>16</v>
      </c>
      <c r="C664">
        <v>34</v>
      </c>
      <c r="D664" t="s">
        <v>45</v>
      </c>
      <c r="E664" t="s">
        <v>30</v>
      </c>
      <c r="F664" t="s">
        <v>18</v>
      </c>
      <c r="G664">
        <v>2</v>
      </c>
      <c r="H664">
        <v>0</v>
      </c>
      <c r="I664" t="s">
        <v>306</v>
      </c>
      <c r="J664" t="s">
        <v>20</v>
      </c>
    </row>
    <row r="665" spans="1:10">
      <c r="A665">
        <v>1664</v>
      </c>
      <c r="B665" t="s">
        <v>51</v>
      </c>
      <c r="C665">
        <v>19</v>
      </c>
      <c r="D665" t="s">
        <v>40</v>
      </c>
      <c r="E665" t="s">
        <v>12</v>
      </c>
      <c r="F665" t="s">
        <v>18</v>
      </c>
      <c r="G665">
        <v>2</v>
      </c>
      <c r="H665">
        <v>-952</v>
      </c>
      <c r="I665" t="s">
        <v>564</v>
      </c>
      <c r="J665" t="s">
        <v>55</v>
      </c>
    </row>
    <row r="666" spans="1:10">
      <c r="A666">
        <v>1665</v>
      </c>
      <c r="B666" t="s">
        <v>70</v>
      </c>
      <c r="C666">
        <v>60</v>
      </c>
      <c r="D666" t="s">
        <v>38</v>
      </c>
      <c r="E666" t="s">
        <v>25</v>
      </c>
      <c r="F666" t="s">
        <v>36</v>
      </c>
      <c r="G666">
        <v>2</v>
      </c>
      <c r="H666">
        <v>-8503</v>
      </c>
      <c r="I666" t="s">
        <v>292</v>
      </c>
      <c r="J666" t="s">
        <v>55</v>
      </c>
    </row>
    <row r="667" spans="1:10">
      <c r="A667">
        <v>1666</v>
      </c>
      <c r="B667" t="s">
        <v>105</v>
      </c>
      <c r="C667">
        <v>50</v>
      </c>
      <c r="D667" t="s">
        <v>11</v>
      </c>
      <c r="E667" t="s">
        <v>52</v>
      </c>
      <c r="F667" t="s">
        <v>36</v>
      </c>
      <c r="G667">
        <v>2</v>
      </c>
      <c r="H667">
        <v>39131</v>
      </c>
      <c r="I667" t="s">
        <v>565</v>
      </c>
      <c r="J667" t="s">
        <v>55</v>
      </c>
    </row>
    <row r="668" spans="1:10">
      <c r="A668">
        <v>1667</v>
      </c>
      <c r="B668" t="s">
        <v>61</v>
      </c>
      <c r="C668">
        <v>42</v>
      </c>
      <c r="D668" t="s">
        <v>24</v>
      </c>
      <c r="E668" t="s">
        <v>22</v>
      </c>
      <c r="F668" t="s">
        <v>36</v>
      </c>
      <c r="G668">
        <v>5</v>
      </c>
      <c r="H668">
        <v>0</v>
      </c>
      <c r="I668" t="s">
        <v>280</v>
      </c>
      <c r="J668" t="s">
        <v>68</v>
      </c>
    </row>
    <row r="669" spans="1:10">
      <c r="A669">
        <v>1668</v>
      </c>
      <c r="B669" t="s">
        <v>47</v>
      </c>
      <c r="C669">
        <v>59</v>
      </c>
      <c r="D669" t="s">
        <v>45</v>
      </c>
      <c r="E669" t="s">
        <v>35</v>
      </c>
      <c r="F669" t="s">
        <v>36</v>
      </c>
      <c r="G669">
        <v>4</v>
      </c>
      <c r="H669">
        <v>0</v>
      </c>
      <c r="I669" t="s">
        <v>505</v>
      </c>
      <c r="J669" t="s">
        <v>60</v>
      </c>
    </row>
    <row r="670" spans="1:10">
      <c r="A670">
        <v>1669</v>
      </c>
      <c r="B670" t="s">
        <v>63</v>
      </c>
      <c r="C670">
        <v>46</v>
      </c>
      <c r="D670" t="s">
        <v>11</v>
      </c>
      <c r="E670" t="s">
        <v>30</v>
      </c>
      <c r="F670" t="s">
        <v>18</v>
      </c>
      <c r="G670">
        <v>5</v>
      </c>
      <c r="H670">
        <v>0</v>
      </c>
      <c r="I670" t="s">
        <v>566</v>
      </c>
      <c r="J670" t="s">
        <v>28</v>
      </c>
    </row>
    <row r="671" spans="1:10">
      <c r="A671">
        <v>1670</v>
      </c>
      <c r="B671" t="s">
        <v>105</v>
      </c>
      <c r="C671">
        <v>32</v>
      </c>
      <c r="D671" t="s">
        <v>40</v>
      </c>
      <c r="E671" t="s">
        <v>30</v>
      </c>
      <c r="F671" t="s">
        <v>31</v>
      </c>
      <c r="G671">
        <v>4</v>
      </c>
      <c r="H671">
        <v>35195</v>
      </c>
      <c r="I671" t="s">
        <v>475</v>
      </c>
      <c r="J671" t="s">
        <v>33</v>
      </c>
    </row>
    <row r="672" spans="1:10">
      <c r="A672">
        <v>1671</v>
      </c>
      <c r="B672" t="s">
        <v>21</v>
      </c>
      <c r="C672">
        <v>45</v>
      </c>
      <c r="D672" t="s">
        <v>11</v>
      </c>
      <c r="E672" t="s">
        <v>12</v>
      </c>
      <c r="F672" t="s">
        <v>36</v>
      </c>
      <c r="G672">
        <v>4</v>
      </c>
      <c r="H672">
        <v>0</v>
      </c>
      <c r="I672" t="s">
        <v>567</v>
      </c>
      <c r="J672" t="s">
        <v>15</v>
      </c>
    </row>
    <row r="673" spans="1:10">
      <c r="A673">
        <v>1672</v>
      </c>
      <c r="B673" t="s">
        <v>47</v>
      </c>
      <c r="C673">
        <v>22</v>
      </c>
      <c r="D673" t="s">
        <v>40</v>
      </c>
      <c r="E673" t="s">
        <v>83</v>
      </c>
      <c r="F673" t="s">
        <v>31</v>
      </c>
      <c r="G673">
        <v>1</v>
      </c>
      <c r="H673">
        <v>45510</v>
      </c>
      <c r="I673" t="s">
        <v>568</v>
      </c>
      <c r="J673" t="s">
        <v>33</v>
      </c>
    </row>
    <row r="674" spans="1:10">
      <c r="A674">
        <v>1673</v>
      </c>
      <c r="B674" t="s">
        <v>16</v>
      </c>
      <c r="C674">
        <v>47</v>
      </c>
      <c r="D674" t="s">
        <v>43</v>
      </c>
      <c r="E674" t="s">
        <v>30</v>
      </c>
      <c r="F674" t="s">
        <v>36</v>
      </c>
      <c r="G674">
        <v>2</v>
      </c>
      <c r="H674">
        <v>0</v>
      </c>
      <c r="I674" t="s">
        <v>98</v>
      </c>
      <c r="J674" t="s">
        <v>68</v>
      </c>
    </row>
    <row r="675" spans="1:10">
      <c r="A675">
        <v>1674</v>
      </c>
      <c r="B675" t="s">
        <v>21</v>
      </c>
      <c r="C675">
        <v>35</v>
      </c>
      <c r="D675" t="s">
        <v>45</v>
      </c>
      <c r="E675" t="s">
        <v>48</v>
      </c>
      <c r="F675" t="s">
        <v>26</v>
      </c>
      <c r="G675">
        <v>1</v>
      </c>
      <c r="H675">
        <v>-5818</v>
      </c>
      <c r="I675" t="s">
        <v>95</v>
      </c>
      <c r="J675" t="s">
        <v>20</v>
      </c>
    </row>
    <row r="676" spans="1:10">
      <c r="A676">
        <v>1675</v>
      </c>
      <c r="B676" t="s">
        <v>97</v>
      </c>
      <c r="C676">
        <v>48</v>
      </c>
      <c r="D676" t="s">
        <v>45</v>
      </c>
      <c r="E676" t="s">
        <v>17</v>
      </c>
      <c r="F676" t="s">
        <v>13</v>
      </c>
      <c r="G676">
        <v>4</v>
      </c>
      <c r="H676">
        <v>18353</v>
      </c>
      <c r="I676" t="s">
        <v>569</v>
      </c>
      <c r="J676" t="s">
        <v>33</v>
      </c>
    </row>
    <row r="677" spans="1:10">
      <c r="A677">
        <v>1676</v>
      </c>
      <c r="C677">
        <v>41</v>
      </c>
      <c r="D677" t="s">
        <v>24</v>
      </c>
      <c r="E677" t="s">
        <v>83</v>
      </c>
      <c r="F677" t="s">
        <v>26</v>
      </c>
      <c r="G677">
        <v>4</v>
      </c>
      <c r="H677">
        <v>-506</v>
      </c>
      <c r="I677" t="s">
        <v>59</v>
      </c>
      <c r="J677" t="s">
        <v>28</v>
      </c>
    </row>
    <row r="678" spans="1:10">
      <c r="A678">
        <v>1677</v>
      </c>
      <c r="B678" t="s">
        <v>47</v>
      </c>
      <c r="C678">
        <v>41</v>
      </c>
      <c r="D678" t="s">
        <v>40</v>
      </c>
      <c r="E678" t="s">
        <v>22</v>
      </c>
      <c r="F678" t="s">
        <v>31</v>
      </c>
      <c r="G678">
        <v>3</v>
      </c>
      <c r="H678">
        <v>14533</v>
      </c>
      <c r="I678" t="s">
        <v>570</v>
      </c>
      <c r="J678" t="s">
        <v>28</v>
      </c>
    </row>
    <row r="679" spans="1:10">
      <c r="A679">
        <v>1678</v>
      </c>
      <c r="B679" t="s">
        <v>97</v>
      </c>
      <c r="C679">
        <v>31</v>
      </c>
      <c r="D679" t="s">
        <v>45</v>
      </c>
      <c r="E679" t="s">
        <v>12</v>
      </c>
      <c r="F679" t="s">
        <v>18</v>
      </c>
      <c r="G679">
        <v>5</v>
      </c>
      <c r="H679">
        <v>-1561</v>
      </c>
      <c r="I679" t="s">
        <v>407</v>
      </c>
      <c r="J679" t="s">
        <v>28</v>
      </c>
    </row>
    <row r="680" spans="1:10">
      <c r="A680">
        <v>1679</v>
      </c>
      <c r="B680" t="s">
        <v>42</v>
      </c>
      <c r="C680">
        <v>41</v>
      </c>
      <c r="D680" t="s">
        <v>43</v>
      </c>
      <c r="E680" t="s">
        <v>52</v>
      </c>
      <c r="F680" t="s">
        <v>18</v>
      </c>
      <c r="G680">
        <v>4</v>
      </c>
      <c r="H680">
        <v>-4810</v>
      </c>
      <c r="I680" t="s">
        <v>37</v>
      </c>
      <c r="J680" t="s">
        <v>33</v>
      </c>
    </row>
    <row r="681" spans="1:10">
      <c r="A681">
        <v>1680</v>
      </c>
      <c r="B681" t="s">
        <v>58</v>
      </c>
      <c r="C681">
        <v>21</v>
      </c>
      <c r="D681" t="s">
        <v>11</v>
      </c>
      <c r="E681" t="s">
        <v>52</v>
      </c>
      <c r="F681" t="s">
        <v>18</v>
      </c>
      <c r="G681">
        <v>5</v>
      </c>
      <c r="H681">
        <v>-3484</v>
      </c>
      <c r="I681" t="s">
        <v>571</v>
      </c>
      <c r="J681" t="s">
        <v>55</v>
      </c>
    </row>
    <row r="682" spans="1:10">
      <c r="A682">
        <v>1681</v>
      </c>
      <c r="B682" t="s">
        <v>16</v>
      </c>
      <c r="C682">
        <v>33</v>
      </c>
      <c r="D682" t="s">
        <v>45</v>
      </c>
      <c r="E682" t="s">
        <v>52</v>
      </c>
      <c r="F682" t="s">
        <v>26</v>
      </c>
      <c r="G682">
        <v>5</v>
      </c>
      <c r="H682">
        <v>36907</v>
      </c>
      <c r="I682" t="s">
        <v>119</v>
      </c>
      <c r="J682" t="s">
        <v>20</v>
      </c>
    </row>
    <row r="683" spans="1:10">
      <c r="A683">
        <v>1682</v>
      </c>
      <c r="B683" t="s">
        <v>105</v>
      </c>
      <c r="C683">
        <v>56</v>
      </c>
      <c r="D683" t="s">
        <v>11</v>
      </c>
      <c r="E683" t="s">
        <v>17</v>
      </c>
      <c r="F683" t="s">
        <v>36</v>
      </c>
      <c r="G683">
        <v>3</v>
      </c>
      <c r="H683">
        <v>0</v>
      </c>
      <c r="I683" t="s">
        <v>572</v>
      </c>
      <c r="J683" t="s">
        <v>15</v>
      </c>
    </row>
    <row r="684" spans="1:10">
      <c r="A684">
        <v>1683</v>
      </c>
      <c r="B684" t="s">
        <v>34</v>
      </c>
      <c r="C684">
        <v>26</v>
      </c>
      <c r="D684" t="s">
        <v>38</v>
      </c>
      <c r="E684" t="s">
        <v>12</v>
      </c>
      <c r="F684" t="s">
        <v>31</v>
      </c>
      <c r="G684">
        <v>2</v>
      </c>
      <c r="H684">
        <v>25742</v>
      </c>
      <c r="I684" t="s">
        <v>573</v>
      </c>
      <c r="J684" t="s">
        <v>28</v>
      </c>
    </row>
    <row r="685" spans="1:10">
      <c r="A685">
        <v>1684</v>
      </c>
      <c r="B685" t="s">
        <v>29</v>
      </c>
      <c r="C685">
        <v>26</v>
      </c>
      <c r="D685" t="s">
        <v>45</v>
      </c>
      <c r="E685" t="s">
        <v>35</v>
      </c>
      <c r="F685" t="s">
        <v>18</v>
      </c>
      <c r="G685">
        <v>3</v>
      </c>
      <c r="H685">
        <v>0</v>
      </c>
      <c r="I685" t="s">
        <v>574</v>
      </c>
      <c r="J685" t="s">
        <v>60</v>
      </c>
    </row>
    <row r="686" spans="1:10">
      <c r="A686">
        <v>1685</v>
      </c>
      <c r="B686" t="s">
        <v>16</v>
      </c>
      <c r="C686">
        <v>42</v>
      </c>
      <c r="D686" t="s">
        <v>43</v>
      </c>
      <c r="E686" t="s">
        <v>25</v>
      </c>
      <c r="F686" t="s">
        <v>13</v>
      </c>
      <c r="G686">
        <v>4</v>
      </c>
      <c r="H686">
        <v>0</v>
      </c>
      <c r="I686" t="s">
        <v>575</v>
      </c>
      <c r="J686" t="s">
        <v>55</v>
      </c>
    </row>
    <row r="687" spans="1:10">
      <c r="A687">
        <v>1686</v>
      </c>
      <c r="B687" t="s">
        <v>105</v>
      </c>
      <c r="C687">
        <v>55</v>
      </c>
      <c r="D687" t="s">
        <v>45</v>
      </c>
      <c r="E687" t="s">
        <v>52</v>
      </c>
      <c r="F687" t="s">
        <v>31</v>
      </c>
      <c r="G687">
        <v>4</v>
      </c>
      <c r="H687">
        <v>-8835</v>
      </c>
      <c r="I687" t="s">
        <v>576</v>
      </c>
      <c r="J687" t="s">
        <v>28</v>
      </c>
    </row>
    <row r="688" spans="1:10">
      <c r="A688">
        <v>1687</v>
      </c>
      <c r="B688" t="s">
        <v>61</v>
      </c>
      <c r="C688">
        <v>25</v>
      </c>
      <c r="D688" t="s">
        <v>38</v>
      </c>
      <c r="E688" t="s">
        <v>52</v>
      </c>
      <c r="F688" t="s">
        <v>18</v>
      </c>
      <c r="G688">
        <v>4</v>
      </c>
      <c r="H688">
        <v>-1053</v>
      </c>
      <c r="I688" t="s">
        <v>220</v>
      </c>
      <c r="J688" t="s">
        <v>33</v>
      </c>
    </row>
    <row r="689" spans="1:10">
      <c r="A689">
        <v>1688</v>
      </c>
      <c r="B689" t="s">
        <v>34</v>
      </c>
      <c r="C689">
        <v>25</v>
      </c>
      <c r="D689" t="s">
        <v>40</v>
      </c>
      <c r="E689" t="s">
        <v>52</v>
      </c>
      <c r="F689" t="s">
        <v>36</v>
      </c>
      <c r="G689">
        <v>2</v>
      </c>
      <c r="H689">
        <v>15237</v>
      </c>
      <c r="I689" t="s">
        <v>577</v>
      </c>
      <c r="J689" t="s">
        <v>20</v>
      </c>
    </row>
    <row r="690" spans="1:10">
      <c r="A690">
        <v>1689</v>
      </c>
      <c r="B690" t="s">
        <v>61</v>
      </c>
      <c r="C690">
        <v>58</v>
      </c>
      <c r="D690" t="s">
        <v>24</v>
      </c>
      <c r="E690" t="s">
        <v>17</v>
      </c>
      <c r="F690" t="s">
        <v>26</v>
      </c>
      <c r="G690">
        <v>5</v>
      </c>
      <c r="H690">
        <v>-5158</v>
      </c>
      <c r="I690" t="s">
        <v>578</v>
      </c>
      <c r="J690" t="s">
        <v>28</v>
      </c>
    </row>
    <row r="691" spans="1:10">
      <c r="A691">
        <v>1690</v>
      </c>
      <c r="C691">
        <v>45</v>
      </c>
      <c r="D691" t="s">
        <v>40</v>
      </c>
      <c r="E691" t="s">
        <v>83</v>
      </c>
      <c r="F691" t="s">
        <v>26</v>
      </c>
      <c r="G691">
        <v>2</v>
      </c>
      <c r="H691">
        <v>-1730</v>
      </c>
      <c r="I691" t="s">
        <v>579</v>
      </c>
      <c r="J691" t="s">
        <v>60</v>
      </c>
    </row>
    <row r="692" spans="1:10">
      <c r="A692">
        <v>1691</v>
      </c>
      <c r="C692">
        <v>32</v>
      </c>
      <c r="D692" t="s">
        <v>45</v>
      </c>
      <c r="E692" t="s">
        <v>35</v>
      </c>
      <c r="F692" t="s">
        <v>13</v>
      </c>
      <c r="G692">
        <v>4</v>
      </c>
      <c r="H692">
        <v>-3665</v>
      </c>
      <c r="I692" t="s">
        <v>580</v>
      </c>
      <c r="J692" t="s">
        <v>60</v>
      </c>
    </row>
    <row r="693" spans="1:10">
      <c r="A693">
        <v>1692</v>
      </c>
      <c r="B693" t="s">
        <v>61</v>
      </c>
      <c r="C693">
        <v>19</v>
      </c>
      <c r="D693" t="s">
        <v>43</v>
      </c>
      <c r="E693" t="s">
        <v>48</v>
      </c>
      <c r="F693" t="s">
        <v>31</v>
      </c>
      <c r="G693">
        <v>3</v>
      </c>
      <c r="H693">
        <v>-8769</v>
      </c>
      <c r="I693" t="s">
        <v>449</v>
      </c>
      <c r="J693" t="s">
        <v>15</v>
      </c>
    </row>
    <row r="694" spans="1:10">
      <c r="A694">
        <v>1693</v>
      </c>
      <c r="B694" t="s">
        <v>61</v>
      </c>
      <c r="C694">
        <v>30</v>
      </c>
      <c r="D694" t="s">
        <v>45</v>
      </c>
      <c r="E694" t="s">
        <v>30</v>
      </c>
      <c r="F694" t="s">
        <v>18</v>
      </c>
      <c r="G694">
        <v>1</v>
      </c>
      <c r="H694">
        <v>9878</v>
      </c>
      <c r="I694" t="s">
        <v>581</v>
      </c>
      <c r="J694" t="s">
        <v>20</v>
      </c>
    </row>
    <row r="695" spans="1:10">
      <c r="A695">
        <v>1694</v>
      </c>
      <c r="B695" t="s">
        <v>61</v>
      </c>
      <c r="D695" t="s">
        <v>40</v>
      </c>
      <c r="E695" t="s">
        <v>35</v>
      </c>
      <c r="F695" t="s">
        <v>13</v>
      </c>
      <c r="G695">
        <v>4</v>
      </c>
      <c r="H695">
        <v>0</v>
      </c>
      <c r="I695" t="s">
        <v>267</v>
      </c>
      <c r="J695" t="s">
        <v>55</v>
      </c>
    </row>
    <row r="696" spans="1:10">
      <c r="A696">
        <v>1695</v>
      </c>
      <c r="B696" t="s">
        <v>105</v>
      </c>
      <c r="C696">
        <v>19</v>
      </c>
      <c r="D696" t="s">
        <v>43</v>
      </c>
      <c r="E696" t="s">
        <v>35</v>
      </c>
      <c r="F696" t="s">
        <v>13</v>
      </c>
      <c r="G696">
        <v>1</v>
      </c>
      <c r="H696">
        <v>0</v>
      </c>
      <c r="I696" t="s">
        <v>582</v>
      </c>
      <c r="J696" t="s">
        <v>68</v>
      </c>
    </row>
    <row r="697" spans="1:10">
      <c r="A697">
        <v>1696</v>
      </c>
      <c r="B697" t="s">
        <v>105</v>
      </c>
      <c r="C697">
        <v>51</v>
      </c>
      <c r="D697" t="s">
        <v>45</v>
      </c>
      <c r="E697" t="s">
        <v>30</v>
      </c>
      <c r="F697" t="s">
        <v>31</v>
      </c>
      <c r="G697">
        <v>2</v>
      </c>
      <c r="H697">
        <v>0</v>
      </c>
      <c r="I697" t="s">
        <v>74</v>
      </c>
      <c r="J697" t="s">
        <v>68</v>
      </c>
    </row>
    <row r="698" spans="1:10">
      <c r="A698">
        <v>1697</v>
      </c>
      <c r="B698" t="s">
        <v>21</v>
      </c>
      <c r="C698">
        <v>46</v>
      </c>
      <c r="D698" t="s">
        <v>40</v>
      </c>
      <c r="E698" t="s">
        <v>52</v>
      </c>
      <c r="F698" t="s">
        <v>13</v>
      </c>
      <c r="G698">
        <v>1</v>
      </c>
      <c r="H698">
        <v>28402</v>
      </c>
      <c r="I698" t="s">
        <v>583</v>
      </c>
      <c r="J698" t="s">
        <v>68</v>
      </c>
    </row>
    <row r="699" spans="1:10">
      <c r="A699">
        <v>1698</v>
      </c>
      <c r="B699" t="s">
        <v>105</v>
      </c>
      <c r="C699">
        <v>39</v>
      </c>
      <c r="D699" t="s">
        <v>38</v>
      </c>
      <c r="E699" t="s">
        <v>22</v>
      </c>
      <c r="F699" t="s">
        <v>18</v>
      </c>
      <c r="G699">
        <v>3</v>
      </c>
      <c r="H699">
        <v>33652</v>
      </c>
      <c r="I699" t="s">
        <v>280</v>
      </c>
      <c r="J699" t="s">
        <v>33</v>
      </c>
    </row>
    <row r="700" spans="1:10">
      <c r="A700">
        <v>1699</v>
      </c>
      <c r="B700" t="s">
        <v>47</v>
      </c>
      <c r="C700">
        <v>28</v>
      </c>
      <c r="D700" t="s">
        <v>11</v>
      </c>
      <c r="E700" t="s">
        <v>25</v>
      </c>
      <c r="F700" t="s">
        <v>36</v>
      </c>
      <c r="G700">
        <v>4</v>
      </c>
      <c r="H700">
        <v>16714</v>
      </c>
      <c r="I700" t="s">
        <v>257</v>
      </c>
      <c r="J700" t="s">
        <v>20</v>
      </c>
    </row>
    <row r="701" spans="1:10">
      <c r="A701">
        <v>1700</v>
      </c>
      <c r="B701" t="s">
        <v>16</v>
      </c>
      <c r="D701" t="s">
        <v>24</v>
      </c>
      <c r="E701" t="s">
        <v>30</v>
      </c>
      <c r="F701" t="s">
        <v>26</v>
      </c>
      <c r="G701">
        <v>5</v>
      </c>
      <c r="H701">
        <v>18183</v>
      </c>
      <c r="I701" t="s">
        <v>584</v>
      </c>
      <c r="J701" t="s">
        <v>15</v>
      </c>
    </row>
    <row r="702" spans="1:10">
      <c r="A702">
        <v>1701</v>
      </c>
      <c r="B702" t="s">
        <v>47</v>
      </c>
      <c r="C702">
        <v>24</v>
      </c>
      <c r="D702" t="s">
        <v>38</v>
      </c>
      <c r="E702" t="s">
        <v>52</v>
      </c>
      <c r="F702" t="s">
        <v>36</v>
      </c>
      <c r="G702">
        <v>2</v>
      </c>
      <c r="H702">
        <v>43255</v>
      </c>
      <c r="I702" t="s">
        <v>585</v>
      </c>
      <c r="J702" t="s">
        <v>60</v>
      </c>
    </row>
    <row r="703" spans="1:10">
      <c r="A703">
        <v>1702</v>
      </c>
      <c r="C703">
        <v>58</v>
      </c>
      <c r="D703" t="s">
        <v>24</v>
      </c>
      <c r="E703" t="s">
        <v>22</v>
      </c>
      <c r="F703" t="s">
        <v>31</v>
      </c>
      <c r="G703">
        <v>3</v>
      </c>
      <c r="H703">
        <v>-4303</v>
      </c>
      <c r="I703" t="s">
        <v>454</v>
      </c>
      <c r="J703" t="s">
        <v>68</v>
      </c>
    </row>
    <row r="704" spans="1:10">
      <c r="A704">
        <v>1703</v>
      </c>
      <c r="B704" t="s">
        <v>10</v>
      </c>
      <c r="C704">
        <v>53</v>
      </c>
      <c r="D704" t="s">
        <v>11</v>
      </c>
      <c r="E704" t="s">
        <v>30</v>
      </c>
      <c r="F704" t="s">
        <v>36</v>
      </c>
      <c r="G704">
        <v>2</v>
      </c>
      <c r="H704">
        <v>0</v>
      </c>
      <c r="I704" t="s">
        <v>586</v>
      </c>
      <c r="J704" t="s">
        <v>28</v>
      </c>
    </row>
    <row r="705" spans="1:10">
      <c r="A705">
        <v>1704</v>
      </c>
      <c r="B705" t="s">
        <v>63</v>
      </c>
      <c r="C705">
        <v>40</v>
      </c>
      <c r="D705" t="s">
        <v>43</v>
      </c>
      <c r="E705" t="s">
        <v>30</v>
      </c>
      <c r="F705" t="s">
        <v>26</v>
      </c>
      <c r="G705">
        <v>3</v>
      </c>
      <c r="H705">
        <v>10957</v>
      </c>
      <c r="I705" t="s">
        <v>587</v>
      </c>
      <c r="J705" t="s">
        <v>55</v>
      </c>
    </row>
    <row r="706" spans="1:10">
      <c r="A706">
        <v>1705</v>
      </c>
      <c r="B706" t="s">
        <v>82</v>
      </c>
      <c r="C706">
        <v>33</v>
      </c>
      <c r="D706" t="s">
        <v>11</v>
      </c>
      <c r="E706" t="s">
        <v>52</v>
      </c>
      <c r="F706" t="s">
        <v>31</v>
      </c>
      <c r="G706">
        <v>1</v>
      </c>
      <c r="H706">
        <v>0</v>
      </c>
      <c r="I706" t="s">
        <v>588</v>
      </c>
      <c r="J706" t="s">
        <v>33</v>
      </c>
    </row>
    <row r="707" spans="1:10">
      <c r="A707">
        <v>1706</v>
      </c>
      <c r="B707" t="s">
        <v>51</v>
      </c>
      <c r="C707">
        <v>49</v>
      </c>
      <c r="D707" t="s">
        <v>11</v>
      </c>
      <c r="E707" t="s">
        <v>35</v>
      </c>
      <c r="F707" t="s">
        <v>36</v>
      </c>
      <c r="G707">
        <v>2</v>
      </c>
      <c r="H707">
        <v>0</v>
      </c>
      <c r="I707" t="s">
        <v>589</v>
      </c>
      <c r="J707" t="s">
        <v>15</v>
      </c>
    </row>
    <row r="708" spans="1:10">
      <c r="A708">
        <v>1707</v>
      </c>
      <c r="B708" t="s">
        <v>16</v>
      </c>
      <c r="C708">
        <v>43</v>
      </c>
      <c r="D708" t="s">
        <v>45</v>
      </c>
      <c r="E708" t="s">
        <v>22</v>
      </c>
      <c r="F708" t="s">
        <v>31</v>
      </c>
      <c r="G708">
        <v>2</v>
      </c>
      <c r="H708">
        <v>0</v>
      </c>
      <c r="I708" t="s">
        <v>121</v>
      </c>
      <c r="J708" t="s">
        <v>55</v>
      </c>
    </row>
    <row r="709" spans="1:10">
      <c r="A709">
        <v>1708</v>
      </c>
      <c r="B709" t="s">
        <v>21</v>
      </c>
      <c r="C709">
        <v>29</v>
      </c>
      <c r="D709" t="s">
        <v>38</v>
      </c>
      <c r="E709" t="s">
        <v>35</v>
      </c>
      <c r="F709" t="s">
        <v>13</v>
      </c>
      <c r="G709">
        <v>1</v>
      </c>
      <c r="H709">
        <v>0</v>
      </c>
      <c r="I709" t="s">
        <v>288</v>
      </c>
      <c r="J709" t="s">
        <v>68</v>
      </c>
    </row>
    <row r="710" spans="1:10">
      <c r="A710">
        <v>1709</v>
      </c>
      <c r="B710" t="s">
        <v>21</v>
      </c>
      <c r="C710">
        <v>38</v>
      </c>
      <c r="D710" t="s">
        <v>45</v>
      </c>
      <c r="E710" t="s">
        <v>25</v>
      </c>
      <c r="F710" t="s">
        <v>26</v>
      </c>
      <c r="G710">
        <v>1</v>
      </c>
      <c r="H710">
        <v>-7777</v>
      </c>
      <c r="I710" t="s">
        <v>590</v>
      </c>
      <c r="J710" t="s">
        <v>60</v>
      </c>
    </row>
    <row r="711" spans="1:10">
      <c r="A711">
        <v>1710</v>
      </c>
      <c r="B711" t="s">
        <v>10</v>
      </c>
      <c r="C711">
        <v>37</v>
      </c>
      <c r="D711" t="s">
        <v>43</v>
      </c>
      <c r="E711" t="s">
        <v>48</v>
      </c>
      <c r="F711" t="s">
        <v>26</v>
      </c>
      <c r="G711">
        <v>5</v>
      </c>
      <c r="H711">
        <v>23054</v>
      </c>
      <c r="I711" t="s">
        <v>128</v>
      </c>
      <c r="J711" t="s">
        <v>15</v>
      </c>
    </row>
    <row r="712" spans="1:10">
      <c r="A712">
        <v>1711</v>
      </c>
      <c r="B712" t="s">
        <v>70</v>
      </c>
      <c r="C712">
        <v>19</v>
      </c>
      <c r="D712" t="s">
        <v>38</v>
      </c>
      <c r="E712" t="s">
        <v>35</v>
      </c>
      <c r="F712" t="s">
        <v>26</v>
      </c>
      <c r="G712">
        <v>5</v>
      </c>
      <c r="H712">
        <v>0</v>
      </c>
      <c r="I712" t="s">
        <v>591</v>
      </c>
      <c r="J712" t="s">
        <v>28</v>
      </c>
    </row>
    <row r="713" spans="1:10">
      <c r="A713">
        <v>1712</v>
      </c>
      <c r="B713" t="s">
        <v>82</v>
      </c>
      <c r="C713">
        <v>30</v>
      </c>
      <c r="D713" t="s">
        <v>43</v>
      </c>
      <c r="E713" t="s">
        <v>25</v>
      </c>
      <c r="F713" t="s">
        <v>13</v>
      </c>
      <c r="G713">
        <v>4</v>
      </c>
      <c r="H713">
        <v>-5866</v>
      </c>
      <c r="I713" t="s">
        <v>135</v>
      </c>
      <c r="J713" t="s">
        <v>60</v>
      </c>
    </row>
    <row r="714" spans="1:10">
      <c r="A714">
        <v>1713</v>
      </c>
      <c r="B714" t="s">
        <v>42</v>
      </c>
      <c r="C714">
        <v>34</v>
      </c>
      <c r="D714" t="s">
        <v>45</v>
      </c>
      <c r="E714" t="s">
        <v>30</v>
      </c>
      <c r="F714" t="s">
        <v>36</v>
      </c>
      <c r="G714">
        <v>4</v>
      </c>
      <c r="H714">
        <v>-3492</v>
      </c>
      <c r="I714" t="s">
        <v>492</v>
      </c>
      <c r="J714" t="s">
        <v>68</v>
      </c>
    </row>
    <row r="715" spans="1:10">
      <c r="A715">
        <v>1714</v>
      </c>
      <c r="B715" t="s">
        <v>82</v>
      </c>
      <c r="C715">
        <v>24</v>
      </c>
      <c r="D715" t="s">
        <v>40</v>
      </c>
      <c r="E715" t="s">
        <v>25</v>
      </c>
      <c r="F715" t="s">
        <v>13</v>
      </c>
      <c r="G715">
        <v>1</v>
      </c>
      <c r="H715">
        <v>15202</v>
      </c>
      <c r="I715" t="s">
        <v>592</v>
      </c>
      <c r="J715" t="s">
        <v>55</v>
      </c>
    </row>
    <row r="716" spans="1:10">
      <c r="A716">
        <v>1715</v>
      </c>
      <c r="B716" t="s">
        <v>66</v>
      </c>
      <c r="C716">
        <v>25</v>
      </c>
      <c r="D716" t="s">
        <v>11</v>
      </c>
      <c r="E716" t="s">
        <v>30</v>
      </c>
      <c r="F716" t="s">
        <v>26</v>
      </c>
      <c r="G716">
        <v>3</v>
      </c>
      <c r="H716">
        <v>0</v>
      </c>
      <c r="I716" t="s">
        <v>137</v>
      </c>
      <c r="J716" t="s">
        <v>15</v>
      </c>
    </row>
    <row r="717" spans="1:10">
      <c r="A717">
        <v>1716</v>
      </c>
      <c r="B717" t="s">
        <v>61</v>
      </c>
      <c r="C717">
        <v>54</v>
      </c>
      <c r="D717" t="s">
        <v>40</v>
      </c>
      <c r="E717" t="s">
        <v>12</v>
      </c>
      <c r="F717" t="s">
        <v>31</v>
      </c>
      <c r="G717">
        <v>2</v>
      </c>
      <c r="H717">
        <v>0</v>
      </c>
      <c r="I717" t="s">
        <v>593</v>
      </c>
      <c r="J717" t="s">
        <v>15</v>
      </c>
    </row>
    <row r="718" spans="1:10">
      <c r="A718">
        <v>1717</v>
      </c>
      <c r="B718" t="s">
        <v>97</v>
      </c>
      <c r="C718">
        <v>59</v>
      </c>
      <c r="D718" t="s">
        <v>24</v>
      </c>
      <c r="E718" t="s">
        <v>17</v>
      </c>
      <c r="F718" t="s">
        <v>36</v>
      </c>
      <c r="G718">
        <v>4</v>
      </c>
      <c r="H718">
        <v>-6300</v>
      </c>
      <c r="I718" t="s">
        <v>386</v>
      </c>
      <c r="J718" t="s">
        <v>55</v>
      </c>
    </row>
    <row r="719" spans="1:10">
      <c r="A719">
        <v>1718</v>
      </c>
      <c r="B719" t="s">
        <v>10</v>
      </c>
      <c r="D719" t="s">
        <v>40</v>
      </c>
      <c r="E719" t="s">
        <v>25</v>
      </c>
      <c r="F719" t="s">
        <v>31</v>
      </c>
      <c r="G719">
        <v>4</v>
      </c>
      <c r="H719">
        <v>0</v>
      </c>
      <c r="I719" t="s">
        <v>594</v>
      </c>
      <c r="J719" t="s">
        <v>15</v>
      </c>
    </row>
    <row r="720" spans="1:10">
      <c r="A720">
        <v>1719</v>
      </c>
      <c r="C720">
        <v>35</v>
      </c>
      <c r="D720" t="s">
        <v>43</v>
      </c>
      <c r="E720" t="s">
        <v>83</v>
      </c>
      <c r="F720" t="s">
        <v>18</v>
      </c>
      <c r="G720">
        <v>3</v>
      </c>
      <c r="H720">
        <v>14228</v>
      </c>
      <c r="I720" t="s">
        <v>595</v>
      </c>
      <c r="J720" t="s">
        <v>60</v>
      </c>
    </row>
    <row r="721" spans="1:10">
      <c r="A721">
        <v>1720</v>
      </c>
      <c r="B721" t="s">
        <v>97</v>
      </c>
      <c r="C721">
        <v>23</v>
      </c>
      <c r="D721" t="s">
        <v>11</v>
      </c>
      <c r="E721" t="s">
        <v>17</v>
      </c>
      <c r="F721" t="s">
        <v>36</v>
      </c>
      <c r="G721">
        <v>5</v>
      </c>
      <c r="H721">
        <v>-7518</v>
      </c>
      <c r="I721" t="s">
        <v>540</v>
      </c>
      <c r="J721" t="s">
        <v>15</v>
      </c>
    </row>
    <row r="722" spans="1:10">
      <c r="A722">
        <v>1721</v>
      </c>
      <c r="B722" t="s">
        <v>10</v>
      </c>
      <c r="C722">
        <v>55</v>
      </c>
      <c r="D722" t="s">
        <v>40</v>
      </c>
      <c r="E722" t="s">
        <v>83</v>
      </c>
      <c r="F722" t="s">
        <v>13</v>
      </c>
      <c r="G722">
        <v>4</v>
      </c>
      <c r="H722">
        <v>-5990</v>
      </c>
      <c r="I722" t="s">
        <v>596</v>
      </c>
      <c r="J722" t="s">
        <v>28</v>
      </c>
    </row>
    <row r="723" spans="1:10">
      <c r="A723">
        <v>1722</v>
      </c>
      <c r="C723">
        <v>59</v>
      </c>
      <c r="D723" t="s">
        <v>43</v>
      </c>
      <c r="E723" t="s">
        <v>17</v>
      </c>
      <c r="F723" t="s">
        <v>36</v>
      </c>
      <c r="G723">
        <v>5</v>
      </c>
      <c r="H723">
        <v>-2928</v>
      </c>
      <c r="I723" t="s">
        <v>597</v>
      </c>
      <c r="J723" t="s">
        <v>20</v>
      </c>
    </row>
    <row r="724" spans="1:10">
      <c r="A724">
        <v>1723</v>
      </c>
      <c r="B724" t="s">
        <v>10</v>
      </c>
      <c r="D724" t="s">
        <v>38</v>
      </c>
      <c r="E724" t="s">
        <v>83</v>
      </c>
      <c r="F724" t="s">
        <v>31</v>
      </c>
      <c r="G724">
        <v>2</v>
      </c>
      <c r="H724">
        <v>-9067</v>
      </c>
      <c r="I724" t="s">
        <v>598</v>
      </c>
      <c r="J724" t="s">
        <v>20</v>
      </c>
    </row>
    <row r="725" spans="1:10">
      <c r="A725">
        <v>1724</v>
      </c>
      <c r="B725" t="s">
        <v>16</v>
      </c>
      <c r="C725">
        <v>55</v>
      </c>
      <c r="D725" t="s">
        <v>24</v>
      </c>
      <c r="E725" t="s">
        <v>12</v>
      </c>
      <c r="F725" t="s">
        <v>26</v>
      </c>
      <c r="G725">
        <v>3</v>
      </c>
      <c r="H725">
        <v>42821</v>
      </c>
      <c r="I725" t="s">
        <v>599</v>
      </c>
      <c r="J725" t="s">
        <v>68</v>
      </c>
    </row>
    <row r="726" spans="1:10">
      <c r="A726">
        <v>1725</v>
      </c>
      <c r="C726">
        <v>37</v>
      </c>
      <c r="D726" t="s">
        <v>38</v>
      </c>
      <c r="E726" t="s">
        <v>17</v>
      </c>
      <c r="F726" t="s">
        <v>36</v>
      </c>
      <c r="G726">
        <v>1</v>
      </c>
      <c r="H726">
        <v>35886</v>
      </c>
      <c r="I726" t="s">
        <v>310</v>
      </c>
      <c r="J726" t="s">
        <v>68</v>
      </c>
    </row>
    <row r="727" spans="1:10">
      <c r="A727">
        <v>1726</v>
      </c>
      <c r="B727" t="s">
        <v>42</v>
      </c>
      <c r="C727">
        <v>51</v>
      </c>
      <c r="D727" t="s">
        <v>24</v>
      </c>
      <c r="E727" t="s">
        <v>48</v>
      </c>
      <c r="F727" t="s">
        <v>26</v>
      </c>
      <c r="G727">
        <v>3</v>
      </c>
      <c r="H727">
        <v>10323</v>
      </c>
      <c r="I727" t="s">
        <v>600</v>
      </c>
      <c r="J727" t="s">
        <v>68</v>
      </c>
    </row>
    <row r="728" spans="1:10">
      <c r="A728">
        <v>1727</v>
      </c>
      <c r="B728" t="s">
        <v>66</v>
      </c>
      <c r="C728">
        <v>36</v>
      </c>
      <c r="D728" t="s">
        <v>45</v>
      </c>
      <c r="E728" t="s">
        <v>48</v>
      </c>
      <c r="F728" t="s">
        <v>36</v>
      </c>
      <c r="G728">
        <v>5</v>
      </c>
      <c r="H728">
        <v>38393</v>
      </c>
      <c r="I728" t="s">
        <v>601</v>
      </c>
      <c r="J728" t="s">
        <v>28</v>
      </c>
    </row>
    <row r="729" spans="1:10">
      <c r="A729">
        <v>1728</v>
      </c>
      <c r="B729" t="s">
        <v>97</v>
      </c>
      <c r="C729">
        <v>56</v>
      </c>
      <c r="D729" t="s">
        <v>43</v>
      </c>
      <c r="E729" t="s">
        <v>83</v>
      </c>
      <c r="F729" t="s">
        <v>31</v>
      </c>
      <c r="G729">
        <v>2</v>
      </c>
      <c r="H729">
        <v>0</v>
      </c>
      <c r="I729" t="s">
        <v>255</v>
      </c>
      <c r="J729" t="s">
        <v>55</v>
      </c>
    </row>
    <row r="730" spans="1:10">
      <c r="A730">
        <v>1729</v>
      </c>
      <c r="B730" t="s">
        <v>105</v>
      </c>
      <c r="C730">
        <v>42</v>
      </c>
      <c r="D730" t="s">
        <v>45</v>
      </c>
      <c r="E730" t="s">
        <v>17</v>
      </c>
      <c r="F730" t="s">
        <v>13</v>
      </c>
      <c r="G730">
        <v>4</v>
      </c>
      <c r="H730">
        <v>-6859</v>
      </c>
      <c r="I730" t="s">
        <v>152</v>
      </c>
      <c r="J730" t="s">
        <v>55</v>
      </c>
    </row>
    <row r="731" spans="1:10">
      <c r="A731">
        <v>1730</v>
      </c>
      <c r="B731" t="s">
        <v>29</v>
      </c>
      <c r="C731">
        <v>48</v>
      </c>
      <c r="D731" t="s">
        <v>43</v>
      </c>
      <c r="E731" t="s">
        <v>17</v>
      </c>
      <c r="F731" t="s">
        <v>13</v>
      </c>
      <c r="G731">
        <v>3</v>
      </c>
      <c r="H731">
        <v>-3840</v>
      </c>
      <c r="I731" t="s">
        <v>103</v>
      </c>
      <c r="J731" t="s">
        <v>68</v>
      </c>
    </row>
    <row r="732" spans="1:10">
      <c r="A732">
        <v>1731</v>
      </c>
      <c r="B732" t="s">
        <v>97</v>
      </c>
      <c r="C732">
        <v>49</v>
      </c>
      <c r="D732" t="s">
        <v>43</v>
      </c>
      <c r="E732" t="s">
        <v>48</v>
      </c>
      <c r="F732" t="s">
        <v>31</v>
      </c>
      <c r="G732">
        <v>5</v>
      </c>
      <c r="H732">
        <v>0</v>
      </c>
      <c r="I732" t="s">
        <v>602</v>
      </c>
      <c r="J732" t="s">
        <v>55</v>
      </c>
    </row>
    <row r="733" spans="1:10">
      <c r="A733">
        <v>1732</v>
      </c>
      <c r="B733" t="s">
        <v>66</v>
      </c>
      <c r="C733">
        <v>44</v>
      </c>
      <c r="D733" t="s">
        <v>38</v>
      </c>
      <c r="E733" t="s">
        <v>25</v>
      </c>
      <c r="F733" t="s">
        <v>13</v>
      </c>
      <c r="G733">
        <v>1</v>
      </c>
      <c r="H733">
        <v>0</v>
      </c>
      <c r="I733" t="s">
        <v>563</v>
      </c>
      <c r="J733" t="s">
        <v>20</v>
      </c>
    </row>
    <row r="734" spans="1:10">
      <c r="A734">
        <v>1733</v>
      </c>
      <c r="B734" t="s">
        <v>97</v>
      </c>
      <c r="C734">
        <v>27</v>
      </c>
      <c r="D734" t="s">
        <v>43</v>
      </c>
      <c r="E734" t="s">
        <v>30</v>
      </c>
      <c r="F734" t="s">
        <v>31</v>
      </c>
      <c r="G734">
        <v>4</v>
      </c>
      <c r="H734">
        <v>0</v>
      </c>
      <c r="I734" t="s">
        <v>161</v>
      </c>
      <c r="J734" t="s">
        <v>28</v>
      </c>
    </row>
    <row r="735" spans="1:10">
      <c r="A735">
        <v>1734</v>
      </c>
      <c r="B735" t="s">
        <v>66</v>
      </c>
      <c r="C735">
        <v>59</v>
      </c>
      <c r="D735" t="s">
        <v>45</v>
      </c>
      <c r="E735" t="s">
        <v>83</v>
      </c>
      <c r="F735" t="s">
        <v>36</v>
      </c>
      <c r="G735">
        <v>1</v>
      </c>
      <c r="H735">
        <v>48453</v>
      </c>
      <c r="I735" t="s">
        <v>374</v>
      </c>
      <c r="J735" t="s">
        <v>15</v>
      </c>
    </row>
    <row r="736" spans="1:10">
      <c r="A736">
        <v>1735</v>
      </c>
      <c r="B736" t="s">
        <v>51</v>
      </c>
      <c r="C736">
        <v>58</v>
      </c>
      <c r="D736" t="s">
        <v>38</v>
      </c>
      <c r="E736" t="s">
        <v>22</v>
      </c>
      <c r="F736" t="s">
        <v>36</v>
      </c>
      <c r="G736">
        <v>5</v>
      </c>
      <c r="H736">
        <v>0</v>
      </c>
      <c r="I736" t="s">
        <v>455</v>
      </c>
      <c r="J736" t="s">
        <v>28</v>
      </c>
    </row>
    <row r="737" spans="1:10">
      <c r="A737">
        <v>1736</v>
      </c>
      <c r="B737" t="s">
        <v>47</v>
      </c>
      <c r="C737">
        <v>29</v>
      </c>
      <c r="D737" t="s">
        <v>43</v>
      </c>
      <c r="E737" t="s">
        <v>25</v>
      </c>
      <c r="F737" t="s">
        <v>36</v>
      </c>
      <c r="G737">
        <v>4</v>
      </c>
      <c r="H737">
        <v>-3189</v>
      </c>
      <c r="I737" t="s">
        <v>603</v>
      </c>
      <c r="J737" t="s">
        <v>28</v>
      </c>
    </row>
    <row r="738" spans="1:10">
      <c r="A738">
        <v>1737</v>
      </c>
      <c r="B738" t="s">
        <v>61</v>
      </c>
      <c r="C738">
        <v>33</v>
      </c>
      <c r="D738" t="s">
        <v>45</v>
      </c>
      <c r="E738" t="s">
        <v>48</v>
      </c>
      <c r="F738" t="s">
        <v>18</v>
      </c>
      <c r="G738">
        <v>2</v>
      </c>
      <c r="H738">
        <v>0</v>
      </c>
      <c r="I738" t="s">
        <v>445</v>
      </c>
      <c r="J738" t="s">
        <v>60</v>
      </c>
    </row>
    <row r="739" spans="1:10">
      <c r="A739">
        <v>1738</v>
      </c>
      <c r="B739" t="s">
        <v>105</v>
      </c>
      <c r="D739" t="s">
        <v>45</v>
      </c>
      <c r="E739" t="s">
        <v>22</v>
      </c>
      <c r="F739" t="s">
        <v>31</v>
      </c>
      <c r="G739">
        <v>1</v>
      </c>
      <c r="H739">
        <v>0</v>
      </c>
      <c r="I739" t="s">
        <v>604</v>
      </c>
      <c r="J739" t="s">
        <v>68</v>
      </c>
    </row>
    <row r="740" spans="1:10">
      <c r="A740">
        <v>1739</v>
      </c>
      <c r="B740" t="s">
        <v>82</v>
      </c>
      <c r="C740">
        <v>60</v>
      </c>
      <c r="D740" t="s">
        <v>40</v>
      </c>
      <c r="E740" t="s">
        <v>35</v>
      </c>
      <c r="F740" t="s">
        <v>18</v>
      </c>
      <c r="G740">
        <v>3</v>
      </c>
      <c r="H740">
        <v>19092</v>
      </c>
      <c r="I740" t="s">
        <v>452</v>
      </c>
      <c r="J740" t="s">
        <v>20</v>
      </c>
    </row>
    <row r="741" spans="1:10">
      <c r="A741">
        <v>1740</v>
      </c>
      <c r="B741" t="s">
        <v>29</v>
      </c>
      <c r="C741">
        <v>21</v>
      </c>
      <c r="D741" t="s">
        <v>38</v>
      </c>
      <c r="E741" t="s">
        <v>17</v>
      </c>
      <c r="F741" t="s">
        <v>26</v>
      </c>
      <c r="G741">
        <v>3</v>
      </c>
      <c r="H741">
        <v>32695</v>
      </c>
      <c r="I741" t="s">
        <v>605</v>
      </c>
      <c r="J741" t="s">
        <v>15</v>
      </c>
    </row>
    <row r="742" spans="1:10">
      <c r="A742">
        <v>1741</v>
      </c>
      <c r="B742" t="s">
        <v>29</v>
      </c>
      <c r="C742">
        <v>44</v>
      </c>
      <c r="D742" t="s">
        <v>24</v>
      </c>
      <c r="E742" t="s">
        <v>48</v>
      </c>
      <c r="F742" t="s">
        <v>13</v>
      </c>
      <c r="G742">
        <v>1</v>
      </c>
      <c r="H742">
        <v>-6638</v>
      </c>
      <c r="I742" t="s">
        <v>151</v>
      </c>
      <c r="J742" t="s">
        <v>68</v>
      </c>
    </row>
    <row r="743" spans="1:10">
      <c r="A743">
        <v>1742</v>
      </c>
      <c r="B743" t="s">
        <v>66</v>
      </c>
      <c r="C743">
        <v>36</v>
      </c>
      <c r="D743" t="s">
        <v>24</v>
      </c>
      <c r="E743" t="s">
        <v>12</v>
      </c>
      <c r="F743" t="s">
        <v>26</v>
      </c>
      <c r="G743">
        <v>1</v>
      </c>
      <c r="H743">
        <v>-149</v>
      </c>
      <c r="I743" t="s">
        <v>261</v>
      </c>
      <c r="J743" t="s">
        <v>68</v>
      </c>
    </row>
    <row r="744" spans="1:10">
      <c r="A744">
        <v>1743</v>
      </c>
      <c r="B744" t="s">
        <v>29</v>
      </c>
      <c r="C744">
        <v>52</v>
      </c>
      <c r="D744" t="s">
        <v>11</v>
      </c>
      <c r="E744" t="s">
        <v>52</v>
      </c>
      <c r="F744" t="s">
        <v>18</v>
      </c>
      <c r="G744">
        <v>5</v>
      </c>
      <c r="H744">
        <v>49407</v>
      </c>
      <c r="I744" t="s">
        <v>606</v>
      </c>
      <c r="J744" t="s">
        <v>15</v>
      </c>
    </row>
    <row r="745" spans="1:10">
      <c r="A745">
        <v>1744</v>
      </c>
      <c r="B745" t="s">
        <v>97</v>
      </c>
      <c r="C745">
        <v>45</v>
      </c>
      <c r="D745" t="s">
        <v>11</v>
      </c>
      <c r="E745" t="s">
        <v>25</v>
      </c>
      <c r="F745" t="s">
        <v>13</v>
      </c>
      <c r="G745">
        <v>2</v>
      </c>
      <c r="H745">
        <v>39983</v>
      </c>
      <c r="I745" t="s">
        <v>607</v>
      </c>
      <c r="J745" t="s">
        <v>68</v>
      </c>
    </row>
    <row r="746" spans="1:10">
      <c r="A746">
        <v>1745</v>
      </c>
      <c r="B746" t="s">
        <v>97</v>
      </c>
      <c r="C746">
        <v>60</v>
      </c>
      <c r="D746" t="s">
        <v>45</v>
      </c>
      <c r="E746" t="s">
        <v>83</v>
      </c>
      <c r="F746" t="s">
        <v>31</v>
      </c>
      <c r="G746">
        <v>2</v>
      </c>
      <c r="H746">
        <v>-8594</v>
      </c>
      <c r="I746" t="s">
        <v>584</v>
      </c>
      <c r="J746" t="s">
        <v>60</v>
      </c>
    </row>
    <row r="747" spans="1:10">
      <c r="A747">
        <v>1746</v>
      </c>
      <c r="B747" t="s">
        <v>51</v>
      </c>
      <c r="C747">
        <v>49</v>
      </c>
      <c r="D747" t="s">
        <v>24</v>
      </c>
      <c r="E747" t="s">
        <v>30</v>
      </c>
      <c r="F747" t="s">
        <v>31</v>
      </c>
      <c r="G747">
        <v>4</v>
      </c>
      <c r="H747">
        <v>-8604</v>
      </c>
      <c r="I747" t="s">
        <v>338</v>
      </c>
      <c r="J747" t="s">
        <v>55</v>
      </c>
    </row>
    <row r="748" spans="1:10">
      <c r="A748">
        <v>1747</v>
      </c>
      <c r="B748" t="s">
        <v>34</v>
      </c>
      <c r="C748">
        <v>56</v>
      </c>
      <c r="D748" t="s">
        <v>24</v>
      </c>
      <c r="E748" t="s">
        <v>48</v>
      </c>
      <c r="F748" t="s">
        <v>13</v>
      </c>
      <c r="G748">
        <v>5</v>
      </c>
      <c r="H748">
        <v>0</v>
      </c>
      <c r="I748" t="s">
        <v>608</v>
      </c>
      <c r="J748" t="s">
        <v>15</v>
      </c>
    </row>
    <row r="749" spans="1:10">
      <c r="A749">
        <v>1748</v>
      </c>
      <c r="B749" t="s">
        <v>34</v>
      </c>
      <c r="C749">
        <v>23</v>
      </c>
      <c r="D749" t="s">
        <v>45</v>
      </c>
      <c r="E749" t="s">
        <v>52</v>
      </c>
      <c r="F749" t="s">
        <v>13</v>
      </c>
      <c r="G749">
        <v>4</v>
      </c>
      <c r="H749">
        <v>0</v>
      </c>
      <c r="I749" t="s">
        <v>231</v>
      </c>
      <c r="J749" t="s">
        <v>68</v>
      </c>
    </row>
    <row r="750" spans="1:10">
      <c r="A750">
        <v>1749</v>
      </c>
      <c r="B750" t="s">
        <v>34</v>
      </c>
      <c r="C750">
        <v>51</v>
      </c>
      <c r="D750" t="s">
        <v>38</v>
      </c>
      <c r="E750" t="s">
        <v>83</v>
      </c>
      <c r="F750" t="s">
        <v>31</v>
      </c>
      <c r="G750">
        <v>4</v>
      </c>
      <c r="H750">
        <v>-8408</v>
      </c>
      <c r="I750" t="s">
        <v>609</v>
      </c>
      <c r="J750" t="s">
        <v>60</v>
      </c>
    </row>
    <row r="751" spans="1:10">
      <c r="A751">
        <v>1750</v>
      </c>
      <c r="B751" t="s">
        <v>70</v>
      </c>
      <c r="C751">
        <v>55</v>
      </c>
      <c r="D751" t="s">
        <v>38</v>
      </c>
      <c r="E751" t="s">
        <v>22</v>
      </c>
      <c r="F751" t="s">
        <v>13</v>
      </c>
      <c r="G751">
        <v>1</v>
      </c>
      <c r="H751">
        <v>26205</v>
      </c>
      <c r="I751" t="s">
        <v>610</v>
      </c>
      <c r="J751" t="s">
        <v>60</v>
      </c>
    </row>
    <row r="752" spans="1:10">
      <c r="A752">
        <v>1751</v>
      </c>
      <c r="B752" t="s">
        <v>42</v>
      </c>
      <c r="C752">
        <v>20</v>
      </c>
      <c r="D752" t="s">
        <v>24</v>
      </c>
      <c r="E752" t="s">
        <v>35</v>
      </c>
      <c r="F752" t="s">
        <v>36</v>
      </c>
      <c r="G752">
        <v>2</v>
      </c>
      <c r="H752">
        <v>0</v>
      </c>
      <c r="I752" t="s">
        <v>611</v>
      </c>
      <c r="J752" t="s">
        <v>28</v>
      </c>
    </row>
    <row r="753" spans="1:10">
      <c r="A753">
        <v>1752</v>
      </c>
      <c r="B753" t="s">
        <v>29</v>
      </c>
      <c r="C753">
        <v>48</v>
      </c>
      <c r="D753" t="s">
        <v>24</v>
      </c>
      <c r="E753" t="s">
        <v>22</v>
      </c>
      <c r="F753" t="s">
        <v>13</v>
      </c>
      <c r="G753">
        <v>3</v>
      </c>
      <c r="H753">
        <v>-1867</v>
      </c>
      <c r="I753" t="s">
        <v>584</v>
      </c>
      <c r="J753" t="s">
        <v>33</v>
      </c>
    </row>
    <row r="754" spans="1:10">
      <c r="A754">
        <v>1753</v>
      </c>
      <c r="B754" t="s">
        <v>105</v>
      </c>
      <c r="C754">
        <v>28</v>
      </c>
      <c r="D754" t="s">
        <v>43</v>
      </c>
      <c r="E754" t="s">
        <v>83</v>
      </c>
      <c r="F754" t="s">
        <v>13</v>
      </c>
      <c r="G754">
        <v>2</v>
      </c>
      <c r="H754">
        <v>16007</v>
      </c>
      <c r="I754" t="s">
        <v>612</v>
      </c>
      <c r="J754" t="s">
        <v>33</v>
      </c>
    </row>
    <row r="755" spans="1:10">
      <c r="A755">
        <v>1754</v>
      </c>
      <c r="B755" t="s">
        <v>47</v>
      </c>
      <c r="C755">
        <v>24</v>
      </c>
      <c r="D755" t="s">
        <v>45</v>
      </c>
      <c r="E755" t="s">
        <v>25</v>
      </c>
      <c r="F755" t="s">
        <v>18</v>
      </c>
      <c r="G755">
        <v>4</v>
      </c>
      <c r="H755">
        <v>36699</v>
      </c>
      <c r="I755" t="s">
        <v>613</v>
      </c>
      <c r="J755" t="s">
        <v>20</v>
      </c>
    </row>
    <row r="756" spans="1:10">
      <c r="A756">
        <v>1755</v>
      </c>
      <c r="B756" t="s">
        <v>16</v>
      </c>
      <c r="C756">
        <v>46</v>
      </c>
      <c r="D756" t="s">
        <v>43</v>
      </c>
      <c r="E756" t="s">
        <v>35</v>
      </c>
      <c r="F756" t="s">
        <v>13</v>
      </c>
      <c r="G756">
        <v>1</v>
      </c>
      <c r="H756">
        <v>0</v>
      </c>
      <c r="I756" t="s">
        <v>614</v>
      </c>
      <c r="J756" t="s">
        <v>55</v>
      </c>
    </row>
    <row r="757" spans="1:10">
      <c r="A757">
        <v>1756</v>
      </c>
      <c r="B757" t="s">
        <v>16</v>
      </c>
      <c r="C757">
        <v>60</v>
      </c>
      <c r="D757" t="s">
        <v>38</v>
      </c>
      <c r="E757" t="s">
        <v>83</v>
      </c>
      <c r="F757" t="s">
        <v>13</v>
      </c>
      <c r="G757">
        <v>5</v>
      </c>
      <c r="H757">
        <v>-7246</v>
      </c>
      <c r="I757" t="s">
        <v>615</v>
      </c>
      <c r="J757" t="s">
        <v>20</v>
      </c>
    </row>
    <row r="758" spans="1:10">
      <c r="A758">
        <v>1757</v>
      </c>
      <c r="B758" t="s">
        <v>82</v>
      </c>
      <c r="C758">
        <v>59</v>
      </c>
      <c r="D758" t="s">
        <v>45</v>
      </c>
      <c r="E758" t="s">
        <v>12</v>
      </c>
      <c r="F758" t="s">
        <v>31</v>
      </c>
      <c r="G758">
        <v>1</v>
      </c>
      <c r="H758">
        <v>14288</v>
      </c>
      <c r="I758" t="s">
        <v>414</v>
      </c>
      <c r="J758" t="s">
        <v>55</v>
      </c>
    </row>
    <row r="759" spans="1:10">
      <c r="A759">
        <v>1758</v>
      </c>
      <c r="B759" t="s">
        <v>66</v>
      </c>
      <c r="C759">
        <v>58</v>
      </c>
      <c r="D759" t="s">
        <v>11</v>
      </c>
      <c r="E759" t="s">
        <v>83</v>
      </c>
      <c r="F759" t="s">
        <v>13</v>
      </c>
      <c r="G759">
        <v>2</v>
      </c>
      <c r="H759">
        <v>0</v>
      </c>
      <c r="I759" t="s">
        <v>616</v>
      </c>
      <c r="J759" t="s">
        <v>15</v>
      </c>
    </row>
    <row r="760" spans="1:10">
      <c r="A760">
        <v>1759</v>
      </c>
      <c r="B760" t="s">
        <v>29</v>
      </c>
      <c r="C760">
        <v>27</v>
      </c>
      <c r="D760" t="s">
        <v>40</v>
      </c>
      <c r="E760" t="s">
        <v>83</v>
      </c>
      <c r="F760" t="s">
        <v>31</v>
      </c>
      <c r="G760">
        <v>2</v>
      </c>
      <c r="H760">
        <v>-8155</v>
      </c>
      <c r="I760" t="s">
        <v>617</v>
      </c>
      <c r="J760" t="s">
        <v>20</v>
      </c>
    </row>
    <row r="761" spans="1:10">
      <c r="A761">
        <v>1760</v>
      </c>
      <c r="B761" t="s">
        <v>63</v>
      </c>
      <c r="C761">
        <v>56</v>
      </c>
      <c r="D761" t="s">
        <v>38</v>
      </c>
      <c r="E761" t="s">
        <v>52</v>
      </c>
      <c r="F761" t="s">
        <v>36</v>
      </c>
      <c r="G761">
        <v>4</v>
      </c>
      <c r="H761">
        <v>30304</v>
      </c>
      <c r="I761" t="s">
        <v>176</v>
      </c>
      <c r="J761" t="s">
        <v>55</v>
      </c>
    </row>
    <row r="762" spans="1:10">
      <c r="A762">
        <v>1761</v>
      </c>
      <c r="B762" t="s">
        <v>97</v>
      </c>
      <c r="C762">
        <v>43</v>
      </c>
      <c r="D762" t="s">
        <v>38</v>
      </c>
      <c r="E762" t="s">
        <v>22</v>
      </c>
      <c r="F762" t="s">
        <v>36</v>
      </c>
      <c r="G762">
        <v>2</v>
      </c>
      <c r="H762">
        <v>13795</v>
      </c>
      <c r="I762" t="s">
        <v>618</v>
      </c>
      <c r="J762" t="s">
        <v>15</v>
      </c>
    </row>
    <row r="763" spans="1:10">
      <c r="A763">
        <v>1762</v>
      </c>
      <c r="B763" t="s">
        <v>10</v>
      </c>
      <c r="C763">
        <v>22</v>
      </c>
      <c r="D763" t="s">
        <v>24</v>
      </c>
      <c r="E763" t="s">
        <v>22</v>
      </c>
      <c r="F763" t="s">
        <v>18</v>
      </c>
      <c r="G763">
        <v>2</v>
      </c>
      <c r="H763">
        <v>0</v>
      </c>
      <c r="I763" t="s">
        <v>88</v>
      </c>
      <c r="J763" t="s">
        <v>60</v>
      </c>
    </row>
    <row r="764" spans="1:10">
      <c r="A764">
        <v>1763</v>
      </c>
      <c r="B764" t="s">
        <v>51</v>
      </c>
      <c r="C764">
        <v>48</v>
      </c>
      <c r="D764" t="s">
        <v>40</v>
      </c>
      <c r="E764" t="s">
        <v>83</v>
      </c>
      <c r="F764" t="s">
        <v>26</v>
      </c>
      <c r="G764">
        <v>5</v>
      </c>
      <c r="H764">
        <v>0</v>
      </c>
      <c r="I764" t="s">
        <v>619</v>
      </c>
      <c r="J764" t="s">
        <v>15</v>
      </c>
    </row>
    <row r="765" spans="1:10">
      <c r="A765">
        <v>1764</v>
      </c>
      <c r="B765" t="s">
        <v>34</v>
      </c>
      <c r="C765">
        <v>46</v>
      </c>
      <c r="D765" t="s">
        <v>11</v>
      </c>
      <c r="E765" t="s">
        <v>17</v>
      </c>
      <c r="F765" t="s">
        <v>13</v>
      </c>
      <c r="G765">
        <v>5</v>
      </c>
      <c r="H765">
        <v>-6797</v>
      </c>
      <c r="I765" t="s">
        <v>620</v>
      </c>
      <c r="J765" t="s">
        <v>60</v>
      </c>
    </row>
    <row r="766" spans="1:10">
      <c r="A766">
        <v>1765</v>
      </c>
      <c r="B766" t="s">
        <v>21</v>
      </c>
      <c r="C766">
        <v>22</v>
      </c>
      <c r="D766" t="s">
        <v>11</v>
      </c>
      <c r="E766" t="s">
        <v>35</v>
      </c>
      <c r="F766" t="s">
        <v>36</v>
      </c>
      <c r="G766">
        <v>4</v>
      </c>
      <c r="H766">
        <v>0</v>
      </c>
      <c r="I766" t="s">
        <v>621</v>
      </c>
      <c r="J766" t="s">
        <v>55</v>
      </c>
    </row>
    <row r="767" spans="1:10">
      <c r="A767">
        <v>1766</v>
      </c>
      <c r="B767" t="s">
        <v>70</v>
      </c>
      <c r="D767" t="s">
        <v>45</v>
      </c>
      <c r="E767" t="s">
        <v>83</v>
      </c>
      <c r="F767" t="s">
        <v>31</v>
      </c>
      <c r="G767">
        <v>3</v>
      </c>
      <c r="H767">
        <v>0</v>
      </c>
      <c r="I767" t="s">
        <v>622</v>
      </c>
      <c r="J767" t="s">
        <v>68</v>
      </c>
    </row>
    <row r="768" spans="1:10">
      <c r="A768">
        <v>1767</v>
      </c>
      <c r="B768" t="s">
        <v>29</v>
      </c>
      <c r="C768">
        <v>27</v>
      </c>
      <c r="D768" t="s">
        <v>43</v>
      </c>
      <c r="E768" t="s">
        <v>48</v>
      </c>
      <c r="F768" t="s">
        <v>18</v>
      </c>
      <c r="G768">
        <v>2</v>
      </c>
      <c r="H768">
        <v>-6228</v>
      </c>
      <c r="I768" t="s">
        <v>623</v>
      </c>
      <c r="J768" t="s">
        <v>55</v>
      </c>
    </row>
    <row r="769" spans="1:10">
      <c r="A769">
        <v>1768</v>
      </c>
      <c r="B769" t="s">
        <v>97</v>
      </c>
      <c r="C769">
        <v>41</v>
      </c>
      <c r="D769" t="s">
        <v>24</v>
      </c>
      <c r="E769" t="s">
        <v>17</v>
      </c>
      <c r="F769" t="s">
        <v>36</v>
      </c>
      <c r="G769">
        <v>5</v>
      </c>
      <c r="H769">
        <v>-2236</v>
      </c>
      <c r="I769" t="s">
        <v>507</v>
      </c>
      <c r="J769" t="s">
        <v>20</v>
      </c>
    </row>
    <row r="770" spans="1:10">
      <c r="A770">
        <v>1769</v>
      </c>
      <c r="B770" t="s">
        <v>105</v>
      </c>
      <c r="C770">
        <v>54</v>
      </c>
      <c r="D770" t="s">
        <v>38</v>
      </c>
      <c r="E770" t="s">
        <v>25</v>
      </c>
      <c r="F770" t="s">
        <v>13</v>
      </c>
      <c r="G770">
        <v>3</v>
      </c>
      <c r="H770">
        <v>-7933</v>
      </c>
      <c r="I770" t="s">
        <v>624</v>
      </c>
      <c r="J770" t="s">
        <v>33</v>
      </c>
    </row>
    <row r="771" spans="1:10">
      <c r="A771">
        <v>1770</v>
      </c>
      <c r="B771" t="s">
        <v>70</v>
      </c>
      <c r="C771">
        <v>53</v>
      </c>
      <c r="D771" t="s">
        <v>11</v>
      </c>
      <c r="E771" t="s">
        <v>12</v>
      </c>
      <c r="F771" t="s">
        <v>13</v>
      </c>
      <c r="G771">
        <v>4</v>
      </c>
      <c r="H771">
        <v>32725</v>
      </c>
      <c r="I771" t="s">
        <v>595</v>
      </c>
      <c r="J771" t="s">
        <v>55</v>
      </c>
    </row>
    <row r="772" spans="1:10">
      <c r="A772">
        <v>1771</v>
      </c>
      <c r="B772" t="s">
        <v>21</v>
      </c>
      <c r="D772" t="s">
        <v>40</v>
      </c>
      <c r="E772" t="s">
        <v>83</v>
      </c>
      <c r="F772" t="s">
        <v>26</v>
      </c>
      <c r="G772">
        <v>5</v>
      </c>
      <c r="H772">
        <v>0</v>
      </c>
      <c r="I772" t="s">
        <v>625</v>
      </c>
      <c r="J772" t="s">
        <v>33</v>
      </c>
    </row>
    <row r="773" spans="1:10">
      <c r="A773">
        <v>1772</v>
      </c>
      <c r="B773" t="s">
        <v>66</v>
      </c>
      <c r="C773">
        <v>39</v>
      </c>
      <c r="D773" t="s">
        <v>11</v>
      </c>
      <c r="E773" t="s">
        <v>22</v>
      </c>
      <c r="F773" t="s">
        <v>18</v>
      </c>
      <c r="G773">
        <v>5</v>
      </c>
      <c r="H773">
        <v>14580</v>
      </c>
      <c r="I773" t="s">
        <v>626</v>
      </c>
      <c r="J773" t="s">
        <v>20</v>
      </c>
    </row>
    <row r="774" spans="1:10">
      <c r="A774">
        <v>1773</v>
      </c>
      <c r="B774" t="s">
        <v>51</v>
      </c>
      <c r="D774" t="s">
        <v>40</v>
      </c>
      <c r="E774" t="s">
        <v>35</v>
      </c>
      <c r="F774" t="s">
        <v>31</v>
      </c>
      <c r="G774">
        <v>1</v>
      </c>
      <c r="H774">
        <v>-757</v>
      </c>
      <c r="I774" t="s">
        <v>577</v>
      </c>
      <c r="J774" t="s">
        <v>20</v>
      </c>
    </row>
    <row r="775" spans="1:10">
      <c r="A775">
        <v>1774</v>
      </c>
      <c r="B775" t="s">
        <v>21</v>
      </c>
      <c r="C775">
        <v>34</v>
      </c>
      <c r="D775" t="s">
        <v>24</v>
      </c>
      <c r="E775" t="s">
        <v>48</v>
      </c>
      <c r="F775" t="s">
        <v>26</v>
      </c>
      <c r="G775">
        <v>1</v>
      </c>
      <c r="H775">
        <v>0</v>
      </c>
      <c r="I775" t="s">
        <v>627</v>
      </c>
      <c r="J775" t="s">
        <v>15</v>
      </c>
    </row>
    <row r="776" spans="1:10">
      <c r="A776">
        <v>1775</v>
      </c>
      <c r="B776" t="s">
        <v>47</v>
      </c>
      <c r="C776">
        <v>37</v>
      </c>
      <c r="D776" t="s">
        <v>43</v>
      </c>
      <c r="E776" t="s">
        <v>12</v>
      </c>
      <c r="F776" t="s">
        <v>13</v>
      </c>
      <c r="G776">
        <v>2</v>
      </c>
      <c r="H776">
        <v>0</v>
      </c>
      <c r="I776" t="s">
        <v>300</v>
      </c>
      <c r="J776" t="s">
        <v>20</v>
      </c>
    </row>
    <row r="777" spans="1:10">
      <c r="A777">
        <v>1776</v>
      </c>
      <c r="B777" t="s">
        <v>42</v>
      </c>
      <c r="C777">
        <v>57</v>
      </c>
      <c r="D777" t="s">
        <v>40</v>
      </c>
      <c r="E777" t="s">
        <v>25</v>
      </c>
      <c r="F777" t="s">
        <v>26</v>
      </c>
      <c r="G777">
        <v>5</v>
      </c>
      <c r="H777">
        <v>-4784</v>
      </c>
      <c r="I777" t="s">
        <v>79</v>
      </c>
      <c r="J777" t="s">
        <v>55</v>
      </c>
    </row>
    <row r="778" spans="1:10">
      <c r="A778">
        <v>1777</v>
      </c>
      <c r="B778" t="s">
        <v>10</v>
      </c>
      <c r="C778">
        <v>46</v>
      </c>
      <c r="D778" t="s">
        <v>11</v>
      </c>
      <c r="E778" t="s">
        <v>48</v>
      </c>
      <c r="F778" t="s">
        <v>13</v>
      </c>
      <c r="G778">
        <v>4</v>
      </c>
      <c r="H778">
        <v>37888</v>
      </c>
      <c r="I778" t="s">
        <v>320</v>
      </c>
      <c r="J778" t="s">
        <v>28</v>
      </c>
    </row>
    <row r="779" spans="1:10">
      <c r="A779">
        <v>1778</v>
      </c>
      <c r="B779" t="s">
        <v>42</v>
      </c>
      <c r="D779" t="s">
        <v>43</v>
      </c>
      <c r="E779" t="s">
        <v>12</v>
      </c>
      <c r="F779" t="s">
        <v>13</v>
      </c>
      <c r="G779">
        <v>3</v>
      </c>
      <c r="H779">
        <v>0</v>
      </c>
      <c r="I779" t="s">
        <v>459</v>
      </c>
      <c r="J779" t="s">
        <v>55</v>
      </c>
    </row>
    <row r="780" spans="1:10">
      <c r="A780">
        <v>1779</v>
      </c>
      <c r="B780" t="s">
        <v>47</v>
      </c>
      <c r="C780">
        <v>21</v>
      </c>
      <c r="D780" t="s">
        <v>45</v>
      </c>
      <c r="E780" t="s">
        <v>12</v>
      </c>
      <c r="F780" t="s">
        <v>13</v>
      </c>
      <c r="G780">
        <v>1</v>
      </c>
      <c r="H780">
        <v>23854</v>
      </c>
      <c r="I780" t="s">
        <v>628</v>
      </c>
      <c r="J780" t="s">
        <v>68</v>
      </c>
    </row>
    <row r="781" spans="1:10">
      <c r="A781">
        <v>1780</v>
      </c>
      <c r="B781" t="s">
        <v>34</v>
      </c>
      <c r="C781">
        <v>25</v>
      </c>
      <c r="D781" t="s">
        <v>24</v>
      </c>
      <c r="E781" t="s">
        <v>22</v>
      </c>
      <c r="F781" t="s">
        <v>36</v>
      </c>
      <c r="G781">
        <v>5</v>
      </c>
      <c r="H781">
        <v>-4214</v>
      </c>
      <c r="I781" t="s">
        <v>550</v>
      </c>
      <c r="J781" t="s">
        <v>20</v>
      </c>
    </row>
    <row r="782" spans="1:10">
      <c r="A782">
        <v>1781</v>
      </c>
      <c r="B782" t="s">
        <v>51</v>
      </c>
      <c r="D782" t="s">
        <v>40</v>
      </c>
      <c r="E782" t="s">
        <v>35</v>
      </c>
      <c r="F782" t="s">
        <v>26</v>
      </c>
      <c r="G782">
        <v>3</v>
      </c>
      <c r="H782">
        <v>-7502</v>
      </c>
      <c r="I782" t="s">
        <v>189</v>
      </c>
      <c r="J782" t="s">
        <v>33</v>
      </c>
    </row>
    <row r="783" spans="1:10">
      <c r="A783">
        <v>1782</v>
      </c>
      <c r="B783" t="s">
        <v>82</v>
      </c>
      <c r="C783">
        <v>57</v>
      </c>
      <c r="D783" t="s">
        <v>11</v>
      </c>
      <c r="E783" t="s">
        <v>52</v>
      </c>
      <c r="F783" t="s">
        <v>26</v>
      </c>
      <c r="G783">
        <v>3</v>
      </c>
      <c r="H783">
        <v>0</v>
      </c>
      <c r="I783" t="s">
        <v>107</v>
      </c>
      <c r="J783" t="s">
        <v>28</v>
      </c>
    </row>
    <row r="784" spans="1:10">
      <c r="A784">
        <v>1783</v>
      </c>
      <c r="B784" t="s">
        <v>42</v>
      </c>
      <c r="C784">
        <v>33</v>
      </c>
      <c r="D784" t="s">
        <v>24</v>
      </c>
      <c r="E784" t="s">
        <v>17</v>
      </c>
      <c r="F784" t="s">
        <v>13</v>
      </c>
      <c r="G784">
        <v>2</v>
      </c>
      <c r="H784">
        <v>0</v>
      </c>
      <c r="I784" t="s">
        <v>629</v>
      </c>
      <c r="J784" t="s">
        <v>20</v>
      </c>
    </row>
    <row r="785" spans="1:10">
      <c r="A785">
        <v>1784</v>
      </c>
      <c r="B785" t="s">
        <v>82</v>
      </c>
      <c r="C785">
        <v>38</v>
      </c>
      <c r="D785" t="s">
        <v>43</v>
      </c>
      <c r="E785" t="s">
        <v>25</v>
      </c>
      <c r="F785" t="s">
        <v>26</v>
      </c>
      <c r="G785">
        <v>4</v>
      </c>
      <c r="H785">
        <v>-7479</v>
      </c>
      <c r="I785" t="s">
        <v>202</v>
      </c>
      <c r="J785" t="s">
        <v>20</v>
      </c>
    </row>
    <row r="786" spans="1:10">
      <c r="A786">
        <v>1785</v>
      </c>
      <c r="B786" t="s">
        <v>29</v>
      </c>
      <c r="C786">
        <v>46</v>
      </c>
      <c r="D786" t="s">
        <v>38</v>
      </c>
      <c r="E786" t="s">
        <v>25</v>
      </c>
      <c r="F786" t="s">
        <v>13</v>
      </c>
      <c r="G786">
        <v>4</v>
      </c>
      <c r="H786">
        <v>0</v>
      </c>
      <c r="I786" t="s">
        <v>630</v>
      </c>
      <c r="J786" t="s">
        <v>20</v>
      </c>
    </row>
    <row r="787" spans="1:10">
      <c r="A787">
        <v>1786</v>
      </c>
      <c r="B787" t="s">
        <v>70</v>
      </c>
      <c r="C787">
        <v>28</v>
      </c>
      <c r="D787" t="s">
        <v>45</v>
      </c>
      <c r="E787" t="s">
        <v>35</v>
      </c>
      <c r="F787" t="s">
        <v>18</v>
      </c>
      <c r="G787">
        <v>2</v>
      </c>
      <c r="H787">
        <v>-1715</v>
      </c>
      <c r="I787" t="s">
        <v>631</v>
      </c>
      <c r="J787" t="s">
        <v>20</v>
      </c>
    </row>
    <row r="788" spans="1:10">
      <c r="A788">
        <v>1787</v>
      </c>
      <c r="B788" t="s">
        <v>61</v>
      </c>
      <c r="C788">
        <v>22</v>
      </c>
      <c r="D788" t="s">
        <v>38</v>
      </c>
      <c r="E788" t="s">
        <v>30</v>
      </c>
      <c r="F788" t="s">
        <v>26</v>
      </c>
      <c r="G788">
        <v>5</v>
      </c>
      <c r="H788">
        <v>0</v>
      </c>
      <c r="I788" t="s">
        <v>632</v>
      </c>
      <c r="J788" t="s">
        <v>15</v>
      </c>
    </row>
    <row r="789" spans="1:10">
      <c r="A789">
        <v>1788</v>
      </c>
      <c r="B789" t="s">
        <v>105</v>
      </c>
      <c r="C789">
        <v>58</v>
      </c>
      <c r="D789" t="s">
        <v>43</v>
      </c>
      <c r="E789" t="s">
        <v>17</v>
      </c>
      <c r="F789" t="s">
        <v>26</v>
      </c>
      <c r="G789">
        <v>3</v>
      </c>
      <c r="H789">
        <v>-7318</v>
      </c>
      <c r="I789" t="s">
        <v>315</v>
      </c>
      <c r="J789" t="s">
        <v>15</v>
      </c>
    </row>
    <row r="790" spans="1:10">
      <c r="A790">
        <v>1789</v>
      </c>
      <c r="C790">
        <v>25</v>
      </c>
      <c r="D790" t="s">
        <v>40</v>
      </c>
      <c r="E790" t="s">
        <v>22</v>
      </c>
      <c r="F790" t="s">
        <v>31</v>
      </c>
      <c r="G790">
        <v>4</v>
      </c>
      <c r="H790">
        <v>-3293</v>
      </c>
      <c r="I790" t="s">
        <v>633</v>
      </c>
      <c r="J790" t="s">
        <v>68</v>
      </c>
    </row>
    <row r="791" spans="1:10">
      <c r="A791">
        <v>1790</v>
      </c>
      <c r="B791" t="s">
        <v>51</v>
      </c>
      <c r="D791" t="s">
        <v>45</v>
      </c>
      <c r="E791" t="s">
        <v>22</v>
      </c>
      <c r="F791" t="s">
        <v>26</v>
      </c>
      <c r="G791">
        <v>2</v>
      </c>
      <c r="H791">
        <v>0</v>
      </c>
      <c r="I791" t="s">
        <v>573</v>
      </c>
      <c r="J791" t="s">
        <v>33</v>
      </c>
    </row>
    <row r="792" spans="1:10">
      <c r="A792">
        <v>1791</v>
      </c>
      <c r="B792" t="s">
        <v>70</v>
      </c>
      <c r="C792">
        <v>48</v>
      </c>
      <c r="D792" t="s">
        <v>40</v>
      </c>
      <c r="E792" t="s">
        <v>12</v>
      </c>
      <c r="F792" t="s">
        <v>18</v>
      </c>
      <c r="G792">
        <v>5</v>
      </c>
      <c r="H792">
        <v>40256</v>
      </c>
      <c r="I792" t="s">
        <v>634</v>
      </c>
      <c r="J792" t="s">
        <v>55</v>
      </c>
    </row>
    <row r="793" spans="1:10">
      <c r="A793">
        <v>1792</v>
      </c>
      <c r="B793" t="s">
        <v>82</v>
      </c>
      <c r="C793">
        <v>24</v>
      </c>
      <c r="D793" t="s">
        <v>11</v>
      </c>
      <c r="E793" t="s">
        <v>83</v>
      </c>
      <c r="F793" t="s">
        <v>31</v>
      </c>
      <c r="G793">
        <v>2</v>
      </c>
      <c r="H793">
        <v>0</v>
      </c>
      <c r="I793" t="s">
        <v>252</v>
      </c>
      <c r="J793" t="s">
        <v>28</v>
      </c>
    </row>
    <row r="794" spans="1:10">
      <c r="A794">
        <v>1793</v>
      </c>
      <c r="B794" t="s">
        <v>21</v>
      </c>
      <c r="C794">
        <v>33</v>
      </c>
      <c r="D794" t="s">
        <v>43</v>
      </c>
      <c r="E794" t="s">
        <v>83</v>
      </c>
      <c r="F794" t="s">
        <v>26</v>
      </c>
      <c r="G794">
        <v>2</v>
      </c>
      <c r="H794">
        <v>49252</v>
      </c>
      <c r="I794" t="s">
        <v>635</v>
      </c>
      <c r="J794" t="s">
        <v>68</v>
      </c>
    </row>
    <row r="795" spans="1:10">
      <c r="A795">
        <v>1794</v>
      </c>
      <c r="B795" t="s">
        <v>63</v>
      </c>
      <c r="C795">
        <v>27</v>
      </c>
      <c r="D795" t="s">
        <v>24</v>
      </c>
      <c r="E795" t="s">
        <v>83</v>
      </c>
      <c r="F795" t="s">
        <v>13</v>
      </c>
      <c r="G795">
        <v>3</v>
      </c>
      <c r="H795">
        <v>-7085</v>
      </c>
      <c r="I795" t="s">
        <v>636</v>
      </c>
      <c r="J795" t="s">
        <v>28</v>
      </c>
    </row>
    <row r="796" spans="1:10">
      <c r="A796">
        <v>1795</v>
      </c>
      <c r="B796" t="s">
        <v>105</v>
      </c>
      <c r="C796">
        <v>30</v>
      </c>
      <c r="D796" t="s">
        <v>40</v>
      </c>
      <c r="E796" t="s">
        <v>35</v>
      </c>
      <c r="F796" t="s">
        <v>31</v>
      </c>
      <c r="G796">
        <v>4</v>
      </c>
      <c r="H796">
        <v>-2470</v>
      </c>
      <c r="I796" t="s">
        <v>627</v>
      </c>
      <c r="J796" t="s">
        <v>33</v>
      </c>
    </row>
    <row r="797" spans="1:10">
      <c r="A797">
        <v>1796</v>
      </c>
      <c r="B797" t="s">
        <v>61</v>
      </c>
      <c r="C797">
        <v>26</v>
      </c>
      <c r="D797" t="s">
        <v>40</v>
      </c>
      <c r="E797" t="s">
        <v>25</v>
      </c>
      <c r="F797" t="s">
        <v>18</v>
      </c>
      <c r="G797">
        <v>1</v>
      </c>
      <c r="H797">
        <v>-4924</v>
      </c>
      <c r="I797" t="s">
        <v>637</v>
      </c>
      <c r="J797" t="s">
        <v>60</v>
      </c>
    </row>
    <row r="798" spans="1:10">
      <c r="A798">
        <v>1797</v>
      </c>
      <c r="B798" t="s">
        <v>58</v>
      </c>
      <c r="C798">
        <v>21</v>
      </c>
      <c r="D798" t="s">
        <v>11</v>
      </c>
      <c r="E798" t="s">
        <v>30</v>
      </c>
      <c r="F798" t="s">
        <v>26</v>
      </c>
      <c r="G798">
        <v>4</v>
      </c>
      <c r="H798">
        <v>0</v>
      </c>
      <c r="I798" t="s">
        <v>638</v>
      </c>
      <c r="J798" t="s">
        <v>60</v>
      </c>
    </row>
    <row r="799" spans="1:10">
      <c r="A799">
        <v>1798</v>
      </c>
      <c r="B799" t="s">
        <v>16</v>
      </c>
      <c r="C799">
        <v>58</v>
      </c>
      <c r="D799" t="s">
        <v>40</v>
      </c>
      <c r="E799" t="s">
        <v>30</v>
      </c>
      <c r="F799" t="s">
        <v>26</v>
      </c>
      <c r="G799">
        <v>1</v>
      </c>
      <c r="H799">
        <v>1628</v>
      </c>
      <c r="I799" t="s">
        <v>580</v>
      </c>
      <c r="J799" t="s">
        <v>60</v>
      </c>
    </row>
    <row r="800" spans="1:10">
      <c r="A800">
        <v>1799</v>
      </c>
      <c r="B800" t="s">
        <v>42</v>
      </c>
      <c r="C800">
        <v>42</v>
      </c>
      <c r="D800" t="s">
        <v>45</v>
      </c>
      <c r="E800" t="s">
        <v>52</v>
      </c>
      <c r="F800" t="s">
        <v>18</v>
      </c>
      <c r="G800">
        <v>1</v>
      </c>
      <c r="H800">
        <v>0</v>
      </c>
      <c r="I800" t="s">
        <v>282</v>
      </c>
      <c r="J800" t="s">
        <v>55</v>
      </c>
    </row>
    <row r="801" spans="1:10">
      <c r="A801">
        <v>1800</v>
      </c>
      <c r="B801" t="s">
        <v>34</v>
      </c>
      <c r="C801">
        <v>36</v>
      </c>
      <c r="D801" t="s">
        <v>45</v>
      </c>
      <c r="E801" t="s">
        <v>22</v>
      </c>
      <c r="F801" t="s">
        <v>36</v>
      </c>
      <c r="G801">
        <v>1</v>
      </c>
      <c r="H801">
        <v>-3113</v>
      </c>
      <c r="I801" t="s">
        <v>639</v>
      </c>
      <c r="J801" t="s">
        <v>68</v>
      </c>
    </row>
    <row r="802" spans="1:10">
      <c r="A802">
        <v>1801</v>
      </c>
      <c r="C802">
        <v>33</v>
      </c>
      <c r="D802" t="s">
        <v>38</v>
      </c>
      <c r="E802" t="s">
        <v>83</v>
      </c>
      <c r="F802" t="s">
        <v>13</v>
      </c>
      <c r="G802">
        <v>1</v>
      </c>
      <c r="H802">
        <v>-8495</v>
      </c>
      <c r="I802" t="s">
        <v>640</v>
      </c>
      <c r="J802" t="s">
        <v>60</v>
      </c>
    </row>
    <row r="803" spans="1:10">
      <c r="A803">
        <v>1802</v>
      </c>
      <c r="B803" t="s">
        <v>97</v>
      </c>
      <c r="C803">
        <v>55</v>
      </c>
      <c r="D803" t="s">
        <v>45</v>
      </c>
      <c r="E803" t="s">
        <v>35</v>
      </c>
      <c r="F803" t="s">
        <v>31</v>
      </c>
      <c r="G803">
        <v>1</v>
      </c>
      <c r="H803">
        <v>34963</v>
      </c>
      <c r="I803" t="s">
        <v>641</v>
      </c>
      <c r="J803" t="s">
        <v>33</v>
      </c>
    </row>
    <row r="804" spans="1:10">
      <c r="A804">
        <v>1803</v>
      </c>
      <c r="B804" t="s">
        <v>51</v>
      </c>
      <c r="D804" t="s">
        <v>45</v>
      </c>
      <c r="E804" t="s">
        <v>17</v>
      </c>
      <c r="F804" t="s">
        <v>18</v>
      </c>
      <c r="G804">
        <v>1</v>
      </c>
      <c r="H804">
        <v>0</v>
      </c>
      <c r="I804" t="s">
        <v>642</v>
      </c>
      <c r="J804" t="s">
        <v>28</v>
      </c>
    </row>
    <row r="805" spans="1:10">
      <c r="A805">
        <v>1804</v>
      </c>
      <c r="B805" t="s">
        <v>47</v>
      </c>
      <c r="C805">
        <v>60</v>
      </c>
      <c r="D805" t="s">
        <v>45</v>
      </c>
      <c r="E805" t="s">
        <v>35</v>
      </c>
      <c r="F805" t="s">
        <v>36</v>
      </c>
      <c r="G805">
        <v>1</v>
      </c>
      <c r="H805">
        <v>23469</v>
      </c>
      <c r="I805" t="s">
        <v>185</v>
      </c>
      <c r="J805" t="s">
        <v>20</v>
      </c>
    </row>
    <row r="806" spans="1:10">
      <c r="A806">
        <v>1805</v>
      </c>
      <c r="B806" t="s">
        <v>42</v>
      </c>
      <c r="C806">
        <v>41</v>
      </c>
      <c r="D806" t="s">
        <v>43</v>
      </c>
      <c r="E806" t="s">
        <v>35</v>
      </c>
      <c r="F806" t="s">
        <v>13</v>
      </c>
      <c r="G806">
        <v>2</v>
      </c>
      <c r="H806">
        <v>-5281</v>
      </c>
      <c r="I806" t="s">
        <v>125</v>
      </c>
      <c r="J806" t="s">
        <v>60</v>
      </c>
    </row>
    <row r="807" spans="1:10">
      <c r="A807">
        <v>1806</v>
      </c>
      <c r="B807" t="s">
        <v>10</v>
      </c>
      <c r="C807">
        <v>19</v>
      </c>
      <c r="D807" t="s">
        <v>38</v>
      </c>
      <c r="E807" t="s">
        <v>48</v>
      </c>
      <c r="F807" t="s">
        <v>13</v>
      </c>
      <c r="G807">
        <v>3</v>
      </c>
      <c r="H807">
        <v>31306</v>
      </c>
      <c r="I807" t="s">
        <v>643</v>
      </c>
      <c r="J807" t="s">
        <v>60</v>
      </c>
    </row>
    <row r="808" spans="1:10">
      <c r="A808">
        <v>1807</v>
      </c>
      <c r="B808" t="s">
        <v>51</v>
      </c>
      <c r="C808">
        <v>35</v>
      </c>
      <c r="D808" t="s">
        <v>38</v>
      </c>
      <c r="E808" t="s">
        <v>30</v>
      </c>
      <c r="F808" t="s">
        <v>26</v>
      </c>
      <c r="G808">
        <v>5</v>
      </c>
      <c r="H808">
        <v>0</v>
      </c>
      <c r="I808" t="s">
        <v>644</v>
      </c>
      <c r="J808" t="s">
        <v>20</v>
      </c>
    </row>
    <row r="809" spans="1:10">
      <c r="A809">
        <v>1808</v>
      </c>
      <c r="B809" t="s">
        <v>105</v>
      </c>
      <c r="C809">
        <v>54</v>
      </c>
      <c r="D809" t="s">
        <v>43</v>
      </c>
      <c r="E809" t="s">
        <v>12</v>
      </c>
      <c r="F809" t="s">
        <v>36</v>
      </c>
      <c r="G809">
        <v>1</v>
      </c>
      <c r="H809">
        <v>-7784</v>
      </c>
      <c r="I809" t="s">
        <v>550</v>
      </c>
      <c r="J809" t="s">
        <v>15</v>
      </c>
    </row>
    <row r="810" spans="1:10">
      <c r="A810">
        <v>1809</v>
      </c>
      <c r="B810" t="s">
        <v>21</v>
      </c>
      <c r="C810">
        <v>57</v>
      </c>
      <c r="D810" t="s">
        <v>11</v>
      </c>
      <c r="E810" t="s">
        <v>30</v>
      </c>
      <c r="F810" t="s">
        <v>18</v>
      </c>
      <c r="G810">
        <v>1</v>
      </c>
      <c r="H810">
        <v>-6440</v>
      </c>
      <c r="I810" t="s">
        <v>184</v>
      </c>
      <c r="J810" t="s">
        <v>33</v>
      </c>
    </row>
    <row r="811" spans="1:10">
      <c r="A811">
        <v>1810</v>
      </c>
      <c r="B811" t="s">
        <v>70</v>
      </c>
      <c r="C811">
        <v>40</v>
      </c>
      <c r="D811" t="s">
        <v>38</v>
      </c>
      <c r="E811" t="s">
        <v>83</v>
      </c>
      <c r="F811" t="s">
        <v>26</v>
      </c>
      <c r="G811">
        <v>3</v>
      </c>
      <c r="H811">
        <v>19700</v>
      </c>
      <c r="I811" t="s">
        <v>645</v>
      </c>
      <c r="J811" t="s">
        <v>55</v>
      </c>
    </row>
    <row r="812" spans="1:10">
      <c r="A812">
        <v>1811</v>
      </c>
      <c r="B812" t="s">
        <v>58</v>
      </c>
      <c r="C812">
        <v>59</v>
      </c>
      <c r="D812" t="s">
        <v>40</v>
      </c>
      <c r="E812" t="s">
        <v>12</v>
      </c>
      <c r="F812" t="s">
        <v>18</v>
      </c>
      <c r="G812">
        <v>5</v>
      </c>
      <c r="H812">
        <v>29115</v>
      </c>
      <c r="I812" t="s">
        <v>646</v>
      </c>
      <c r="J812" t="s">
        <v>68</v>
      </c>
    </row>
    <row r="813" spans="1:10">
      <c r="A813">
        <v>1812</v>
      </c>
      <c r="B813" t="s">
        <v>105</v>
      </c>
      <c r="C813">
        <v>46</v>
      </c>
      <c r="D813" t="s">
        <v>38</v>
      </c>
      <c r="E813" t="s">
        <v>22</v>
      </c>
      <c r="F813" t="s">
        <v>26</v>
      </c>
      <c r="G813">
        <v>4</v>
      </c>
      <c r="H813">
        <v>29747</v>
      </c>
      <c r="I813" t="s">
        <v>647</v>
      </c>
      <c r="J813" t="s">
        <v>68</v>
      </c>
    </row>
    <row r="814" spans="1:10">
      <c r="A814">
        <v>1813</v>
      </c>
      <c r="B814" t="s">
        <v>105</v>
      </c>
      <c r="C814">
        <v>36</v>
      </c>
      <c r="D814" t="s">
        <v>45</v>
      </c>
      <c r="E814" t="s">
        <v>52</v>
      </c>
      <c r="F814" t="s">
        <v>26</v>
      </c>
      <c r="G814">
        <v>2</v>
      </c>
      <c r="H814">
        <v>-1270</v>
      </c>
      <c r="I814" t="s">
        <v>44</v>
      </c>
      <c r="J814" t="s">
        <v>28</v>
      </c>
    </row>
    <row r="815" spans="1:10">
      <c r="A815">
        <v>1814</v>
      </c>
      <c r="B815" t="s">
        <v>10</v>
      </c>
      <c r="C815">
        <v>53</v>
      </c>
      <c r="D815" t="s">
        <v>11</v>
      </c>
      <c r="E815" t="s">
        <v>30</v>
      </c>
      <c r="F815" t="s">
        <v>18</v>
      </c>
      <c r="G815">
        <v>3</v>
      </c>
      <c r="H815">
        <v>0</v>
      </c>
      <c r="I815" t="s">
        <v>278</v>
      </c>
      <c r="J815" t="s">
        <v>28</v>
      </c>
    </row>
    <row r="816" spans="1:10">
      <c r="A816">
        <v>1815</v>
      </c>
      <c r="B816" t="s">
        <v>70</v>
      </c>
      <c r="C816">
        <v>23</v>
      </c>
      <c r="D816" t="s">
        <v>11</v>
      </c>
      <c r="E816" t="s">
        <v>22</v>
      </c>
      <c r="F816" t="s">
        <v>31</v>
      </c>
      <c r="G816">
        <v>1</v>
      </c>
      <c r="H816">
        <v>-6657</v>
      </c>
      <c r="I816" t="s">
        <v>648</v>
      </c>
      <c r="J816" t="s">
        <v>28</v>
      </c>
    </row>
    <row r="817" spans="1:10">
      <c r="A817">
        <v>1816</v>
      </c>
      <c r="B817" t="s">
        <v>82</v>
      </c>
      <c r="C817">
        <v>35</v>
      </c>
      <c r="D817" t="s">
        <v>43</v>
      </c>
      <c r="E817" t="s">
        <v>17</v>
      </c>
      <c r="F817" t="s">
        <v>31</v>
      </c>
      <c r="G817">
        <v>1</v>
      </c>
      <c r="H817">
        <v>-2475</v>
      </c>
      <c r="I817" t="s">
        <v>649</v>
      </c>
      <c r="J817" t="s">
        <v>55</v>
      </c>
    </row>
    <row r="818" spans="1:10">
      <c r="A818">
        <v>1817</v>
      </c>
      <c r="B818" t="s">
        <v>21</v>
      </c>
      <c r="C818">
        <v>43</v>
      </c>
      <c r="D818" t="s">
        <v>45</v>
      </c>
      <c r="E818" t="s">
        <v>22</v>
      </c>
      <c r="F818" t="s">
        <v>31</v>
      </c>
      <c r="G818">
        <v>3</v>
      </c>
      <c r="H818">
        <v>42522</v>
      </c>
      <c r="I818" t="s">
        <v>536</v>
      </c>
      <c r="J818" t="s">
        <v>28</v>
      </c>
    </row>
    <row r="819" spans="1:10">
      <c r="A819">
        <v>1818</v>
      </c>
      <c r="B819" t="s">
        <v>16</v>
      </c>
      <c r="C819">
        <v>26</v>
      </c>
      <c r="D819" t="s">
        <v>40</v>
      </c>
      <c r="E819" t="s">
        <v>52</v>
      </c>
      <c r="F819" t="s">
        <v>26</v>
      </c>
      <c r="G819">
        <v>3</v>
      </c>
      <c r="H819">
        <v>0</v>
      </c>
      <c r="I819" t="s">
        <v>650</v>
      </c>
      <c r="J819" t="s">
        <v>68</v>
      </c>
    </row>
    <row r="820" spans="1:10">
      <c r="A820">
        <v>1819</v>
      </c>
      <c r="B820" t="s">
        <v>47</v>
      </c>
      <c r="C820">
        <v>37</v>
      </c>
      <c r="D820" t="s">
        <v>45</v>
      </c>
      <c r="E820" t="s">
        <v>12</v>
      </c>
      <c r="F820" t="s">
        <v>18</v>
      </c>
      <c r="G820">
        <v>3</v>
      </c>
      <c r="H820">
        <v>-7079</v>
      </c>
      <c r="I820" t="s">
        <v>54</v>
      </c>
      <c r="J820" t="s">
        <v>68</v>
      </c>
    </row>
    <row r="821" spans="1:10">
      <c r="A821">
        <v>1820</v>
      </c>
      <c r="B821" t="s">
        <v>82</v>
      </c>
      <c r="C821">
        <v>56</v>
      </c>
      <c r="D821" t="s">
        <v>24</v>
      </c>
      <c r="E821" t="s">
        <v>25</v>
      </c>
      <c r="F821" t="s">
        <v>31</v>
      </c>
      <c r="G821">
        <v>1</v>
      </c>
      <c r="H821">
        <v>-537</v>
      </c>
      <c r="I821" t="s">
        <v>432</v>
      </c>
      <c r="J821" t="s">
        <v>28</v>
      </c>
    </row>
    <row r="822" spans="1:10">
      <c r="A822">
        <v>1821</v>
      </c>
      <c r="B822" t="s">
        <v>16</v>
      </c>
      <c r="C822">
        <v>20</v>
      </c>
      <c r="D822" t="s">
        <v>24</v>
      </c>
      <c r="E822" t="s">
        <v>12</v>
      </c>
      <c r="F822" t="s">
        <v>26</v>
      </c>
      <c r="G822">
        <v>2</v>
      </c>
      <c r="H822">
        <v>0</v>
      </c>
      <c r="I822" t="s">
        <v>651</v>
      </c>
      <c r="J822" t="s">
        <v>55</v>
      </c>
    </row>
    <row r="823" spans="1:10">
      <c r="A823">
        <v>1822</v>
      </c>
      <c r="B823" t="s">
        <v>10</v>
      </c>
      <c r="C823">
        <v>56</v>
      </c>
      <c r="D823" t="s">
        <v>45</v>
      </c>
      <c r="E823" t="s">
        <v>25</v>
      </c>
      <c r="F823" t="s">
        <v>31</v>
      </c>
      <c r="G823">
        <v>4</v>
      </c>
      <c r="H823">
        <v>0</v>
      </c>
      <c r="I823" t="s">
        <v>652</v>
      </c>
      <c r="J823" t="s">
        <v>55</v>
      </c>
    </row>
    <row r="824" spans="1:10">
      <c r="A824">
        <v>1823</v>
      </c>
      <c r="B824" t="s">
        <v>16</v>
      </c>
      <c r="C824">
        <v>50</v>
      </c>
      <c r="D824" t="s">
        <v>38</v>
      </c>
      <c r="E824" t="s">
        <v>48</v>
      </c>
      <c r="F824" t="s">
        <v>26</v>
      </c>
      <c r="G824">
        <v>5</v>
      </c>
      <c r="H824">
        <v>14736</v>
      </c>
      <c r="I824" t="s">
        <v>505</v>
      </c>
      <c r="J824" t="s">
        <v>28</v>
      </c>
    </row>
    <row r="825" spans="1:10">
      <c r="A825">
        <v>1824</v>
      </c>
      <c r="B825" t="s">
        <v>29</v>
      </c>
      <c r="C825">
        <v>23</v>
      </c>
      <c r="D825" t="s">
        <v>24</v>
      </c>
      <c r="E825" t="s">
        <v>52</v>
      </c>
      <c r="F825" t="s">
        <v>26</v>
      </c>
      <c r="G825">
        <v>5</v>
      </c>
      <c r="H825">
        <v>0</v>
      </c>
      <c r="I825" t="s">
        <v>653</v>
      </c>
      <c r="J825" t="s">
        <v>20</v>
      </c>
    </row>
    <row r="826" spans="1:10">
      <c r="A826">
        <v>1825</v>
      </c>
      <c r="B826" t="s">
        <v>63</v>
      </c>
      <c r="C826">
        <v>22</v>
      </c>
      <c r="D826" t="s">
        <v>45</v>
      </c>
      <c r="E826" t="s">
        <v>25</v>
      </c>
      <c r="F826" t="s">
        <v>26</v>
      </c>
      <c r="G826">
        <v>5</v>
      </c>
      <c r="H826">
        <v>0</v>
      </c>
      <c r="I826" t="s">
        <v>654</v>
      </c>
      <c r="J826" t="s">
        <v>60</v>
      </c>
    </row>
    <row r="827" spans="1:10">
      <c r="A827">
        <v>1826</v>
      </c>
      <c r="B827" t="s">
        <v>47</v>
      </c>
      <c r="D827" t="s">
        <v>24</v>
      </c>
      <c r="E827" t="s">
        <v>12</v>
      </c>
      <c r="F827" t="s">
        <v>31</v>
      </c>
      <c r="G827">
        <v>1</v>
      </c>
      <c r="H827">
        <v>26351</v>
      </c>
      <c r="I827" t="s">
        <v>655</v>
      </c>
      <c r="J827" t="s">
        <v>68</v>
      </c>
    </row>
    <row r="828" spans="1:10">
      <c r="A828">
        <v>1827</v>
      </c>
      <c r="B828" t="s">
        <v>10</v>
      </c>
      <c r="C828">
        <v>38</v>
      </c>
      <c r="D828" t="s">
        <v>38</v>
      </c>
      <c r="E828" t="s">
        <v>52</v>
      </c>
      <c r="F828" t="s">
        <v>26</v>
      </c>
      <c r="G828">
        <v>5</v>
      </c>
      <c r="H828">
        <v>0</v>
      </c>
      <c r="I828" t="s">
        <v>656</v>
      </c>
      <c r="J828" t="s">
        <v>20</v>
      </c>
    </row>
    <row r="829" spans="1:10">
      <c r="A829">
        <v>1828</v>
      </c>
      <c r="B829" t="s">
        <v>58</v>
      </c>
      <c r="C829">
        <v>23</v>
      </c>
      <c r="D829" t="s">
        <v>38</v>
      </c>
      <c r="E829" t="s">
        <v>12</v>
      </c>
      <c r="F829" t="s">
        <v>31</v>
      </c>
      <c r="G829">
        <v>2</v>
      </c>
      <c r="H829">
        <v>-432</v>
      </c>
      <c r="I829" t="s">
        <v>657</v>
      </c>
      <c r="J829" t="s">
        <v>20</v>
      </c>
    </row>
    <row r="830" spans="1:10">
      <c r="A830">
        <v>1829</v>
      </c>
      <c r="B830" t="s">
        <v>34</v>
      </c>
      <c r="C830">
        <v>55</v>
      </c>
      <c r="D830" t="s">
        <v>11</v>
      </c>
      <c r="E830" t="s">
        <v>22</v>
      </c>
      <c r="F830" t="s">
        <v>18</v>
      </c>
      <c r="G830">
        <v>1</v>
      </c>
      <c r="H830">
        <v>31984</v>
      </c>
      <c r="I830" t="s">
        <v>658</v>
      </c>
      <c r="J830" t="s">
        <v>33</v>
      </c>
    </row>
    <row r="831" spans="1:10">
      <c r="A831">
        <v>1830</v>
      </c>
      <c r="B831" t="s">
        <v>66</v>
      </c>
      <c r="C831">
        <v>53</v>
      </c>
      <c r="D831" t="s">
        <v>38</v>
      </c>
      <c r="E831" t="s">
        <v>48</v>
      </c>
      <c r="F831" t="s">
        <v>36</v>
      </c>
      <c r="G831">
        <v>3</v>
      </c>
      <c r="H831">
        <v>34455</v>
      </c>
      <c r="I831" t="s">
        <v>659</v>
      </c>
      <c r="J831" t="s">
        <v>28</v>
      </c>
    </row>
    <row r="832" spans="1:10">
      <c r="A832">
        <v>1831</v>
      </c>
      <c r="B832" t="s">
        <v>16</v>
      </c>
      <c r="C832">
        <v>20</v>
      </c>
      <c r="D832" t="s">
        <v>43</v>
      </c>
      <c r="E832" t="s">
        <v>48</v>
      </c>
      <c r="F832" t="s">
        <v>31</v>
      </c>
      <c r="G832">
        <v>3</v>
      </c>
      <c r="H832">
        <v>0</v>
      </c>
      <c r="I832" t="s">
        <v>275</v>
      </c>
      <c r="J832" t="s">
        <v>68</v>
      </c>
    </row>
    <row r="833" spans="1:10">
      <c r="A833">
        <v>1832</v>
      </c>
      <c r="B833" t="s">
        <v>34</v>
      </c>
      <c r="C833">
        <v>51</v>
      </c>
      <c r="D833" t="s">
        <v>38</v>
      </c>
      <c r="E833" t="s">
        <v>52</v>
      </c>
      <c r="F833" t="s">
        <v>13</v>
      </c>
      <c r="G833">
        <v>3</v>
      </c>
      <c r="H833">
        <v>0</v>
      </c>
      <c r="I833" t="s">
        <v>660</v>
      </c>
      <c r="J833" t="s">
        <v>15</v>
      </c>
    </row>
    <row r="834" spans="1:10">
      <c r="A834">
        <v>1833</v>
      </c>
      <c r="B834" t="s">
        <v>29</v>
      </c>
      <c r="C834">
        <v>58</v>
      </c>
      <c r="D834" t="s">
        <v>43</v>
      </c>
      <c r="E834" t="s">
        <v>25</v>
      </c>
      <c r="F834" t="s">
        <v>18</v>
      </c>
      <c r="G834">
        <v>1</v>
      </c>
      <c r="H834">
        <v>0</v>
      </c>
      <c r="I834" t="s">
        <v>222</v>
      </c>
      <c r="J834" t="s">
        <v>20</v>
      </c>
    </row>
    <row r="835" spans="1:10">
      <c r="A835">
        <v>1834</v>
      </c>
      <c r="B835" t="s">
        <v>58</v>
      </c>
      <c r="C835">
        <v>29</v>
      </c>
      <c r="D835" t="s">
        <v>24</v>
      </c>
      <c r="E835" t="s">
        <v>35</v>
      </c>
      <c r="F835" t="s">
        <v>13</v>
      </c>
      <c r="G835">
        <v>4</v>
      </c>
      <c r="H835">
        <v>-5778</v>
      </c>
      <c r="I835" t="s">
        <v>661</v>
      </c>
      <c r="J835" t="s">
        <v>55</v>
      </c>
    </row>
    <row r="836" spans="1:10">
      <c r="A836">
        <v>1835</v>
      </c>
      <c r="B836" t="s">
        <v>10</v>
      </c>
      <c r="C836">
        <v>32</v>
      </c>
      <c r="D836" t="s">
        <v>38</v>
      </c>
      <c r="E836" t="s">
        <v>17</v>
      </c>
      <c r="F836" t="s">
        <v>13</v>
      </c>
      <c r="G836">
        <v>4</v>
      </c>
      <c r="H836">
        <v>-5337</v>
      </c>
      <c r="I836" t="s">
        <v>422</v>
      </c>
      <c r="J836" t="s">
        <v>68</v>
      </c>
    </row>
    <row r="837" spans="1:10">
      <c r="A837">
        <v>1836</v>
      </c>
      <c r="C837">
        <v>20</v>
      </c>
      <c r="D837" t="s">
        <v>40</v>
      </c>
      <c r="E837" t="s">
        <v>52</v>
      </c>
      <c r="F837" t="s">
        <v>26</v>
      </c>
      <c r="G837">
        <v>2</v>
      </c>
      <c r="H837">
        <v>0</v>
      </c>
      <c r="I837" t="s">
        <v>404</v>
      </c>
      <c r="J837" t="s">
        <v>33</v>
      </c>
    </row>
    <row r="838" spans="1:10">
      <c r="A838">
        <v>1837</v>
      </c>
      <c r="B838" t="s">
        <v>29</v>
      </c>
      <c r="C838">
        <v>19</v>
      </c>
      <c r="D838" t="s">
        <v>11</v>
      </c>
      <c r="E838" t="s">
        <v>17</v>
      </c>
      <c r="F838" t="s">
        <v>31</v>
      </c>
      <c r="G838">
        <v>4</v>
      </c>
      <c r="H838">
        <v>-2674</v>
      </c>
      <c r="I838" t="s">
        <v>580</v>
      </c>
      <c r="J838" t="s">
        <v>28</v>
      </c>
    </row>
    <row r="839" spans="1:10">
      <c r="A839">
        <v>1838</v>
      </c>
      <c r="C839">
        <v>37</v>
      </c>
      <c r="D839" t="s">
        <v>45</v>
      </c>
      <c r="E839" t="s">
        <v>35</v>
      </c>
      <c r="F839" t="s">
        <v>26</v>
      </c>
      <c r="G839">
        <v>1</v>
      </c>
      <c r="H839">
        <v>-8320</v>
      </c>
      <c r="I839" t="s">
        <v>662</v>
      </c>
      <c r="J839" t="s">
        <v>60</v>
      </c>
    </row>
    <row r="840" spans="1:10">
      <c r="A840">
        <v>1839</v>
      </c>
      <c r="B840" t="s">
        <v>70</v>
      </c>
      <c r="C840">
        <v>35</v>
      </c>
      <c r="D840" t="s">
        <v>24</v>
      </c>
      <c r="E840" t="s">
        <v>30</v>
      </c>
      <c r="F840" t="s">
        <v>31</v>
      </c>
      <c r="G840">
        <v>3</v>
      </c>
      <c r="H840">
        <v>0</v>
      </c>
      <c r="I840" t="s">
        <v>360</v>
      </c>
      <c r="J840" t="s">
        <v>55</v>
      </c>
    </row>
    <row r="841" spans="1:10">
      <c r="A841">
        <v>1840</v>
      </c>
      <c r="B841" t="s">
        <v>10</v>
      </c>
      <c r="C841">
        <v>45</v>
      </c>
      <c r="D841" t="s">
        <v>11</v>
      </c>
      <c r="E841" t="s">
        <v>17</v>
      </c>
      <c r="F841" t="s">
        <v>36</v>
      </c>
      <c r="G841">
        <v>3</v>
      </c>
      <c r="H841">
        <v>-5963</v>
      </c>
      <c r="I841" t="s">
        <v>663</v>
      </c>
      <c r="J841" t="s">
        <v>15</v>
      </c>
    </row>
    <row r="842" spans="1:10">
      <c r="A842">
        <v>1841</v>
      </c>
      <c r="B842" t="s">
        <v>66</v>
      </c>
      <c r="C842">
        <v>48</v>
      </c>
      <c r="D842" t="s">
        <v>11</v>
      </c>
      <c r="E842" t="s">
        <v>12</v>
      </c>
      <c r="F842" t="s">
        <v>36</v>
      </c>
      <c r="G842">
        <v>5</v>
      </c>
      <c r="H842">
        <v>-8672</v>
      </c>
      <c r="I842" t="s">
        <v>664</v>
      </c>
      <c r="J842" t="s">
        <v>60</v>
      </c>
    </row>
    <row r="843" spans="1:10">
      <c r="A843">
        <v>1842</v>
      </c>
      <c r="B843" t="s">
        <v>34</v>
      </c>
      <c r="C843">
        <v>21</v>
      </c>
      <c r="D843" t="s">
        <v>11</v>
      </c>
      <c r="E843" t="s">
        <v>17</v>
      </c>
      <c r="F843" t="s">
        <v>36</v>
      </c>
      <c r="G843">
        <v>1</v>
      </c>
      <c r="H843">
        <v>-8305</v>
      </c>
      <c r="I843" t="s">
        <v>665</v>
      </c>
      <c r="J843" t="s">
        <v>28</v>
      </c>
    </row>
    <row r="844" spans="1:10">
      <c r="A844">
        <v>1843</v>
      </c>
      <c r="B844" t="s">
        <v>66</v>
      </c>
      <c r="C844">
        <v>34</v>
      </c>
      <c r="D844" t="s">
        <v>38</v>
      </c>
      <c r="E844" t="s">
        <v>30</v>
      </c>
      <c r="F844" t="s">
        <v>13</v>
      </c>
      <c r="G844">
        <v>2</v>
      </c>
      <c r="H844">
        <v>0</v>
      </c>
      <c r="I844" t="s">
        <v>666</v>
      </c>
      <c r="J844" t="s">
        <v>15</v>
      </c>
    </row>
    <row r="845" spans="1:10">
      <c r="A845">
        <v>1844</v>
      </c>
      <c r="B845" t="s">
        <v>29</v>
      </c>
      <c r="C845">
        <v>30</v>
      </c>
      <c r="D845" t="s">
        <v>45</v>
      </c>
      <c r="E845" t="s">
        <v>30</v>
      </c>
      <c r="F845" t="s">
        <v>13</v>
      </c>
      <c r="G845">
        <v>3</v>
      </c>
      <c r="H845">
        <v>36029</v>
      </c>
      <c r="I845" t="s">
        <v>667</v>
      </c>
      <c r="J845" t="s">
        <v>55</v>
      </c>
    </row>
    <row r="846" spans="1:10">
      <c r="A846">
        <v>1845</v>
      </c>
      <c r="B846" t="s">
        <v>61</v>
      </c>
      <c r="C846">
        <v>54</v>
      </c>
      <c r="D846" t="s">
        <v>24</v>
      </c>
      <c r="E846" t="s">
        <v>52</v>
      </c>
      <c r="F846" t="s">
        <v>31</v>
      </c>
      <c r="G846">
        <v>5</v>
      </c>
      <c r="H846">
        <v>38322</v>
      </c>
      <c r="I846" t="s">
        <v>668</v>
      </c>
      <c r="J846" t="s">
        <v>55</v>
      </c>
    </row>
    <row r="847" spans="1:10">
      <c r="A847">
        <v>1846</v>
      </c>
      <c r="B847" t="s">
        <v>47</v>
      </c>
      <c r="C847">
        <v>55</v>
      </c>
      <c r="D847" t="s">
        <v>40</v>
      </c>
      <c r="E847" t="s">
        <v>17</v>
      </c>
      <c r="F847" t="s">
        <v>13</v>
      </c>
      <c r="G847">
        <v>2</v>
      </c>
      <c r="H847">
        <v>-3044</v>
      </c>
      <c r="I847" t="s">
        <v>669</v>
      </c>
      <c r="J847" t="s">
        <v>33</v>
      </c>
    </row>
    <row r="848" spans="1:10">
      <c r="A848">
        <v>1847</v>
      </c>
      <c r="B848" t="s">
        <v>42</v>
      </c>
      <c r="D848" t="s">
        <v>11</v>
      </c>
      <c r="E848" t="s">
        <v>48</v>
      </c>
      <c r="F848" t="s">
        <v>26</v>
      </c>
      <c r="G848">
        <v>3</v>
      </c>
      <c r="H848">
        <v>-2498</v>
      </c>
      <c r="I848" t="s">
        <v>422</v>
      </c>
      <c r="J848" t="s">
        <v>28</v>
      </c>
    </row>
    <row r="849" spans="1:10">
      <c r="A849">
        <v>1848</v>
      </c>
      <c r="C849">
        <v>25</v>
      </c>
      <c r="D849" t="s">
        <v>11</v>
      </c>
      <c r="E849" t="s">
        <v>52</v>
      </c>
      <c r="F849" t="s">
        <v>13</v>
      </c>
      <c r="G849">
        <v>1</v>
      </c>
      <c r="H849">
        <v>0</v>
      </c>
      <c r="I849" t="s">
        <v>475</v>
      </c>
      <c r="J849" t="s">
        <v>33</v>
      </c>
    </row>
    <row r="850" spans="1:10">
      <c r="A850">
        <v>1849</v>
      </c>
      <c r="B850" t="s">
        <v>21</v>
      </c>
      <c r="C850">
        <v>59</v>
      </c>
      <c r="D850" t="s">
        <v>24</v>
      </c>
      <c r="E850" t="s">
        <v>35</v>
      </c>
      <c r="F850" t="s">
        <v>13</v>
      </c>
      <c r="G850">
        <v>1</v>
      </c>
      <c r="H850">
        <v>-9023</v>
      </c>
      <c r="I850" t="s">
        <v>649</v>
      </c>
      <c r="J850" t="s">
        <v>20</v>
      </c>
    </row>
    <row r="851" spans="1:10">
      <c r="A851">
        <v>1850</v>
      </c>
      <c r="B851" t="s">
        <v>16</v>
      </c>
      <c r="C851">
        <v>19</v>
      </c>
      <c r="D851" t="s">
        <v>45</v>
      </c>
      <c r="E851" t="s">
        <v>30</v>
      </c>
      <c r="F851" t="s">
        <v>31</v>
      </c>
      <c r="G851">
        <v>4</v>
      </c>
      <c r="H851">
        <v>-1801</v>
      </c>
      <c r="I851" t="s">
        <v>580</v>
      </c>
      <c r="J851" t="s">
        <v>28</v>
      </c>
    </row>
    <row r="852" spans="1:10">
      <c r="A852">
        <v>1851</v>
      </c>
      <c r="B852" t="s">
        <v>21</v>
      </c>
      <c r="C852">
        <v>54</v>
      </c>
      <c r="D852" t="s">
        <v>11</v>
      </c>
      <c r="E852" t="s">
        <v>12</v>
      </c>
      <c r="F852" t="s">
        <v>36</v>
      </c>
      <c r="G852">
        <v>4</v>
      </c>
      <c r="H852">
        <v>0</v>
      </c>
      <c r="I852" t="s">
        <v>670</v>
      </c>
      <c r="J852" t="s">
        <v>68</v>
      </c>
    </row>
    <row r="853" spans="1:10">
      <c r="A853">
        <v>1852</v>
      </c>
      <c r="B853" t="s">
        <v>82</v>
      </c>
      <c r="C853">
        <v>60</v>
      </c>
      <c r="D853" t="s">
        <v>43</v>
      </c>
      <c r="E853" t="s">
        <v>17</v>
      </c>
      <c r="F853" t="s">
        <v>13</v>
      </c>
      <c r="G853">
        <v>1</v>
      </c>
      <c r="H853">
        <v>6186</v>
      </c>
      <c r="I853" t="s">
        <v>72</v>
      </c>
      <c r="J853" t="s">
        <v>68</v>
      </c>
    </row>
    <row r="854" spans="1:10">
      <c r="A854">
        <v>1853</v>
      </c>
      <c r="B854" t="s">
        <v>58</v>
      </c>
      <c r="C854">
        <v>47</v>
      </c>
      <c r="D854" t="s">
        <v>24</v>
      </c>
      <c r="E854" t="s">
        <v>35</v>
      </c>
      <c r="F854" t="s">
        <v>26</v>
      </c>
      <c r="G854">
        <v>3</v>
      </c>
      <c r="H854">
        <v>30985</v>
      </c>
      <c r="I854" t="s">
        <v>95</v>
      </c>
      <c r="J854" t="s">
        <v>20</v>
      </c>
    </row>
    <row r="855" spans="1:10">
      <c r="A855">
        <v>1854</v>
      </c>
      <c r="B855" t="s">
        <v>47</v>
      </c>
      <c r="C855">
        <v>28</v>
      </c>
      <c r="D855" t="s">
        <v>11</v>
      </c>
      <c r="E855" t="s">
        <v>83</v>
      </c>
      <c r="F855" t="s">
        <v>13</v>
      </c>
      <c r="G855">
        <v>4</v>
      </c>
      <c r="H855">
        <v>-8945</v>
      </c>
      <c r="I855" t="s">
        <v>669</v>
      </c>
      <c r="J855" t="s">
        <v>20</v>
      </c>
    </row>
    <row r="856" spans="1:10">
      <c r="A856">
        <v>1855</v>
      </c>
      <c r="B856" t="s">
        <v>58</v>
      </c>
      <c r="C856">
        <v>49</v>
      </c>
      <c r="D856" t="s">
        <v>38</v>
      </c>
      <c r="E856" t="s">
        <v>25</v>
      </c>
      <c r="F856" t="s">
        <v>18</v>
      </c>
      <c r="G856">
        <v>1</v>
      </c>
      <c r="H856">
        <v>-3478</v>
      </c>
      <c r="I856" t="s">
        <v>671</v>
      </c>
      <c r="J856" t="s">
        <v>55</v>
      </c>
    </row>
    <row r="857" spans="1:10">
      <c r="A857">
        <v>1856</v>
      </c>
      <c r="B857" t="s">
        <v>42</v>
      </c>
      <c r="C857">
        <v>35</v>
      </c>
      <c r="D857" t="s">
        <v>11</v>
      </c>
      <c r="E857" t="s">
        <v>22</v>
      </c>
      <c r="F857" t="s">
        <v>13</v>
      </c>
      <c r="G857">
        <v>3</v>
      </c>
      <c r="H857">
        <v>-3446</v>
      </c>
      <c r="I857" t="s">
        <v>222</v>
      </c>
      <c r="J857" t="s">
        <v>68</v>
      </c>
    </row>
    <row r="858" spans="1:10">
      <c r="A858">
        <v>1857</v>
      </c>
      <c r="B858" t="s">
        <v>63</v>
      </c>
      <c r="C858">
        <v>43</v>
      </c>
      <c r="D858" t="s">
        <v>40</v>
      </c>
      <c r="E858" t="s">
        <v>25</v>
      </c>
      <c r="F858" t="s">
        <v>31</v>
      </c>
      <c r="G858">
        <v>4</v>
      </c>
      <c r="H858">
        <v>43087</v>
      </c>
      <c r="I858" t="s">
        <v>374</v>
      </c>
      <c r="J858" t="s">
        <v>28</v>
      </c>
    </row>
    <row r="859" spans="1:10">
      <c r="A859">
        <v>1858</v>
      </c>
      <c r="B859" t="s">
        <v>34</v>
      </c>
      <c r="C859">
        <v>56</v>
      </c>
      <c r="D859" t="s">
        <v>45</v>
      </c>
      <c r="E859" t="s">
        <v>35</v>
      </c>
      <c r="F859" t="s">
        <v>36</v>
      </c>
      <c r="G859">
        <v>2</v>
      </c>
      <c r="H859">
        <v>23675</v>
      </c>
      <c r="I859" t="s">
        <v>672</v>
      </c>
      <c r="J859" t="s">
        <v>33</v>
      </c>
    </row>
    <row r="860" spans="1:10">
      <c r="A860">
        <v>1859</v>
      </c>
      <c r="B860" t="s">
        <v>29</v>
      </c>
      <c r="D860" t="s">
        <v>43</v>
      </c>
      <c r="E860" t="s">
        <v>52</v>
      </c>
      <c r="F860" t="s">
        <v>26</v>
      </c>
      <c r="G860">
        <v>4</v>
      </c>
      <c r="H860">
        <v>-9823</v>
      </c>
      <c r="I860" t="s">
        <v>172</v>
      </c>
      <c r="J860" t="s">
        <v>55</v>
      </c>
    </row>
    <row r="861" spans="1:10">
      <c r="A861">
        <v>1860</v>
      </c>
      <c r="B861" t="s">
        <v>61</v>
      </c>
      <c r="C861">
        <v>53</v>
      </c>
      <c r="D861" t="s">
        <v>11</v>
      </c>
      <c r="E861" t="s">
        <v>22</v>
      </c>
      <c r="F861" t="s">
        <v>18</v>
      </c>
      <c r="G861">
        <v>2</v>
      </c>
      <c r="H861">
        <v>14463</v>
      </c>
      <c r="I861" t="s">
        <v>673</v>
      </c>
      <c r="J861" t="s">
        <v>33</v>
      </c>
    </row>
    <row r="862" spans="1:10">
      <c r="A862">
        <v>1861</v>
      </c>
      <c r="B862" t="s">
        <v>61</v>
      </c>
      <c r="C862">
        <v>42</v>
      </c>
      <c r="D862" t="s">
        <v>43</v>
      </c>
      <c r="E862" t="s">
        <v>30</v>
      </c>
      <c r="F862" t="s">
        <v>31</v>
      </c>
      <c r="G862">
        <v>4</v>
      </c>
      <c r="H862">
        <v>-1751</v>
      </c>
      <c r="I862" t="s">
        <v>674</v>
      </c>
      <c r="J862" t="s">
        <v>33</v>
      </c>
    </row>
    <row r="863" spans="1:10">
      <c r="A863">
        <v>1862</v>
      </c>
      <c r="B863" t="s">
        <v>51</v>
      </c>
      <c r="C863">
        <v>26</v>
      </c>
      <c r="D863" t="s">
        <v>11</v>
      </c>
      <c r="E863" t="s">
        <v>22</v>
      </c>
      <c r="F863" t="s">
        <v>36</v>
      </c>
      <c r="G863">
        <v>4</v>
      </c>
      <c r="H863">
        <v>0</v>
      </c>
      <c r="I863" t="s">
        <v>675</v>
      </c>
      <c r="J863" t="s">
        <v>60</v>
      </c>
    </row>
    <row r="864" spans="1:10">
      <c r="A864">
        <v>1863</v>
      </c>
      <c r="B864" t="s">
        <v>58</v>
      </c>
      <c r="C864">
        <v>22</v>
      </c>
      <c r="D864" t="s">
        <v>40</v>
      </c>
      <c r="E864" t="s">
        <v>22</v>
      </c>
      <c r="F864" t="s">
        <v>26</v>
      </c>
      <c r="G864">
        <v>5</v>
      </c>
      <c r="H864">
        <v>0</v>
      </c>
      <c r="I864" t="s">
        <v>676</v>
      </c>
      <c r="J864" t="s">
        <v>33</v>
      </c>
    </row>
    <row r="865" spans="1:10">
      <c r="A865">
        <v>1864</v>
      </c>
      <c r="B865" t="s">
        <v>63</v>
      </c>
      <c r="C865">
        <v>25</v>
      </c>
      <c r="D865" t="s">
        <v>40</v>
      </c>
      <c r="E865" t="s">
        <v>83</v>
      </c>
      <c r="F865" t="s">
        <v>31</v>
      </c>
      <c r="G865">
        <v>4</v>
      </c>
      <c r="H865">
        <v>0</v>
      </c>
      <c r="I865" t="s">
        <v>677</v>
      </c>
      <c r="J865" t="s">
        <v>28</v>
      </c>
    </row>
    <row r="866" spans="1:10">
      <c r="A866">
        <v>1865</v>
      </c>
      <c r="B866" t="s">
        <v>63</v>
      </c>
      <c r="C866">
        <v>41</v>
      </c>
      <c r="D866" t="s">
        <v>45</v>
      </c>
      <c r="E866" t="s">
        <v>35</v>
      </c>
      <c r="F866" t="s">
        <v>18</v>
      </c>
      <c r="G866">
        <v>1</v>
      </c>
      <c r="H866">
        <v>-5657</v>
      </c>
      <c r="I866" t="s">
        <v>141</v>
      </c>
      <c r="J866" t="s">
        <v>20</v>
      </c>
    </row>
    <row r="867" spans="1:10">
      <c r="A867">
        <v>1866</v>
      </c>
      <c r="B867" t="s">
        <v>21</v>
      </c>
      <c r="C867">
        <v>29</v>
      </c>
      <c r="D867" t="s">
        <v>43</v>
      </c>
      <c r="E867" t="s">
        <v>22</v>
      </c>
      <c r="F867" t="s">
        <v>36</v>
      </c>
      <c r="G867">
        <v>1</v>
      </c>
      <c r="H867">
        <v>49174</v>
      </c>
      <c r="I867" t="s">
        <v>678</v>
      </c>
      <c r="J867" t="s">
        <v>33</v>
      </c>
    </row>
    <row r="868" spans="1:10">
      <c r="A868">
        <v>1867</v>
      </c>
      <c r="B868" t="s">
        <v>61</v>
      </c>
      <c r="C868">
        <v>21</v>
      </c>
      <c r="D868" t="s">
        <v>45</v>
      </c>
      <c r="E868" t="s">
        <v>35</v>
      </c>
      <c r="F868" t="s">
        <v>13</v>
      </c>
      <c r="G868">
        <v>4</v>
      </c>
      <c r="H868">
        <v>0</v>
      </c>
      <c r="I868" t="s">
        <v>473</v>
      </c>
      <c r="J868" t="s">
        <v>68</v>
      </c>
    </row>
    <row r="869" spans="1:10">
      <c r="A869">
        <v>1868</v>
      </c>
      <c r="B869" t="s">
        <v>10</v>
      </c>
      <c r="C869">
        <v>48</v>
      </c>
      <c r="D869" t="s">
        <v>38</v>
      </c>
      <c r="E869" t="s">
        <v>12</v>
      </c>
      <c r="F869" t="s">
        <v>13</v>
      </c>
      <c r="G869">
        <v>5</v>
      </c>
      <c r="H869">
        <v>0</v>
      </c>
      <c r="I869" t="s">
        <v>240</v>
      </c>
      <c r="J869" t="s">
        <v>20</v>
      </c>
    </row>
    <row r="870" spans="1:10">
      <c r="A870">
        <v>1869</v>
      </c>
      <c r="B870" t="s">
        <v>97</v>
      </c>
      <c r="C870">
        <v>49</v>
      </c>
      <c r="D870" t="s">
        <v>38</v>
      </c>
      <c r="E870" t="s">
        <v>30</v>
      </c>
      <c r="F870" t="s">
        <v>36</v>
      </c>
      <c r="G870">
        <v>3</v>
      </c>
      <c r="H870">
        <v>-4294</v>
      </c>
      <c r="I870" t="s">
        <v>337</v>
      </c>
      <c r="J870" t="s">
        <v>33</v>
      </c>
    </row>
    <row r="871" spans="1:10">
      <c r="A871">
        <v>1870</v>
      </c>
      <c r="D871" t="s">
        <v>11</v>
      </c>
      <c r="E871" t="s">
        <v>83</v>
      </c>
      <c r="F871" t="s">
        <v>31</v>
      </c>
      <c r="G871">
        <v>1</v>
      </c>
      <c r="H871">
        <v>-3273</v>
      </c>
      <c r="I871" t="s">
        <v>614</v>
      </c>
      <c r="J871" t="s">
        <v>20</v>
      </c>
    </row>
    <row r="872" spans="1:10">
      <c r="A872">
        <v>1871</v>
      </c>
      <c r="B872" t="s">
        <v>10</v>
      </c>
      <c r="C872">
        <v>49</v>
      </c>
      <c r="D872" t="s">
        <v>45</v>
      </c>
      <c r="E872" t="s">
        <v>12</v>
      </c>
      <c r="F872" t="s">
        <v>26</v>
      </c>
      <c r="G872">
        <v>5</v>
      </c>
      <c r="H872">
        <v>-6659</v>
      </c>
      <c r="I872" t="s">
        <v>679</v>
      </c>
      <c r="J872" t="s">
        <v>33</v>
      </c>
    </row>
    <row r="873" spans="1:10">
      <c r="A873">
        <v>1872</v>
      </c>
      <c r="B873" t="s">
        <v>66</v>
      </c>
      <c r="D873" t="s">
        <v>11</v>
      </c>
      <c r="E873" t="s">
        <v>25</v>
      </c>
      <c r="F873" t="s">
        <v>18</v>
      </c>
      <c r="G873">
        <v>2</v>
      </c>
      <c r="H873">
        <v>-6453</v>
      </c>
      <c r="I873" t="s">
        <v>680</v>
      </c>
      <c r="J873" t="s">
        <v>28</v>
      </c>
    </row>
    <row r="874" spans="1:10">
      <c r="A874">
        <v>1873</v>
      </c>
      <c r="B874" t="s">
        <v>58</v>
      </c>
      <c r="C874">
        <v>27</v>
      </c>
      <c r="D874" t="s">
        <v>45</v>
      </c>
      <c r="E874" t="s">
        <v>52</v>
      </c>
      <c r="F874" t="s">
        <v>13</v>
      </c>
      <c r="G874">
        <v>2</v>
      </c>
      <c r="H874">
        <v>0</v>
      </c>
      <c r="I874" t="s">
        <v>672</v>
      </c>
      <c r="J874" t="s">
        <v>33</v>
      </c>
    </row>
    <row r="875" spans="1:10">
      <c r="A875">
        <v>1874</v>
      </c>
      <c r="B875" t="s">
        <v>97</v>
      </c>
      <c r="C875">
        <v>59</v>
      </c>
      <c r="D875" t="s">
        <v>40</v>
      </c>
      <c r="E875" t="s">
        <v>83</v>
      </c>
      <c r="F875" t="s">
        <v>18</v>
      </c>
      <c r="G875">
        <v>5</v>
      </c>
      <c r="H875">
        <v>-3726</v>
      </c>
      <c r="I875" t="s">
        <v>681</v>
      </c>
      <c r="J875" t="s">
        <v>28</v>
      </c>
    </row>
    <row r="876" spans="1:10">
      <c r="A876">
        <v>1875</v>
      </c>
      <c r="B876" t="s">
        <v>82</v>
      </c>
      <c r="C876">
        <v>57</v>
      </c>
      <c r="D876" t="s">
        <v>11</v>
      </c>
      <c r="E876" t="s">
        <v>22</v>
      </c>
      <c r="F876" t="s">
        <v>36</v>
      </c>
      <c r="G876">
        <v>2</v>
      </c>
      <c r="H876">
        <v>-5360</v>
      </c>
      <c r="I876" t="s">
        <v>610</v>
      </c>
      <c r="J876" t="s">
        <v>68</v>
      </c>
    </row>
    <row r="877" spans="1:10">
      <c r="A877">
        <v>1876</v>
      </c>
      <c r="B877" t="s">
        <v>10</v>
      </c>
      <c r="D877" t="s">
        <v>11</v>
      </c>
      <c r="E877" t="s">
        <v>48</v>
      </c>
      <c r="F877" t="s">
        <v>31</v>
      </c>
      <c r="G877">
        <v>5</v>
      </c>
      <c r="H877">
        <v>33512</v>
      </c>
      <c r="I877" t="s">
        <v>682</v>
      </c>
      <c r="J877" t="s">
        <v>33</v>
      </c>
    </row>
    <row r="878" spans="1:10">
      <c r="A878">
        <v>1877</v>
      </c>
      <c r="B878" t="s">
        <v>34</v>
      </c>
      <c r="C878">
        <v>53</v>
      </c>
      <c r="D878" t="s">
        <v>38</v>
      </c>
      <c r="E878" t="s">
        <v>83</v>
      </c>
      <c r="F878" t="s">
        <v>13</v>
      </c>
      <c r="G878">
        <v>2</v>
      </c>
      <c r="H878">
        <v>-9473</v>
      </c>
      <c r="I878" t="s">
        <v>683</v>
      </c>
      <c r="J878" t="s">
        <v>20</v>
      </c>
    </row>
    <row r="879" spans="1:10">
      <c r="A879">
        <v>1878</v>
      </c>
      <c r="B879" t="s">
        <v>97</v>
      </c>
      <c r="C879">
        <v>48</v>
      </c>
      <c r="D879" t="s">
        <v>45</v>
      </c>
      <c r="E879" t="s">
        <v>48</v>
      </c>
      <c r="F879" t="s">
        <v>36</v>
      </c>
      <c r="G879">
        <v>5</v>
      </c>
      <c r="H879">
        <v>5624</v>
      </c>
      <c r="I879" t="s">
        <v>623</v>
      </c>
      <c r="J879" t="s">
        <v>20</v>
      </c>
    </row>
    <row r="880" spans="1:10">
      <c r="A880">
        <v>1879</v>
      </c>
      <c r="B880" t="s">
        <v>105</v>
      </c>
      <c r="C880">
        <v>39</v>
      </c>
      <c r="D880" t="s">
        <v>24</v>
      </c>
      <c r="E880" t="s">
        <v>52</v>
      </c>
      <c r="F880" t="s">
        <v>18</v>
      </c>
      <c r="G880">
        <v>3</v>
      </c>
      <c r="H880">
        <v>0</v>
      </c>
      <c r="I880" t="s">
        <v>274</v>
      </c>
      <c r="J880" t="s">
        <v>33</v>
      </c>
    </row>
    <row r="881" spans="1:10">
      <c r="A881">
        <v>1880</v>
      </c>
      <c r="B881" t="s">
        <v>66</v>
      </c>
      <c r="C881">
        <v>30</v>
      </c>
      <c r="D881" t="s">
        <v>24</v>
      </c>
      <c r="E881" t="s">
        <v>35</v>
      </c>
      <c r="F881" t="s">
        <v>31</v>
      </c>
      <c r="G881">
        <v>4</v>
      </c>
      <c r="H881">
        <v>18060</v>
      </c>
      <c r="I881" t="s">
        <v>417</v>
      </c>
      <c r="J881" t="s">
        <v>28</v>
      </c>
    </row>
    <row r="882" spans="1:10">
      <c r="A882">
        <v>1881</v>
      </c>
      <c r="B882" t="s">
        <v>34</v>
      </c>
      <c r="C882">
        <v>21</v>
      </c>
      <c r="D882" t="s">
        <v>43</v>
      </c>
      <c r="E882" t="s">
        <v>48</v>
      </c>
      <c r="F882" t="s">
        <v>18</v>
      </c>
      <c r="G882">
        <v>4</v>
      </c>
      <c r="H882">
        <v>0</v>
      </c>
      <c r="I882" t="s">
        <v>684</v>
      </c>
      <c r="J882" t="s">
        <v>28</v>
      </c>
    </row>
    <row r="883" spans="1:10">
      <c r="A883">
        <v>1882</v>
      </c>
      <c r="B883" t="s">
        <v>63</v>
      </c>
      <c r="C883">
        <v>48</v>
      </c>
      <c r="D883" t="s">
        <v>38</v>
      </c>
      <c r="E883" t="s">
        <v>48</v>
      </c>
      <c r="F883" t="s">
        <v>26</v>
      </c>
      <c r="G883">
        <v>2</v>
      </c>
      <c r="H883">
        <v>0</v>
      </c>
      <c r="I883" t="s">
        <v>685</v>
      </c>
      <c r="J883" t="s">
        <v>68</v>
      </c>
    </row>
    <row r="884" spans="1:10">
      <c r="A884">
        <v>1883</v>
      </c>
      <c r="B884" t="s">
        <v>47</v>
      </c>
      <c r="C884">
        <v>54</v>
      </c>
      <c r="D884" t="s">
        <v>24</v>
      </c>
      <c r="E884" t="s">
        <v>25</v>
      </c>
      <c r="F884" t="s">
        <v>31</v>
      </c>
      <c r="G884">
        <v>2</v>
      </c>
      <c r="H884">
        <v>10495</v>
      </c>
      <c r="I884" t="s">
        <v>686</v>
      </c>
      <c r="J884" t="s">
        <v>15</v>
      </c>
    </row>
    <row r="885" spans="1:10">
      <c r="A885">
        <v>1884</v>
      </c>
      <c r="B885" t="s">
        <v>70</v>
      </c>
      <c r="C885">
        <v>55</v>
      </c>
      <c r="D885" t="s">
        <v>11</v>
      </c>
      <c r="E885" t="s">
        <v>48</v>
      </c>
      <c r="F885" t="s">
        <v>26</v>
      </c>
      <c r="G885">
        <v>1</v>
      </c>
      <c r="H885">
        <v>3760</v>
      </c>
      <c r="I885" t="s">
        <v>687</v>
      </c>
      <c r="J885" t="s">
        <v>28</v>
      </c>
    </row>
    <row r="886" spans="1:10">
      <c r="A886">
        <v>1885</v>
      </c>
      <c r="B886" t="s">
        <v>47</v>
      </c>
      <c r="C886">
        <v>42</v>
      </c>
      <c r="D886" t="s">
        <v>45</v>
      </c>
      <c r="E886" t="s">
        <v>25</v>
      </c>
      <c r="F886" t="s">
        <v>31</v>
      </c>
      <c r="G886">
        <v>2</v>
      </c>
      <c r="H886">
        <v>-5751</v>
      </c>
      <c r="I886" t="s">
        <v>439</v>
      </c>
      <c r="J886" t="s">
        <v>68</v>
      </c>
    </row>
    <row r="887" spans="1:10">
      <c r="A887">
        <v>1886</v>
      </c>
      <c r="B887" t="s">
        <v>66</v>
      </c>
      <c r="C887">
        <v>25</v>
      </c>
      <c r="D887" t="s">
        <v>24</v>
      </c>
      <c r="E887" t="s">
        <v>30</v>
      </c>
      <c r="F887" t="s">
        <v>26</v>
      </c>
      <c r="G887">
        <v>2</v>
      </c>
      <c r="H887">
        <v>20959</v>
      </c>
      <c r="I887" t="s">
        <v>688</v>
      </c>
      <c r="J887" t="s">
        <v>20</v>
      </c>
    </row>
    <row r="888" spans="1:10">
      <c r="A888">
        <v>1887</v>
      </c>
      <c r="B888" t="s">
        <v>10</v>
      </c>
      <c r="C888">
        <v>34</v>
      </c>
      <c r="D888" t="s">
        <v>38</v>
      </c>
      <c r="E888" t="s">
        <v>17</v>
      </c>
      <c r="F888" t="s">
        <v>13</v>
      </c>
      <c r="G888">
        <v>4</v>
      </c>
      <c r="H888">
        <v>22943</v>
      </c>
      <c r="I888" t="s">
        <v>688</v>
      </c>
      <c r="J888" t="s">
        <v>15</v>
      </c>
    </row>
    <row r="889" spans="1:10">
      <c r="A889">
        <v>1888</v>
      </c>
      <c r="B889" t="s">
        <v>29</v>
      </c>
      <c r="C889">
        <v>27</v>
      </c>
      <c r="D889" t="s">
        <v>45</v>
      </c>
      <c r="E889" t="s">
        <v>30</v>
      </c>
      <c r="F889" t="s">
        <v>26</v>
      </c>
      <c r="G889">
        <v>5</v>
      </c>
      <c r="H889">
        <v>0</v>
      </c>
      <c r="I889" t="s">
        <v>385</v>
      </c>
      <c r="J889" t="s">
        <v>60</v>
      </c>
    </row>
    <row r="890" spans="1:10">
      <c r="A890">
        <v>1889</v>
      </c>
      <c r="B890" t="s">
        <v>82</v>
      </c>
      <c r="C890">
        <v>31</v>
      </c>
      <c r="D890" t="s">
        <v>43</v>
      </c>
      <c r="E890" t="s">
        <v>25</v>
      </c>
      <c r="F890" t="s">
        <v>13</v>
      </c>
      <c r="G890">
        <v>3</v>
      </c>
      <c r="H890">
        <v>0</v>
      </c>
      <c r="I890" t="s">
        <v>216</v>
      </c>
      <c r="J890" t="s">
        <v>15</v>
      </c>
    </row>
    <row r="891" spans="1:10">
      <c r="A891">
        <v>1890</v>
      </c>
      <c r="B891" t="s">
        <v>63</v>
      </c>
      <c r="C891">
        <v>51</v>
      </c>
      <c r="D891" t="s">
        <v>45</v>
      </c>
      <c r="E891" t="s">
        <v>35</v>
      </c>
      <c r="F891" t="s">
        <v>31</v>
      </c>
      <c r="G891">
        <v>2</v>
      </c>
      <c r="H891">
        <v>28767</v>
      </c>
      <c r="I891" t="s">
        <v>689</v>
      </c>
      <c r="J891" t="s">
        <v>68</v>
      </c>
    </row>
    <row r="892" spans="1:10">
      <c r="A892">
        <v>1891</v>
      </c>
      <c r="B892" t="s">
        <v>10</v>
      </c>
      <c r="C892">
        <v>43</v>
      </c>
      <c r="D892" t="s">
        <v>38</v>
      </c>
      <c r="E892" t="s">
        <v>25</v>
      </c>
      <c r="F892" t="s">
        <v>36</v>
      </c>
      <c r="G892">
        <v>3</v>
      </c>
      <c r="H892">
        <v>6311</v>
      </c>
      <c r="I892" t="s">
        <v>690</v>
      </c>
      <c r="J892" t="s">
        <v>15</v>
      </c>
    </row>
    <row r="893" spans="1:10">
      <c r="A893">
        <v>1892</v>
      </c>
      <c r="B893" t="s">
        <v>42</v>
      </c>
      <c r="C893">
        <v>26</v>
      </c>
      <c r="D893" t="s">
        <v>43</v>
      </c>
      <c r="E893" t="s">
        <v>35</v>
      </c>
      <c r="F893" t="s">
        <v>36</v>
      </c>
      <c r="G893">
        <v>3</v>
      </c>
      <c r="H893">
        <v>17382</v>
      </c>
      <c r="I893" t="s">
        <v>300</v>
      </c>
      <c r="J893" t="s">
        <v>60</v>
      </c>
    </row>
    <row r="894" spans="1:10">
      <c r="A894">
        <v>1893</v>
      </c>
      <c r="B894" t="s">
        <v>66</v>
      </c>
      <c r="C894">
        <v>59</v>
      </c>
      <c r="D894" t="s">
        <v>38</v>
      </c>
      <c r="E894" t="s">
        <v>22</v>
      </c>
      <c r="F894" t="s">
        <v>26</v>
      </c>
      <c r="G894">
        <v>2</v>
      </c>
      <c r="H894">
        <v>0</v>
      </c>
      <c r="I894" t="s">
        <v>507</v>
      </c>
      <c r="J894" t="s">
        <v>20</v>
      </c>
    </row>
    <row r="895" spans="1:10">
      <c r="A895">
        <v>1894</v>
      </c>
      <c r="B895" t="s">
        <v>63</v>
      </c>
      <c r="C895">
        <v>23</v>
      </c>
      <c r="D895" t="s">
        <v>43</v>
      </c>
      <c r="E895" t="s">
        <v>35</v>
      </c>
      <c r="F895" t="s">
        <v>31</v>
      </c>
      <c r="G895">
        <v>5</v>
      </c>
      <c r="H895">
        <v>31104</v>
      </c>
      <c r="I895" t="s">
        <v>306</v>
      </c>
      <c r="J895" t="s">
        <v>55</v>
      </c>
    </row>
    <row r="896" spans="1:10">
      <c r="A896">
        <v>1895</v>
      </c>
      <c r="B896" t="s">
        <v>29</v>
      </c>
      <c r="C896">
        <v>59</v>
      </c>
      <c r="D896" t="s">
        <v>24</v>
      </c>
      <c r="E896" t="s">
        <v>30</v>
      </c>
      <c r="F896" t="s">
        <v>36</v>
      </c>
      <c r="G896">
        <v>5</v>
      </c>
      <c r="H896">
        <v>-1022</v>
      </c>
      <c r="I896" t="s">
        <v>691</v>
      </c>
      <c r="J896" t="s">
        <v>20</v>
      </c>
    </row>
    <row r="897" spans="1:10">
      <c r="A897">
        <v>1896</v>
      </c>
      <c r="B897" t="s">
        <v>29</v>
      </c>
      <c r="C897">
        <v>50</v>
      </c>
      <c r="D897" t="s">
        <v>38</v>
      </c>
      <c r="E897" t="s">
        <v>17</v>
      </c>
      <c r="F897" t="s">
        <v>13</v>
      </c>
      <c r="G897">
        <v>4</v>
      </c>
      <c r="H897">
        <v>0</v>
      </c>
      <c r="I897" t="s">
        <v>479</v>
      </c>
      <c r="J897" t="s">
        <v>68</v>
      </c>
    </row>
    <row r="898" spans="1:10">
      <c r="A898">
        <v>1897</v>
      </c>
      <c r="B898" t="s">
        <v>51</v>
      </c>
      <c r="C898">
        <v>33</v>
      </c>
      <c r="D898" t="s">
        <v>40</v>
      </c>
      <c r="E898" t="s">
        <v>35</v>
      </c>
      <c r="F898" t="s">
        <v>13</v>
      </c>
      <c r="G898">
        <v>2</v>
      </c>
      <c r="H898">
        <v>22427</v>
      </c>
      <c r="I898" t="s">
        <v>692</v>
      </c>
      <c r="J898" t="s">
        <v>33</v>
      </c>
    </row>
    <row r="899" spans="1:10">
      <c r="A899">
        <v>1898</v>
      </c>
      <c r="B899" t="s">
        <v>58</v>
      </c>
      <c r="C899">
        <v>26</v>
      </c>
      <c r="D899" t="s">
        <v>45</v>
      </c>
      <c r="E899" t="s">
        <v>17</v>
      </c>
      <c r="F899" t="s">
        <v>31</v>
      </c>
      <c r="G899">
        <v>4</v>
      </c>
      <c r="H899">
        <v>-9030</v>
      </c>
      <c r="I899" t="s">
        <v>693</v>
      </c>
      <c r="J899" t="s">
        <v>15</v>
      </c>
    </row>
    <row r="900" spans="1:10">
      <c r="A900">
        <v>1899</v>
      </c>
      <c r="B900" t="s">
        <v>70</v>
      </c>
      <c r="C900">
        <v>19</v>
      </c>
      <c r="D900" t="s">
        <v>11</v>
      </c>
      <c r="E900" t="s">
        <v>25</v>
      </c>
      <c r="F900" t="s">
        <v>26</v>
      </c>
      <c r="G900">
        <v>5</v>
      </c>
      <c r="H900">
        <v>0</v>
      </c>
      <c r="I900" t="s">
        <v>198</v>
      </c>
      <c r="J900" t="s">
        <v>33</v>
      </c>
    </row>
    <row r="901" spans="1:10">
      <c r="A901">
        <v>1900</v>
      </c>
      <c r="B901" t="s">
        <v>63</v>
      </c>
      <c r="C901">
        <v>41</v>
      </c>
      <c r="D901" t="s">
        <v>40</v>
      </c>
      <c r="E901" t="s">
        <v>25</v>
      </c>
      <c r="F901" t="s">
        <v>31</v>
      </c>
      <c r="G901">
        <v>4</v>
      </c>
      <c r="H901">
        <v>42296</v>
      </c>
      <c r="I901" t="s">
        <v>182</v>
      </c>
      <c r="J901" t="s">
        <v>33</v>
      </c>
    </row>
    <row r="902" spans="1:10">
      <c r="A902">
        <v>1901</v>
      </c>
      <c r="B902" t="s">
        <v>66</v>
      </c>
      <c r="D902" t="s">
        <v>11</v>
      </c>
      <c r="E902" t="s">
        <v>17</v>
      </c>
      <c r="F902" t="s">
        <v>18</v>
      </c>
      <c r="G902">
        <v>5</v>
      </c>
      <c r="H902">
        <v>0</v>
      </c>
      <c r="I902" t="s">
        <v>694</v>
      </c>
      <c r="J902" t="s">
        <v>68</v>
      </c>
    </row>
    <row r="903" spans="1:10">
      <c r="A903">
        <v>1902</v>
      </c>
      <c r="B903" t="s">
        <v>105</v>
      </c>
      <c r="C903">
        <v>25</v>
      </c>
      <c r="D903" t="s">
        <v>38</v>
      </c>
      <c r="E903" t="s">
        <v>17</v>
      </c>
      <c r="F903" t="s">
        <v>26</v>
      </c>
      <c r="G903">
        <v>1</v>
      </c>
      <c r="H903">
        <v>-8011</v>
      </c>
      <c r="I903" t="s">
        <v>501</v>
      </c>
      <c r="J903" t="s">
        <v>33</v>
      </c>
    </row>
    <row r="904" spans="1:10">
      <c r="A904">
        <v>1903</v>
      </c>
      <c r="B904" t="s">
        <v>42</v>
      </c>
      <c r="C904">
        <v>49</v>
      </c>
      <c r="D904" t="s">
        <v>24</v>
      </c>
      <c r="E904" t="s">
        <v>12</v>
      </c>
      <c r="F904" t="s">
        <v>26</v>
      </c>
      <c r="G904">
        <v>1</v>
      </c>
      <c r="H904">
        <v>0</v>
      </c>
      <c r="I904" t="s">
        <v>695</v>
      </c>
      <c r="J904" t="s">
        <v>68</v>
      </c>
    </row>
    <row r="905" spans="1:10">
      <c r="A905">
        <v>1904</v>
      </c>
      <c r="B905" t="s">
        <v>97</v>
      </c>
      <c r="C905">
        <v>42</v>
      </c>
      <c r="D905" t="s">
        <v>11</v>
      </c>
      <c r="E905" t="s">
        <v>12</v>
      </c>
      <c r="F905" t="s">
        <v>36</v>
      </c>
      <c r="G905">
        <v>5</v>
      </c>
      <c r="H905">
        <v>-4013</v>
      </c>
      <c r="I905" t="s">
        <v>115</v>
      </c>
      <c r="J905" t="s">
        <v>28</v>
      </c>
    </row>
    <row r="906" spans="1:10">
      <c r="A906">
        <v>1905</v>
      </c>
      <c r="B906" t="s">
        <v>105</v>
      </c>
      <c r="C906">
        <v>20</v>
      </c>
      <c r="D906" t="s">
        <v>24</v>
      </c>
      <c r="E906" t="s">
        <v>30</v>
      </c>
      <c r="F906" t="s">
        <v>36</v>
      </c>
      <c r="G906">
        <v>3</v>
      </c>
      <c r="H906">
        <v>-6212</v>
      </c>
      <c r="I906" t="s">
        <v>696</v>
      </c>
      <c r="J906" t="s">
        <v>15</v>
      </c>
    </row>
    <row r="907" spans="1:10">
      <c r="A907">
        <v>1906</v>
      </c>
      <c r="C907">
        <v>33</v>
      </c>
      <c r="D907" t="s">
        <v>11</v>
      </c>
      <c r="E907" t="s">
        <v>52</v>
      </c>
      <c r="F907" t="s">
        <v>18</v>
      </c>
      <c r="G907">
        <v>3</v>
      </c>
      <c r="H907">
        <v>0</v>
      </c>
      <c r="I907" t="s">
        <v>469</v>
      </c>
      <c r="J907" t="s">
        <v>55</v>
      </c>
    </row>
    <row r="908" spans="1:10">
      <c r="A908">
        <v>1907</v>
      </c>
      <c r="B908" t="s">
        <v>63</v>
      </c>
      <c r="C908">
        <v>18</v>
      </c>
      <c r="D908" t="s">
        <v>24</v>
      </c>
      <c r="E908" t="s">
        <v>52</v>
      </c>
      <c r="F908" t="s">
        <v>13</v>
      </c>
      <c r="G908">
        <v>5</v>
      </c>
      <c r="H908">
        <v>0</v>
      </c>
      <c r="I908" t="s">
        <v>697</v>
      </c>
      <c r="J908" t="s">
        <v>20</v>
      </c>
    </row>
    <row r="909" spans="1:10">
      <c r="A909">
        <v>1908</v>
      </c>
      <c r="B909" t="s">
        <v>61</v>
      </c>
      <c r="C909">
        <v>19</v>
      </c>
      <c r="D909" t="s">
        <v>11</v>
      </c>
      <c r="E909" t="s">
        <v>22</v>
      </c>
      <c r="F909" t="s">
        <v>13</v>
      </c>
      <c r="G909">
        <v>2</v>
      </c>
      <c r="H909">
        <v>-8844</v>
      </c>
      <c r="I909" t="s">
        <v>508</v>
      </c>
      <c r="J909" t="s">
        <v>55</v>
      </c>
    </row>
    <row r="910" spans="1:10">
      <c r="A910">
        <v>1909</v>
      </c>
      <c r="B910" t="s">
        <v>61</v>
      </c>
      <c r="C910">
        <v>53</v>
      </c>
      <c r="D910" t="s">
        <v>38</v>
      </c>
      <c r="E910" t="s">
        <v>48</v>
      </c>
      <c r="F910" t="s">
        <v>26</v>
      </c>
      <c r="G910">
        <v>1</v>
      </c>
      <c r="H910">
        <v>35446</v>
      </c>
      <c r="I910" t="s">
        <v>326</v>
      </c>
      <c r="J910" t="s">
        <v>55</v>
      </c>
    </row>
    <row r="911" spans="1:10">
      <c r="A911">
        <v>1910</v>
      </c>
      <c r="C911">
        <v>32</v>
      </c>
      <c r="D911" t="s">
        <v>40</v>
      </c>
      <c r="E911" t="s">
        <v>22</v>
      </c>
      <c r="F911" t="s">
        <v>36</v>
      </c>
      <c r="G911">
        <v>4</v>
      </c>
      <c r="H911">
        <v>0</v>
      </c>
      <c r="I911" t="s">
        <v>698</v>
      </c>
      <c r="J911" t="s">
        <v>33</v>
      </c>
    </row>
    <row r="912" spans="1:10">
      <c r="A912">
        <v>1911</v>
      </c>
      <c r="B912" t="s">
        <v>10</v>
      </c>
      <c r="C912">
        <v>45</v>
      </c>
      <c r="D912" t="s">
        <v>45</v>
      </c>
      <c r="E912" t="s">
        <v>52</v>
      </c>
      <c r="F912" t="s">
        <v>18</v>
      </c>
      <c r="G912">
        <v>3</v>
      </c>
      <c r="H912">
        <v>0</v>
      </c>
      <c r="I912" t="s">
        <v>699</v>
      </c>
      <c r="J912" t="s">
        <v>60</v>
      </c>
    </row>
    <row r="913" spans="1:10">
      <c r="A913">
        <v>1912</v>
      </c>
      <c r="B913" t="s">
        <v>47</v>
      </c>
      <c r="C913">
        <v>59</v>
      </c>
      <c r="D913" t="s">
        <v>40</v>
      </c>
      <c r="E913" t="s">
        <v>25</v>
      </c>
      <c r="F913" t="s">
        <v>13</v>
      </c>
      <c r="G913">
        <v>4</v>
      </c>
      <c r="H913">
        <v>10628</v>
      </c>
      <c r="I913" t="s">
        <v>249</v>
      </c>
      <c r="J913" t="s">
        <v>68</v>
      </c>
    </row>
    <row r="914" spans="1:10">
      <c r="A914">
        <v>1913</v>
      </c>
      <c r="B914" t="s">
        <v>42</v>
      </c>
      <c r="C914">
        <v>34</v>
      </c>
      <c r="D914" t="s">
        <v>43</v>
      </c>
      <c r="E914" t="s">
        <v>30</v>
      </c>
      <c r="F914" t="s">
        <v>18</v>
      </c>
      <c r="G914">
        <v>3</v>
      </c>
      <c r="H914">
        <v>-5348</v>
      </c>
      <c r="I914" t="s">
        <v>308</v>
      </c>
      <c r="J914" t="s">
        <v>28</v>
      </c>
    </row>
    <row r="915" spans="1:10">
      <c r="A915">
        <v>1914</v>
      </c>
      <c r="B915" t="s">
        <v>47</v>
      </c>
      <c r="C915">
        <v>20</v>
      </c>
      <c r="D915" t="s">
        <v>24</v>
      </c>
      <c r="E915" t="s">
        <v>22</v>
      </c>
      <c r="F915" t="s">
        <v>18</v>
      </c>
      <c r="G915">
        <v>3</v>
      </c>
      <c r="H915">
        <v>0</v>
      </c>
      <c r="I915" t="s">
        <v>700</v>
      </c>
      <c r="J915" t="s">
        <v>20</v>
      </c>
    </row>
    <row r="916" spans="1:10">
      <c r="A916">
        <v>1915</v>
      </c>
      <c r="B916" t="s">
        <v>16</v>
      </c>
      <c r="C916">
        <v>35</v>
      </c>
      <c r="D916" t="s">
        <v>40</v>
      </c>
      <c r="E916" t="s">
        <v>83</v>
      </c>
      <c r="F916" t="s">
        <v>18</v>
      </c>
      <c r="G916">
        <v>4</v>
      </c>
      <c r="H916">
        <v>1653</v>
      </c>
      <c r="I916" t="s">
        <v>197</v>
      </c>
      <c r="J916" t="s">
        <v>28</v>
      </c>
    </row>
    <row r="917" spans="1:10">
      <c r="A917">
        <v>1916</v>
      </c>
      <c r="B917" t="s">
        <v>10</v>
      </c>
      <c r="C917">
        <v>40</v>
      </c>
      <c r="D917" t="s">
        <v>40</v>
      </c>
      <c r="E917" t="s">
        <v>25</v>
      </c>
      <c r="F917" t="s">
        <v>36</v>
      </c>
      <c r="G917">
        <v>4</v>
      </c>
      <c r="H917">
        <v>12620</v>
      </c>
      <c r="I917" t="s">
        <v>108</v>
      </c>
      <c r="J917" t="s">
        <v>60</v>
      </c>
    </row>
    <row r="918" spans="1:10">
      <c r="A918">
        <v>1917</v>
      </c>
      <c r="B918" t="s">
        <v>66</v>
      </c>
      <c r="C918">
        <v>56</v>
      </c>
      <c r="D918" t="s">
        <v>11</v>
      </c>
      <c r="E918" t="s">
        <v>83</v>
      </c>
      <c r="F918" t="s">
        <v>18</v>
      </c>
      <c r="G918">
        <v>3</v>
      </c>
      <c r="H918">
        <v>15683</v>
      </c>
      <c r="I918" t="s">
        <v>701</v>
      </c>
      <c r="J918" t="s">
        <v>60</v>
      </c>
    </row>
    <row r="919" spans="1:10">
      <c r="A919">
        <v>1918</v>
      </c>
      <c r="B919" t="s">
        <v>63</v>
      </c>
      <c r="C919">
        <v>44</v>
      </c>
      <c r="D919" t="s">
        <v>38</v>
      </c>
      <c r="E919" t="s">
        <v>22</v>
      </c>
      <c r="F919" t="s">
        <v>18</v>
      </c>
      <c r="G919">
        <v>1</v>
      </c>
      <c r="H919">
        <v>0</v>
      </c>
      <c r="I919" t="s">
        <v>702</v>
      </c>
      <c r="J919" t="s">
        <v>68</v>
      </c>
    </row>
    <row r="920" spans="1:10">
      <c r="A920">
        <v>1919</v>
      </c>
      <c r="B920" t="s">
        <v>29</v>
      </c>
      <c r="C920">
        <v>19</v>
      </c>
      <c r="D920" t="s">
        <v>11</v>
      </c>
      <c r="E920" t="s">
        <v>52</v>
      </c>
      <c r="F920" t="s">
        <v>26</v>
      </c>
      <c r="G920">
        <v>1</v>
      </c>
      <c r="H920">
        <v>0</v>
      </c>
      <c r="I920" t="s">
        <v>703</v>
      </c>
      <c r="J920" t="s">
        <v>28</v>
      </c>
    </row>
    <row r="921" spans="1:10">
      <c r="A921">
        <v>1920</v>
      </c>
      <c r="B921" t="s">
        <v>42</v>
      </c>
      <c r="C921">
        <v>28</v>
      </c>
      <c r="D921" t="s">
        <v>43</v>
      </c>
      <c r="E921" t="s">
        <v>30</v>
      </c>
      <c r="F921" t="s">
        <v>26</v>
      </c>
      <c r="G921">
        <v>5</v>
      </c>
      <c r="H921">
        <v>32333</v>
      </c>
      <c r="I921" t="s">
        <v>472</v>
      </c>
      <c r="J921" t="s">
        <v>20</v>
      </c>
    </row>
    <row r="922" spans="1:10">
      <c r="A922">
        <v>1921</v>
      </c>
      <c r="B922" t="s">
        <v>82</v>
      </c>
      <c r="D922" t="s">
        <v>40</v>
      </c>
      <c r="E922" t="s">
        <v>17</v>
      </c>
      <c r="F922" t="s">
        <v>36</v>
      </c>
      <c r="G922">
        <v>2</v>
      </c>
      <c r="H922">
        <v>-5918</v>
      </c>
      <c r="I922" t="s">
        <v>704</v>
      </c>
      <c r="J922" t="s">
        <v>55</v>
      </c>
    </row>
    <row r="923" spans="1:10">
      <c r="A923">
        <v>1922</v>
      </c>
      <c r="B923" t="s">
        <v>61</v>
      </c>
      <c r="C923">
        <v>37</v>
      </c>
      <c r="D923" t="s">
        <v>24</v>
      </c>
      <c r="E923" t="s">
        <v>30</v>
      </c>
      <c r="F923" t="s">
        <v>31</v>
      </c>
      <c r="G923">
        <v>5</v>
      </c>
      <c r="H923">
        <v>-3048</v>
      </c>
      <c r="I923" t="s">
        <v>565</v>
      </c>
      <c r="J923" t="s">
        <v>20</v>
      </c>
    </row>
    <row r="924" spans="1:10">
      <c r="A924">
        <v>1923</v>
      </c>
      <c r="B924" t="s">
        <v>61</v>
      </c>
      <c r="C924">
        <v>25</v>
      </c>
      <c r="D924" t="s">
        <v>38</v>
      </c>
      <c r="E924" t="s">
        <v>12</v>
      </c>
      <c r="F924" t="s">
        <v>26</v>
      </c>
      <c r="G924">
        <v>5</v>
      </c>
      <c r="H924">
        <v>-8537</v>
      </c>
      <c r="I924" t="s">
        <v>705</v>
      </c>
      <c r="J924" t="s">
        <v>20</v>
      </c>
    </row>
    <row r="925" spans="1:10">
      <c r="A925">
        <v>1924</v>
      </c>
      <c r="B925" t="s">
        <v>21</v>
      </c>
      <c r="C925">
        <v>51</v>
      </c>
      <c r="D925" t="s">
        <v>40</v>
      </c>
      <c r="E925" t="s">
        <v>48</v>
      </c>
      <c r="F925" t="s">
        <v>26</v>
      </c>
      <c r="G925">
        <v>1</v>
      </c>
      <c r="H925">
        <v>-8644</v>
      </c>
      <c r="I925" t="s">
        <v>633</v>
      </c>
      <c r="J925" t="s">
        <v>20</v>
      </c>
    </row>
    <row r="926" spans="1:10">
      <c r="A926">
        <v>1925</v>
      </c>
      <c r="B926" t="s">
        <v>66</v>
      </c>
      <c r="C926">
        <v>24</v>
      </c>
      <c r="D926" t="s">
        <v>40</v>
      </c>
      <c r="E926" t="s">
        <v>35</v>
      </c>
      <c r="F926" t="s">
        <v>13</v>
      </c>
      <c r="G926">
        <v>2</v>
      </c>
      <c r="H926">
        <v>43353</v>
      </c>
      <c r="I926" t="s">
        <v>706</v>
      </c>
      <c r="J926" t="s">
        <v>28</v>
      </c>
    </row>
    <row r="927" spans="1:10">
      <c r="A927">
        <v>1926</v>
      </c>
      <c r="B927" t="s">
        <v>21</v>
      </c>
      <c r="C927">
        <v>18</v>
      </c>
      <c r="D927" t="s">
        <v>38</v>
      </c>
      <c r="E927" t="s">
        <v>17</v>
      </c>
      <c r="F927" t="s">
        <v>18</v>
      </c>
      <c r="G927">
        <v>4</v>
      </c>
      <c r="H927">
        <v>-1419</v>
      </c>
      <c r="I927" t="s">
        <v>707</v>
      </c>
      <c r="J927" t="s">
        <v>33</v>
      </c>
    </row>
    <row r="928" spans="1:10">
      <c r="A928">
        <v>1927</v>
      </c>
      <c r="B928" t="s">
        <v>51</v>
      </c>
      <c r="C928">
        <v>48</v>
      </c>
      <c r="D928" t="s">
        <v>11</v>
      </c>
      <c r="E928" t="s">
        <v>52</v>
      </c>
      <c r="F928" t="s">
        <v>36</v>
      </c>
      <c r="G928">
        <v>2</v>
      </c>
      <c r="H928">
        <v>0</v>
      </c>
      <c r="I928" t="s">
        <v>708</v>
      </c>
      <c r="J928" t="s">
        <v>20</v>
      </c>
    </row>
    <row r="929" spans="1:10">
      <c r="A929">
        <v>1928</v>
      </c>
      <c r="B929" t="s">
        <v>70</v>
      </c>
      <c r="C929">
        <v>26</v>
      </c>
      <c r="D929" t="s">
        <v>11</v>
      </c>
      <c r="E929" t="s">
        <v>25</v>
      </c>
      <c r="F929" t="s">
        <v>18</v>
      </c>
      <c r="G929">
        <v>1</v>
      </c>
      <c r="H929">
        <v>0</v>
      </c>
      <c r="I929" t="s">
        <v>364</v>
      </c>
      <c r="J929" t="s">
        <v>15</v>
      </c>
    </row>
    <row r="930" spans="1:10">
      <c r="A930">
        <v>1929</v>
      </c>
      <c r="B930" t="s">
        <v>47</v>
      </c>
      <c r="D930" t="s">
        <v>43</v>
      </c>
      <c r="E930" t="s">
        <v>52</v>
      </c>
      <c r="F930" t="s">
        <v>13</v>
      </c>
      <c r="G930">
        <v>3</v>
      </c>
      <c r="H930">
        <v>-6444</v>
      </c>
      <c r="I930" t="s">
        <v>318</v>
      </c>
      <c r="J930" t="s">
        <v>28</v>
      </c>
    </row>
    <row r="931" spans="1:10">
      <c r="A931">
        <v>1930</v>
      </c>
      <c r="B931" t="s">
        <v>29</v>
      </c>
      <c r="C931">
        <v>29</v>
      </c>
      <c r="D931" t="s">
        <v>24</v>
      </c>
      <c r="E931" t="s">
        <v>17</v>
      </c>
      <c r="F931" t="s">
        <v>36</v>
      </c>
      <c r="G931">
        <v>2</v>
      </c>
      <c r="H931">
        <v>0</v>
      </c>
      <c r="I931" t="s">
        <v>677</v>
      </c>
      <c r="J931" t="s">
        <v>55</v>
      </c>
    </row>
    <row r="932" spans="1:10">
      <c r="A932">
        <v>1931</v>
      </c>
      <c r="B932" t="s">
        <v>58</v>
      </c>
      <c r="C932">
        <v>37</v>
      </c>
      <c r="D932" t="s">
        <v>38</v>
      </c>
      <c r="E932" t="s">
        <v>17</v>
      </c>
      <c r="F932" t="s">
        <v>13</v>
      </c>
      <c r="G932">
        <v>2</v>
      </c>
      <c r="H932">
        <v>34157</v>
      </c>
      <c r="I932" t="s">
        <v>709</v>
      </c>
      <c r="J932" t="s">
        <v>55</v>
      </c>
    </row>
    <row r="933" spans="1:10">
      <c r="A933">
        <v>1932</v>
      </c>
      <c r="B933" t="s">
        <v>16</v>
      </c>
      <c r="C933">
        <v>34</v>
      </c>
      <c r="D933" t="s">
        <v>38</v>
      </c>
      <c r="E933" t="s">
        <v>48</v>
      </c>
      <c r="F933" t="s">
        <v>31</v>
      </c>
      <c r="G933">
        <v>1</v>
      </c>
      <c r="H933">
        <v>-681</v>
      </c>
      <c r="I933" t="s">
        <v>255</v>
      </c>
      <c r="J933" t="s">
        <v>60</v>
      </c>
    </row>
    <row r="934" spans="1:10">
      <c r="A934">
        <v>1933</v>
      </c>
      <c r="B934" t="s">
        <v>70</v>
      </c>
      <c r="C934">
        <v>58</v>
      </c>
      <c r="D934" t="s">
        <v>38</v>
      </c>
      <c r="E934" t="s">
        <v>22</v>
      </c>
      <c r="F934" t="s">
        <v>13</v>
      </c>
      <c r="G934">
        <v>4</v>
      </c>
      <c r="H934">
        <v>-3274</v>
      </c>
      <c r="I934" t="s">
        <v>710</v>
      </c>
      <c r="J934" t="s">
        <v>28</v>
      </c>
    </row>
    <row r="935" spans="1:10">
      <c r="A935">
        <v>1934</v>
      </c>
      <c r="B935" t="s">
        <v>105</v>
      </c>
      <c r="C935">
        <v>34</v>
      </c>
      <c r="D935" t="s">
        <v>24</v>
      </c>
      <c r="E935" t="s">
        <v>48</v>
      </c>
      <c r="F935" t="s">
        <v>26</v>
      </c>
      <c r="G935">
        <v>4</v>
      </c>
      <c r="H935">
        <v>0</v>
      </c>
      <c r="I935" t="s">
        <v>711</v>
      </c>
      <c r="J935" t="s">
        <v>15</v>
      </c>
    </row>
    <row r="936" spans="1:10">
      <c r="A936">
        <v>1935</v>
      </c>
      <c r="B936" t="s">
        <v>58</v>
      </c>
      <c r="D936" t="s">
        <v>40</v>
      </c>
      <c r="E936" t="s">
        <v>12</v>
      </c>
      <c r="F936" t="s">
        <v>13</v>
      </c>
      <c r="G936">
        <v>5</v>
      </c>
      <c r="H936">
        <v>-1514</v>
      </c>
      <c r="I936" t="s">
        <v>632</v>
      </c>
      <c r="J936" t="s">
        <v>15</v>
      </c>
    </row>
    <row r="937" spans="1:10">
      <c r="A937">
        <v>1936</v>
      </c>
      <c r="B937" t="s">
        <v>63</v>
      </c>
      <c r="C937">
        <v>23</v>
      </c>
      <c r="D937" t="s">
        <v>40</v>
      </c>
      <c r="E937" t="s">
        <v>25</v>
      </c>
      <c r="F937" t="s">
        <v>13</v>
      </c>
      <c r="G937">
        <v>1</v>
      </c>
      <c r="H937">
        <v>0</v>
      </c>
      <c r="I937" t="s">
        <v>712</v>
      </c>
      <c r="J937" t="s">
        <v>28</v>
      </c>
    </row>
    <row r="938" spans="1:10">
      <c r="A938">
        <v>1937</v>
      </c>
      <c r="B938" t="s">
        <v>51</v>
      </c>
      <c r="C938">
        <v>46</v>
      </c>
      <c r="D938" t="s">
        <v>40</v>
      </c>
      <c r="E938" t="s">
        <v>30</v>
      </c>
      <c r="F938" t="s">
        <v>13</v>
      </c>
      <c r="G938">
        <v>1</v>
      </c>
      <c r="H938">
        <v>2324</v>
      </c>
      <c r="I938" t="s">
        <v>233</v>
      </c>
      <c r="J938" t="s">
        <v>60</v>
      </c>
    </row>
    <row r="939" spans="1:10">
      <c r="A939">
        <v>1938</v>
      </c>
      <c r="B939" t="s">
        <v>42</v>
      </c>
      <c r="C939">
        <v>28</v>
      </c>
      <c r="D939" t="s">
        <v>45</v>
      </c>
      <c r="E939" t="s">
        <v>52</v>
      </c>
      <c r="F939" t="s">
        <v>26</v>
      </c>
      <c r="G939">
        <v>1</v>
      </c>
      <c r="H939">
        <v>-4059</v>
      </c>
      <c r="I939" t="s">
        <v>276</v>
      </c>
      <c r="J939" t="s">
        <v>15</v>
      </c>
    </row>
    <row r="940" spans="1:10">
      <c r="A940">
        <v>1939</v>
      </c>
      <c r="B940" t="s">
        <v>42</v>
      </c>
      <c r="C940">
        <v>41</v>
      </c>
      <c r="D940" t="s">
        <v>38</v>
      </c>
      <c r="E940" t="s">
        <v>52</v>
      </c>
      <c r="F940" t="s">
        <v>31</v>
      </c>
      <c r="G940">
        <v>5</v>
      </c>
      <c r="H940">
        <v>0</v>
      </c>
      <c r="I940" t="s">
        <v>713</v>
      </c>
      <c r="J940" t="s">
        <v>15</v>
      </c>
    </row>
    <row r="941" spans="1:10">
      <c r="A941">
        <v>1940</v>
      </c>
      <c r="B941" t="s">
        <v>16</v>
      </c>
      <c r="C941">
        <v>45</v>
      </c>
      <c r="D941" t="s">
        <v>11</v>
      </c>
      <c r="E941" t="s">
        <v>22</v>
      </c>
      <c r="F941" t="s">
        <v>31</v>
      </c>
      <c r="G941">
        <v>1</v>
      </c>
      <c r="H941">
        <v>0</v>
      </c>
      <c r="I941" t="s">
        <v>281</v>
      </c>
      <c r="J941" t="s">
        <v>15</v>
      </c>
    </row>
    <row r="942" spans="1:10">
      <c r="A942">
        <v>1941</v>
      </c>
      <c r="B942" t="s">
        <v>29</v>
      </c>
      <c r="C942">
        <v>24</v>
      </c>
      <c r="D942" t="s">
        <v>43</v>
      </c>
      <c r="E942" t="s">
        <v>35</v>
      </c>
      <c r="F942" t="s">
        <v>36</v>
      </c>
      <c r="G942">
        <v>1</v>
      </c>
      <c r="H942">
        <v>38944</v>
      </c>
      <c r="I942" t="s">
        <v>153</v>
      </c>
      <c r="J942" t="s">
        <v>33</v>
      </c>
    </row>
    <row r="943" spans="1:10">
      <c r="A943">
        <v>1942</v>
      </c>
      <c r="B943" t="s">
        <v>58</v>
      </c>
      <c r="C943">
        <v>59</v>
      </c>
      <c r="D943" t="s">
        <v>11</v>
      </c>
      <c r="E943" t="s">
        <v>52</v>
      </c>
      <c r="F943" t="s">
        <v>36</v>
      </c>
      <c r="G943">
        <v>4</v>
      </c>
      <c r="H943">
        <v>38925</v>
      </c>
      <c r="I943" t="s">
        <v>179</v>
      </c>
      <c r="J943" t="s">
        <v>20</v>
      </c>
    </row>
    <row r="944" spans="1:10">
      <c r="A944">
        <v>1943</v>
      </c>
      <c r="B944" t="s">
        <v>34</v>
      </c>
      <c r="C944">
        <v>48</v>
      </c>
      <c r="D944" t="s">
        <v>24</v>
      </c>
      <c r="E944" t="s">
        <v>48</v>
      </c>
      <c r="F944" t="s">
        <v>36</v>
      </c>
      <c r="G944">
        <v>4</v>
      </c>
      <c r="H944">
        <v>26667</v>
      </c>
      <c r="I944" t="s">
        <v>411</v>
      </c>
      <c r="J944" t="s">
        <v>55</v>
      </c>
    </row>
    <row r="945" spans="1:10">
      <c r="A945">
        <v>1944</v>
      </c>
      <c r="B945" t="s">
        <v>58</v>
      </c>
      <c r="C945">
        <v>27</v>
      </c>
      <c r="D945" t="s">
        <v>43</v>
      </c>
      <c r="E945" t="s">
        <v>22</v>
      </c>
      <c r="F945" t="s">
        <v>36</v>
      </c>
      <c r="G945">
        <v>4</v>
      </c>
      <c r="H945">
        <v>-716</v>
      </c>
      <c r="I945" t="s">
        <v>714</v>
      </c>
      <c r="J945" t="s">
        <v>55</v>
      </c>
    </row>
    <row r="946" spans="1:10">
      <c r="A946">
        <v>1945</v>
      </c>
      <c r="B946" t="s">
        <v>58</v>
      </c>
      <c r="C946">
        <v>53</v>
      </c>
      <c r="D946" t="s">
        <v>40</v>
      </c>
      <c r="E946" t="s">
        <v>17</v>
      </c>
      <c r="F946" t="s">
        <v>31</v>
      </c>
      <c r="G946">
        <v>3</v>
      </c>
      <c r="H946">
        <v>33144</v>
      </c>
      <c r="I946" t="s">
        <v>394</v>
      </c>
      <c r="J946" t="s">
        <v>33</v>
      </c>
    </row>
    <row r="947" spans="1:10">
      <c r="A947">
        <v>1946</v>
      </c>
      <c r="B947" t="s">
        <v>42</v>
      </c>
      <c r="C947">
        <v>30</v>
      </c>
      <c r="D947" t="s">
        <v>45</v>
      </c>
      <c r="E947" t="s">
        <v>17</v>
      </c>
      <c r="F947" t="s">
        <v>13</v>
      </c>
      <c r="G947">
        <v>1</v>
      </c>
      <c r="H947">
        <v>0</v>
      </c>
      <c r="I947" t="s">
        <v>608</v>
      </c>
      <c r="J947" t="s">
        <v>33</v>
      </c>
    </row>
    <row r="948" spans="1:10">
      <c r="A948">
        <v>1947</v>
      </c>
      <c r="B948" t="s">
        <v>34</v>
      </c>
      <c r="C948">
        <v>27</v>
      </c>
      <c r="D948" t="s">
        <v>45</v>
      </c>
      <c r="E948" t="s">
        <v>17</v>
      </c>
      <c r="F948" t="s">
        <v>18</v>
      </c>
      <c r="G948">
        <v>4</v>
      </c>
      <c r="H948">
        <v>38143</v>
      </c>
      <c r="I948" t="s">
        <v>548</v>
      </c>
      <c r="J948" t="s">
        <v>60</v>
      </c>
    </row>
    <row r="949" spans="1:10">
      <c r="A949">
        <v>1948</v>
      </c>
      <c r="B949" t="s">
        <v>82</v>
      </c>
      <c r="C949">
        <v>49</v>
      </c>
      <c r="D949" t="s">
        <v>11</v>
      </c>
      <c r="E949" t="s">
        <v>12</v>
      </c>
      <c r="F949" t="s">
        <v>13</v>
      </c>
      <c r="G949">
        <v>2</v>
      </c>
      <c r="H949">
        <v>0</v>
      </c>
      <c r="I949" t="s">
        <v>562</v>
      </c>
      <c r="J949" t="s">
        <v>33</v>
      </c>
    </row>
    <row r="950" spans="1:10">
      <c r="A950">
        <v>1949</v>
      </c>
      <c r="B950" t="s">
        <v>58</v>
      </c>
      <c r="C950">
        <v>50</v>
      </c>
      <c r="D950" t="s">
        <v>43</v>
      </c>
      <c r="E950" t="s">
        <v>52</v>
      </c>
      <c r="F950" t="s">
        <v>18</v>
      </c>
      <c r="G950">
        <v>4</v>
      </c>
      <c r="H950">
        <v>0</v>
      </c>
      <c r="I950" t="s">
        <v>715</v>
      </c>
      <c r="J950" t="s">
        <v>68</v>
      </c>
    </row>
    <row r="951" spans="1:10">
      <c r="A951">
        <v>1950</v>
      </c>
      <c r="B951" t="s">
        <v>105</v>
      </c>
      <c r="C951">
        <v>58</v>
      </c>
      <c r="D951" t="s">
        <v>45</v>
      </c>
      <c r="E951" t="s">
        <v>22</v>
      </c>
      <c r="F951" t="s">
        <v>18</v>
      </c>
      <c r="G951">
        <v>4</v>
      </c>
      <c r="H951">
        <v>18219</v>
      </c>
      <c r="I951" t="s">
        <v>716</v>
      </c>
      <c r="J951" t="s">
        <v>28</v>
      </c>
    </row>
    <row r="952" spans="1:10">
      <c r="A952">
        <v>1951</v>
      </c>
      <c r="B952" t="s">
        <v>70</v>
      </c>
      <c r="C952">
        <v>57</v>
      </c>
      <c r="D952" t="s">
        <v>11</v>
      </c>
      <c r="E952" t="s">
        <v>25</v>
      </c>
      <c r="F952" t="s">
        <v>13</v>
      </c>
      <c r="G952">
        <v>5</v>
      </c>
      <c r="H952">
        <v>40102</v>
      </c>
      <c r="I952" t="s">
        <v>717</v>
      </c>
      <c r="J952" t="s">
        <v>55</v>
      </c>
    </row>
    <row r="953" spans="1:10">
      <c r="A953">
        <v>1952</v>
      </c>
      <c r="B953" t="s">
        <v>63</v>
      </c>
      <c r="C953">
        <v>44</v>
      </c>
      <c r="D953" t="s">
        <v>40</v>
      </c>
      <c r="E953" t="s">
        <v>52</v>
      </c>
      <c r="F953" t="s">
        <v>18</v>
      </c>
      <c r="G953">
        <v>1</v>
      </c>
      <c r="H953">
        <v>0</v>
      </c>
      <c r="I953" t="s">
        <v>251</v>
      </c>
      <c r="J953" t="s">
        <v>20</v>
      </c>
    </row>
    <row r="954" spans="1:10">
      <c r="A954">
        <v>1953</v>
      </c>
      <c r="B954" t="s">
        <v>47</v>
      </c>
      <c r="C954">
        <v>21</v>
      </c>
      <c r="D954" t="s">
        <v>40</v>
      </c>
      <c r="E954" t="s">
        <v>12</v>
      </c>
      <c r="F954" t="s">
        <v>13</v>
      </c>
      <c r="G954">
        <v>1</v>
      </c>
      <c r="H954">
        <v>-6904</v>
      </c>
      <c r="I954" t="s">
        <v>452</v>
      </c>
      <c r="J954" t="s">
        <v>55</v>
      </c>
    </row>
    <row r="955" spans="1:10">
      <c r="A955">
        <v>1954</v>
      </c>
      <c r="B955" t="s">
        <v>29</v>
      </c>
      <c r="D955" t="s">
        <v>43</v>
      </c>
      <c r="E955" t="s">
        <v>30</v>
      </c>
      <c r="F955" t="s">
        <v>36</v>
      </c>
      <c r="G955">
        <v>5</v>
      </c>
      <c r="H955">
        <v>0</v>
      </c>
      <c r="I955" t="s">
        <v>313</v>
      </c>
      <c r="J955" t="s">
        <v>68</v>
      </c>
    </row>
    <row r="956" spans="1:10">
      <c r="A956">
        <v>1955</v>
      </c>
      <c r="B956" t="s">
        <v>82</v>
      </c>
      <c r="C956">
        <v>20</v>
      </c>
      <c r="D956" t="s">
        <v>43</v>
      </c>
      <c r="E956" t="s">
        <v>25</v>
      </c>
      <c r="F956" t="s">
        <v>26</v>
      </c>
      <c r="G956">
        <v>2</v>
      </c>
      <c r="H956">
        <v>0</v>
      </c>
      <c r="I956" t="s">
        <v>529</v>
      </c>
      <c r="J956" t="s">
        <v>15</v>
      </c>
    </row>
    <row r="957" spans="1:10">
      <c r="A957">
        <v>1956</v>
      </c>
      <c r="B957" t="s">
        <v>61</v>
      </c>
      <c r="C957">
        <v>34</v>
      </c>
      <c r="D957" t="s">
        <v>40</v>
      </c>
      <c r="E957" t="s">
        <v>35</v>
      </c>
      <c r="F957" t="s">
        <v>31</v>
      </c>
      <c r="G957">
        <v>2</v>
      </c>
      <c r="H957">
        <v>0</v>
      </c>
      <c r="I957" t="s">
        <v>718</v>
      </c>
      <c r="J957" t="s">
        <v>68</v>
      </c>
    </row>
    <row r="958" spans="1:10">
      <c r="A958">
        <v>1957</v>
      </c>
      <c r="B958" t="s">
        <v>47</v>
      </c>
      <c r="C958">
        <v>52</v>
      </c>
      <c r="D958" t="s">
        <v>40</v>
      </c>
      <c r="E958" t="s">
        <v>83</v>
      </c>
      <c r="F958" t="s">
        <v>18</v>
      </c>
      <c r="G958">
        <v>1</v>
      </c>
      <c r="H958">
        <v>-2058</v>
      </c>
      <c r="I958" t="s">
        <v>719</v>
      </c>
      <c r="J958" t="s">
        <v>33</v>
      </c>
    </row>
    <row r="959" spans="1:10">
      <c r="A959">
        <v>1958</v>
      </c>
      <c r="B959" t="s">
        <v>47</v>
      </c>
      <c r="C959">
        <v>48</v>
      </c>
      <c r="D959" t="s">
        <v>11</v>
      </c>
      <c r="E959" t="s">
        <v>25</v>
      </c>
      <c r="F959" t="s">
        <v>36</v>
      </c>
      <c r="G959">
        <v>3</v>
      </c>
      <c r="H959">
        <v>-4910</v>
      </c>
      <c r="I959" t="s">
        <v>720</v>
      </c>
      <c r="J959" t="s">
        <v>68</v>
      </c>
    </row>
    <row r="960" spans="1:10">
      <c r="A960">
        <v>1959</v>
      </c>
      <c r="B960" t="s">
        <v>70</v>
      </c>
      <c r="C960">
        <v>33</v>
      </c>
      <c r="D960" t="s">
        <v>43</v>
      </c>
      <c r="E960" t="s">
        <v>17</v>
      </c>
      <c r="F960" t="s">
        <v>18</v>
      </c>
      <c r="G960">
        <v>3</v>
      </c>
      <c r="H960">
        <v>0</v>
      </c>
      <c r="I960" t="s">
        <v>721</v>
      </c>
      <c r="J960" t="s">
        <v>28</v>
      </c>
    </row>
    <row r="961" spans="1:10">
      <c r="A961">
        <v>1960</v>
      </c>
      <c r="B961" t="s">
        <v>47</v>
      </c>
      <c r="C961">
        <v>22</v>
      </c>
      <c r="D961" t="s">
        <v>40</v>
      </c>
      <c r="E961" t="s">
        <v>22</v>
      </c>
      <c r="F961" t="s">
        <v>13</v>
      </c>
      <c r="G961">
        <v>2</v>
      </c>
      <c r="H961">
        <v>37736</v>
      </c>
      <c r="I961" t="s">
        <v>722</v>
      </c>
      <c r="J961" t="s">
        <v>68</v>
      </c>
    </row>
    <row r="962" spans="1:10">
      <c r="A962">
        <v>1961</v>
      </c>
      <c r="B962" t="s">
        <v>34</v>
      </c>
      <c r="C962">
        <v>56</v>
      </c>
      <c r="D962" t="s">
        <v>24</v>
      </c>
      <c r="E962" t="s">
        <v>22</v>
      </c>
      <c r="F962" t="s">
        <v>13</v>
      </c>
      <c r="G962">
        <v>5</v>
      </c>
      <c r="H962">
        <v>19362</v>
      </c>
      <c r="I962" t="s">
        <v>517</v>
      </c>
      <c r="J962" t="s">
        <v>28</v>
      </c>
    </row>
    <row r="963" spans="1:10">
      <c r="A963">
        <v>1962</v>
      </c>
      <c r="B963" t="s">
        <v>34</v>
      </c>
      <c r="C963">
        <v>55</v>
      </c>
      <c r="D963" t="s">
        <v>40</v>
      </c>
      <c r="E963" t="s">
        <v>12</v>
      </c>
      <c r="F963" t="s">
        <v>13</v>
      </c>
      <c r="G963">
        <v>5</v>
      </c>
      <c r="H963">
        <v>0</v>
      </c>
      <c r="I963" t="s">
        <v>627</v>
      </c>
      <c r="J963" t="s">
        <v>20</v>
      </c>
    </row>
    <row r="964" spans="1:10">
      <c r="A964">
        <v>1963</v>
      </c>
      <c r="B964" t="s">
        <v>97</v>
      </c>
      <c r="C964">
        <v>47</v>
      </c>
      <c r="D964" t="s">
        <v>24</v>
      </c>
      <c r="E964" t="s">
        <v>83</v>
      </c>
      <c r="F964" t="s">
        <v>26</v>
      </c>
      <c r="G964">
        <v>2</v>
      </c>
      <c r="H964">
        <v>28219</v>
      </c>
      <c r="I964" t="s">
        <v>524</v>
      </c>
      <c r="J964" t="s">
        <v>15</v>
      </c>
    </row>
    <row r="965" spans="1:10">
      <c r="A965">
        <v>1964</v>
      </c>
      <c r="B965" t="s">
        <v>42</v>
      </c>
      <c r="C965">
        <v>29</v>
      </c>
      <c r="D965" t="s">
        <v>45</v>
      </c>
      <c r="E965" t="s">
        <v>12</v>
      </c>
      <c r="F965" t="s">
        <v>31</v>
      </c>
      <c r="G965">
        <v>1</v>
      </c>
      <c r="H965">
        <v>-4207</v>
      </c>
      <c r="I965" t="s">
        <v>723</v>
      </c>
      <c r="J965" t="s">
        <v>20</v>
      </c>
    </row>
    <row r="966" spans="1:10">
      <c r="A966">
        <v>1965</v>
      </c>
      <c r="B966" t="s">
        <v>34</v>
      </c>
      <c r="D966" t="s">
        <v>40</v>
      </c>
      <c r="E966" t="s">
        <v>12</v>
      </c>
      <c r="F966" t="s">
        <v>13</v>
      </c>
      <c r="G966">
        <v>1</v>
      </c>
      <c r="H966">
        <v>0</v>
      </c>
      <c r="I966" t="s">
        <v>570</v>
      </c>
      <c r="J966" t="s">
        <v>55</v>
      </c>
    </row>
    <row r="967" spans="1:10">
      <c r="A967">
        <v>1966</v>
      </c>
      <c r="B967" t="s">
        <v>47</v>
      </c>
      <c r="C967">
        <v>31</v>
      </c>
      <c r="D967" t="s">
        <v>40</v>
      </c>
      <c r="E967" t="s">
        <v>35</v>
      </c>
      <c r="F967" t="s">
        <v>13</v>
      </c>
      <c r="G967">
        <v>3</v>
      </c>
      <c r="H967">
        <v>0</v>
      </c>
      <c r="I967" t="s">
        <v>724</v>
      </c>
      <c r="J967" t="s">
        <v>55</v>
      </c>
    </row>
    <row r="968" spans="1:10">
      <c r="A968">
        <v>1967</v>
      </c>
      <c r="B968" t="s">
        <v>16</v>
      </c>
      <c r="C968">
        <v>48</v>
      </c>
      <c r="D968" t="s">
        <v>38</v>
      </c>
      <c r="E968" t="s">
        <v>25</v>
      </c>
      <c r="F968" t="s">
        <v>36</v>
      </c>
      <c r="G968">
        <v>1</v>
      </c>
      <c r="H968">
        <v>19599</v>
      </c>
      <c r="I968" t="s">
        <v>120</v>
      </c>
      <c r="J968" t="s">
        <v>60</v>
      </c>
    </row>
    <row r="969" spans="1:10">
      <c r="A969">
        <v>1968</v>
      </c>
      <c r="B969" t="s">
        <v>16</v>
      </c>
      <c r="C969">
        <v>39</v>
      </c>
      <c r="D969" t="s">
        <v>24</v>
      </c>
      <c r="E969" t="s">
        <v>17</v>
      </c>
      <c r="F969" t="s">
        <v>31</v>
      </c>
      <c r="G969">
        <v>3</v>
      </c>
      <c r="H969">
        <v>48110</v>
      </c>
      <c r="I969" t="s">
        <v>706</v>
      </c>
      <c r="J969" t="s">
        <v>33</v>
      </c>
    </row>
    <row r="970" spans="1:10">
      <c r="A970">
        <v>1969</v>
      </c>
      <c r="B970" t="s">
        <v>82</v>
      </c>
      <c r="C970">
        <v>34</v>
      </c>
      <c r="D970" t="s">
        <v>40</v>
      </c>
      <c r="E970" t="s">
        <v>30</v>
      </c>
      <c r="F970" t="s">
        <v>18</v>
      </c>
      <c r="G970">
        <v>4</v>
      </c>
      <c r="H970">
        <v>0</v>
      </c>
      <c r="I970" t="s">
        <v>130</v>
      </c>
      <c r="J970" t="s">
        <v>20</v>
      </c>
    </row>
    <row r="971" spans="1:10">
      <c r="A971">
        <v>1970</v>
      </c>
      <c r="B971" t="s">
        <v>16</v>
      </c>
      <c r="C971">
        <v>28</v>
      </c>
      <c r="D971" t="s">
        <v>45</v>
      </c>
      <c r="E971" t="s">
        <v>22</v>
      </c>
      <c r="F971" t="s">
        <v>13</v>
      </c>
      <c r="G971">
        <v>3</v>
      </c>
      <c r="H971">
        <v>-4538</v>
      </c>
      <c r="I971" t="s">
        <v>725</v>
      </c>
      <c r="J971" t="s">
        <v>68</v>
      </c>
    </row>
    <row r="972" spans="1:10">
      <c r="A972">
        <v>1971</v>
      </c>
      <c r="B972" t="s">
        <v>58</v>
      </c>
      <c r="C972">
        <v>44</v>
      </c>
      <c r="D972" t="s">
        <v>43</v>
      </c>
      <c r="E972" t="s">
        <v>52</v>
      </c>
      <c r="F972" t="s">
        <v>13</v>
      </c>
      <c r="G972">
        <v>4</v>
      </c>
      <c r="H972">
        <v>0</v>
      </c>
      <c r="I972" t="s">
        <v>726</v>
      </c>
      <c r="J972" t="s">
        <v>33</v>
      </c>
    </row>
    <row r="973" spans="1:10">
      <c r="A973">
        <v>1972</v>
      </c>
      <c r="B973" t="s">
        <v>97</v>
      </c>
      <c r="D973" t="s">
        <v>24</v>
      </c>
      <c r="E973" t="s">
        <v>48</v>
      </c>
      <c r="F973" t="s">
        <v>13</v>
      </c>
      <c r="G973">
        <v>5</v>
      </c>
      <c r="H973">
        <v>-3611</v>
      </c>
      <c r="I973" t="s">
        <v>727</v>
      </c>
      <c r="J973" t="s">
        <v>60</v>
      </c>
    </row>
    <row r="974" spans="1:10">
      <c r="A974">
        <v>1973</v>
      </c>
      <c r="B974" t="s">
        <v>70</v>
      </c>
      <c r="C974">
        <v>25</v>
      </c>
      <c r="D974" t="s">
        <v>45</v>
      </c>
      <c r="E974" t="s">
        <v>30</v>
      </c>
      <c r="F974" t="s">
        <v>36</v>
      </c>
      <c r="G974">
        <v>3</v>
      </c>
      <c r="H974">
        <v>0</v>
      </c>
      <c r="I974" t="s">
        <v>728</v>
      </c>
      <c r="J974" t="s">
        <v>68</v>
      </c>
    </row>
    <row r="975" spans="1:10">
      <c r="A975">
        <v>1974</v>
      </c>
      <c r="B975" t="s">
        <v>29</v>
      </c>
      <c r="C975">
        <v>22</v>
      </c>
      <c r="D975" t="s">
        <v>43</v>
      </c>
      <c r="E975" t="s">
        <v>35</v>
      </c>
      <c r="F975" t="s">
        <v>18</v>
      </c>
      <c r="G975">
        <v>3</v>
      </c>
      <c r="H975">
        <v>1827</v>
      </c>
      <c r="I975" t="s">
        <v>729</v>
      </c>
      <c r="J975" t="s">
        <v>15</v>
      </c>
    </row>
    <row r="976" spans="1:10">
      <c r="A976">
        <v>1975</v>
      </c>
      <c r="C976">
        <v>21</v>
      </c>
      <c r="D976" t="s">
        <v>38</v>
      </c>
      <c r="E976" t="s">
        <v>12</v>
      </c>
      <c r="F976" t="s">
        <v>13</v>
      </c>
      <c r="G976">
        <v>2</v>
      </c>
      <c r="H976">
        <v>0</v>
      </c>
      <c r="I976" t="s">
        <v>189</v>
      </c>
      <c r="J976" t="s">
        <v>20</v>
      </c>
    </row>
    <row r="977" spans="1:10">
      <c r="A977">
        <v>1976</v>
      </c>
      <c r="B977" t="s">
        <v>97</v>
      </c>
      <c r="C977">
        <v>20</v>
      </c>
      <c r="D977" t="s">
        <v>38</v>
      </c>
      <c r="E977" t="s">
        <v>83</v>
      </c>
      <c r="F977" t="s">
        <v>26</v>
      </c>
      <c r="G977">
        <v>1</v>
      </c>
      <c r="H977">
        <v>7492</v>
      </c>
      <c r="I977" t="s">
        <v>264</v>
      </c>
      <c r="J977" t="s">
        <v>28</v>
      </c>
    </row>
    <row r="978" spans="1:10">
      <c r="A978">
        <v>1977</v>
      </c>
      <c r="B978" t="s">
        <v>70</v>
      </c>
      <c r="C978">
        <v>24</v>
      </c>
      <c r="D978" t="s">
        <v>45</v>
      </c>
      <c r="E978" t="s">
        <v>52</v>
      </c>
      <c r="F978" t="s">
        <v>31</v>
      </c>
      <c r="G978">
        <v>4</v>
      </c>
      <c r="H978">
        <v>0</v>
      </c>
      <c r="I978" t="s">
        <v>362</v>
      </c>
      <c r="J978" t="s">
        <v>28</v>
      </c>
    </row>
    <row r="979" spans="1:10">
      <c r="A979">
        <v>1978</v>
      </c>
      <c r="B979" t="s">
        <v>47</v>
      </c>
      <c r="C979">
        <v>24</v>
      </c>
      <c r="D979" t="s">
        <v>38</v>
      </c>
      <c r="E979" t="s">
        <v>35</v>
      </c>
      <c r="F979" t="s">
        <v>26</v>
      </c>
      <c r="G979">
        <v>3</v>
      </c>
      <c r="H979">
        <v>0</v>
      </c>
      <c r="I979" t="s">
        <v>730</v>
      </c>
      <c r="J979" t="s">
        <v>15</v>
      </c>
    </row>
    <row r="980" spans="1:10">
      <c r="A980">
        <v>1979</v>
      </c>
      <c r="B980" t="s">
        <v>16</v>
      </c>
      <c r="C980">
        <v>32</v>
      </c>
      <c r="D980" t="s">
        <v>38</v>
      </c>
      <c r="E980" t="s">
        <v>52</v>
      </c>
      <c r="F980" t="s">
        <v>31</v>
      </c>
      <c r="G980">
        <v>5</v>
      </c>
      <c r="H980">
        <v>0</v>
      </c>
      <c r="I980" t="s">
        <v>463</v>
      </c>
      <c r="J980" t="s">
        <v>68</v>
      </c>
    </row>
    <row r="981" spans="1:10">
      <c r="A981">
        <v>1980</v>
      </c>
      <c r="B981" t="s">
        <v>61</v>
      </c>
      <c r="C981">
        <v>51</v>
      </c>
      <c r="D981" t="s">
        <v>43</v>
      </c>
      <c r="E981" t="s">
        <v>22</v>
      </c>
      <c r="F981" t="s">
        <v>31</v>
      </c>
      <c r="G981">
        <v>2</v>
      </c>
      <c r="H981">
        <v>0</v>
      </c>
      <c r="I981" t="s">
        <v>150</v>
      </c>
      <c r="J981" t="s">
        <v>33</v>
      </c>
    </row>
    <row r="982" spans="1:10">
      <c r="A982">
        <v>1981</v>
      </c>
      <c r="B982" t="s">
        <v>34</v>
      </c>
      <c r="C982">
        <v>50</v>
      </c>
      <c r="D982" t="s">
        <v>38</v>
      </c>
      <c r="E982" t="s">
        <v>25</v>
      </c>
      <c r="F982" t="s">
        <v>31</v>
      </c>
      <c r="G982">
        <v>4</v>
      </c>
      <c r="H982">
        <v>-830</v>
      </c>
      <c r="I982" t="s">
        <v>731</v>
      </c>
      <c r="J982" t="s">
        <v>33</v>
      </c>
    </row>
    <row r="983" spans="1:10">
      <c r="A983">
        <v>1982</v>
      </c>
      <c r="B983" t="s">
        <v>51</v>
      </c>
      <c r="C983">
        <v>57</v>
      </c>
      <c r="D983" t="s">
        <v>45</v>
      </c>
      <c r="E983" t="s">
        <v>52</v>
      </c>
      <c r="F983" t="s">
        <v>18</v>
      </c>
      <c r="G983">
        <v>2</v>
      </c>
      <c r="H983">
        <v>9225</v>
      </c>
      <c r="I983" t="s">
        <v>732</v>
      </c>
      <c r="J983" t="s">
        <v>55</v>
      </c>
    </row>
    <row r="984" spans="1:10">
      <c r="A984">
        <v>1983</v>
      </c>
      <c r="B984" t="s">
        <v>42</v>
      </c>
      <c r="C984">
        <v>55</v>
      </c>
      <c r="D984" t="s">
        <v>38</v>
      </c>
      <c r="E984" t="s">
        <v>17</v>
      </c>
      <c r="F984" t="s">
        <v>26</v>
      </c>
      <c r="G984">
        <v>1</v>
      </c>
      <c r="H984">
        <v>-4826</v>
      </c>
      <c r="I984" t="s">
        <v>522</v>
      </c>
      <c r="J984" t="s">
        <v>55</v>
      </c>
    </row>
    <row r="985" spans="1:10">
      <c r="A985">
        <v>1984</v>
      </c>
      <c r="B985" t="s">
        <v>105</v>
      </c>
      <c r="C985">
        <v>31</v>
      </c>
      <c r="D985" t="s">
        <v>45</v>
      </c>
      <c r="E985" t="s">
        <v>30</v>
      </c>
      <c r="F985" t="s">
        <v>26</v>
      </c>
      <c r="G985">
        <v>5</v>
      </c>
      <c r="H985">
        <v>31009</v>
      </c>
      <c r="I985" t="s">
        <v>677</v>
      </c>
      <c r="J985" t="s">
        <v>33</v>
      </c>
    </row>
    <row r="986" spans="1:10">
      <c r="A986">
        <v>1985</v>
      </c>
      <c r="B986" t="s">
        <v>42</v>
      </c>
      <c r="C986">
        <v>50</v>
      </c>
      <c r="D986" t="s">
        <v>43</v>
      </c>
      <c r="E986" t="s">
        <v>25</v>
      </c>
      <c r="F986" t="s">
        <v>18</v>
      </c>
      <c r="G986">
        <v>4</v>
      </c>
      <c r="H986">
        <v>0</v>
      </c>
      <c r="I986" t="s">
        <v>313</v>
      </c>
      <c r="J986" t="s">
        <v>15</v>
      </c>
    </row>
    <row r="987" spans="1:10">
      <c r="A987">
        <v>1986</v>
      </c>
      <c r="B987" t="s">
        <v>97</v>
      </c>
      <c r="C987">
        <v>40</v>
      </c>
      <c r="D987" t="s">
        <v>40</v>
      </c>
      <c r="E987" t="s">
        <v>12</v>
      </c>
      <c r="F987" t="s">
        <v>18</v>
      </c>
      <c r="G987">
        <v>4</v>
      </c>
      <c r="H987">
        <v>0</v>
      </c>
      <c r="I987" t="s">
        <v>138</v>
      </c>
      <c r="J987" t="s">
        <v>28</v>
      </c>
    </row>
    <row r="988" spans="1:10">
      <c r="A988">
        <v>1987</v>
      </c>
      <c r="B988" t="s">
        <v>21</v>
      </c>
      <c r="C988">
        <v>27</v>
      </c>
      <c r="D988" t="s">
        <v>11</v>
      </c>
      <c r="E988" t="s">
        <v>25</v>
      </c>
      <c r="F988" t="s">
        <v>18</v>
      </c>
      <c r="G988">
        <v>4</v>
      </c>
      <c r="H988">
        <v>0</v>
      </c>
      <c r="I988" t="s">
        <v>632</v>
      </c>
      <c r="J988" t="s">
        <v>55</v>
      </c>
    </row>
    <row r="989" spans="1:10">
      <c r="A989">
        <v>1988</v>
      </c>
      <c r="B989" t="s">
        <v>47</v>
      </c>
      <c r="C989">
        <v>33</v>
      </c>
      <c r="D989" t="s">
        <v>45</v>
      </c>
      <c r="E989" t="s">
        <v>12</v>
      </c>
      <c r="F989" t="s">
        <v>18</v>
      </c>
      <c r="G989">
        <v>3</v>
      </c>
      <c r="H989">
        <v>28138</v>
      </c>
      <c r="I989" t="s">
        <v>733</v>
      </c>
      <c r="J989" t="s">
        <v>20</v>
      </c>
    </row>
    <row r="990" spans="1:10">
      <c r="A990">
        <v>1989</v>
      </c>
      <c r="B990" t="s">
        <v>97</v>
      </c>
      <c r="C990">
        <v>56</v>
      </c>
      <c r="D990" t="s">
        <v>38</v>
      </c>
      <c r="E990" t="s">
        <v>35</v>
      </c>
      <c r="F990" t="s">
        <v>13</v>
      </c>
      <c r="G990">
        <v>4</v>
      </c>
      <c r="H990">
        <v>25101</v>
      </c>
      <c r="I990" t="s">
        <v>734</v>
      </c>
      <c r="J990" t="s">
        <v>68</v>
      </c>
    </row>
    <row r="991" spans="1:10">
      <c r="A991">
        <v>1990</v>
      </c>
      <c r="B991" t="s">
        <v>58</v>
      </c>
      <c r="C991">
        <v>40</v>
      </c>
      <c r="D991" t="s">
        <v>24</v>
      </c>
      <c r="E991" t="s">
        <v>17</v>
      </c>
      <c r="F991" t="s">
        <v>31</v>
      </c>
      <c r="G991">
        <v>5</v>
      </c>
      <c r="H991">
        <v>0</v>
      </c>
      <c r="I991" t="s">
        <v>735</v>
      </c>
      <c r="J991" t="s">
        <v>33</v>
      </c>
    </row>
    <row r="992" spans="1:10">
      <c r="A992">
        <v>1991</v>
      </c>
      <c r="B992" t="s">
        <v>29</v>
      </c>
      <c r="C992">
        <v>38</v>
      </c>
      <c r="D992" t="s">
        <v>45</v>
      </c>
      <c r="E992" t="s">
        <v>17</v>
      </c>
      <c r="F992" t="s">
        <v>36</v>
      </c>
      <c r="G992">
        <v>2</v>
      </c>
      <c r="H992">
        <v>19350</v>
      </c>
      <c r="I992" t="s">
        <v>736</v>
      </c>
      <c r="J992" t="s">
        <v>55</v>
      </c>
    </row>
    <row r="993" spans="1:10">
      <c r="A993">
        <v>1992</v>
      </c>
      <c r="B993" t="s">
        <v>63</v>
      </c>
      <c r="C993">
        <v>34</v>
      </c>
      <c r="D993" t="s">
        <v>45</v>
      </c>
      <c r="E993" t="s">
        <v>25</v>
      </c>
      <c r="F993" t="s">
        <v>31</v>
      </c>
      <c r="G993">
        <v>5</v>
      </c>
      <c r="H993">
        <v>16661</v>
      </c>
      <c r="I993" t="s">
        <v>547</v>
      </c>
      <c r="J993" t="s">
        <v>20</v>
      </c>
    </row>
    <row r="994" spans="1:10">
      <c r="A994">
        <v>1993</v>
      </c>
      <c r="B994" t="s">
        <v>82</v>
      </c>
      <c r="C994">
        <v>47</v>
      </c>
      <c r="D994" t="s">
        <v>38</v>
      </c>
      <c r="E994" t="s">
        <v>83</v>
      </c>
      <c r="F994" t="s">
        <v>13</v>
      </c>
      <c r="G994">
        <v>4</v>
      </c>
      <c r="H994">
        <v>30869</v>
      </c>
      <c r="I994" t="s">
        <v>382</v>
      </c>
      <c r="J994" t="s">
        <v>20</v>
      </c>
    </row>
    <row r="995" spans="1:10">
      <c r="A995">
        <v>1994</v>
      </c>
      <c r="B995" t="s">
        <v>29</v>
      </c>
      <c r="C995">
        <v>56</v>
      </c>
      <c r="D995" t="s">
        <v>11</v>
      </c>
      <c r="E995" t="s">
        <v>35</v>
      </c>
      <c r="F995" t="s">
        <v>31</v>
      </c>
      <c r="G995">
        <v>3</v>
      </c>
      <c r="H995">
        <v>25318</v>
      </c>
      <c r="I995" t="s">
        <v>737</v>
      </c>
      <c r="J995" t="s">
        <v>33</v>
      </c>
    </row>
    <row r="996" spans="1:10">
      <c r="A996">
        <v>1995</v>
      </c>
      <c r="C996">
        <v>19</v>
      </c>
      <c r="D996" t="s">
        <v>45</v>
      </c>
      <c r="E996" t="s">
        <v>52</v>
      </c>
      <c r="F996" t="s">
        <v>13</v>
      </c>
      <c r="G996">
        <v>2</v>
      </c>
      <c r="H996">
        <v>-3519</v>
      </c>
      <c r="I996" t="s">
        <v>697</v>
      </c>
      <c r="J996" t="s">
        <v>33</v>
      </c>
    </row>
    <row r="997" spans="1:10">
      <c r="A997">
        <v>1996</v>
      </c>
      <c r="B997" t="s">
        <v>63</v>
      </c>
      <c r="C997">
        <v>55</v>
      </c>
      <c r="D997" t="s">
        <v>11</v>
      </c>
      <c r="E997" t="s">
        <v>52</v>
      </c>
      <c r="F997" t="s">
        <v>36</v>
      </c>
      <c r="G997">
        <v>5</v>
      </c>
      <c r="H997">
        <v>0</v>
      </c>
      <c r="I997" t="s">
        <v>598</v>
      </c>
      <c r="J997" t="s">
        <v>15</v>
      </c>
    </row>
    <row r="998" spans="1:10">
      <c r="A998">
        <v>1997</v>
      </c>
      <c r="C998">
        <v>18</v>
      </c>
      <c r="D998" t="s">
        <v>11</v>
      </c>
      <c r="E998" t="s">
        <v>12</v>
      </c>
      <c r="F998" t="s">
        <v>36</v>
      </c>
      <c r="G998">
        <v>4</v>
      </c>
      <c r="H998">
        <v>-954</v>
      </c>
      <c r="I998" t="s">
        <v>87</v>
      </c>
      <c r="J998" t="s">
        <v>55</v>
      </c>
    </row>
    <row r="999" spans="1:10">
      <c r="A999">
        <v>1998</v>
      </c>
      <c r="B999" t="s">
        <v>16</v>
      </c>
      <c r="C999">
        <v>22</v>
      </c>
      <c r="D999" t="s">
        <v>45</v>
      </c>
      <c r="E999" t="s">
        <v>35</v>
      </c>
      <c r="F999" t="s">
        <v>31</v>
      </c>
      <c r="G999">
        <v>2</v>
      </c>
      <c r="H999">
        <v>0</v>
      </c>
      <c r="I999" t="s">
        <v>370</v>
      </c>
      <c r="J999" t="s">
        <v>33</v>
      </c>
    </row>
    <row r="1000" spans="1:10">
      <c r="A1000">
        <v>1999</v>
      </c>
      <c r="C1000">
        <v>22</v>
      </c>
      <c r="D1000" t="s">
        <v>40</v>
      </c>
      <c r="E1000" t="s">
        <v>52</v>
      </c>
      <c r="F1000" t="s">
        <v>26</v>
      </c>
      <c r="G1000">
        <v>5</v>
      </c>
      <c r="H1000">
        <v>0</v>
      </c>
      <c r="I1000" t="s">
        <v>708</v>
      </c>
      <c r="J1000" t="s">
        <v>15</v>
      </c>
    </row>
    <row r="1001" spans="1:10">
      <c r="A1001">
        <v>2000</v>
      </c>
      <c r="B1001" t="s">
        <v>21</v>
      </c>
      <c r="C1001">
        <v>41</v>
      </c>
      <c r="D1001" t="s">
        <v>43</v>
      </c>
      <c r="E1001" t="s">
        <v>52</v>
      </c>
      <c r="F1001" t="s">
        <v>31</v>
      </c>
      <c r="G1001">
        <v>3</v>
      </c>
      <c r="H1001">
        <v>49797</v>
      </c>
      <c r="I1001" t="s">
        <v>738</v>
      </c>
      <c r="J1001" t="s">
        <v>33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42202-729F-4DC6-AA71-5C408065CC30}">
  <dimension ref="A1:P1001"/>
  <sheetViews>
    <sheetView workbookViewId="0">
      <selection activeCell="M6" sqref="M6"/>
    </sheetView>
  </sheetViews>
  <sheetFormatPr defaultRowHeight="14.5"/>
  <cols>
    <col min="1" max="1" width="10.81640625" bestFit="1" customWidth="1"/>
    <col min="2" max="2" width="17.26953125" bestFit="1" customWidth="1"/>
    <col min="3" max="3" width="6.1796875" bestFit="1" customWidth="1"/>
    <col min="4" max="4" width="14.08984375" bestFit="1" customWidth="1"/>
    <col min="5" max="5" width="11.90625" bestFit="1" customWidth="1"/>
    <col min="6" max="6" width="9.26953125" bestFit="1" customWidth="1"/>
    <col min="7" max="7" width="11.36328125" bestFit="1" customWidth="1"/>
    <col min="8" max="8" width="10.54296875" bestFit="1" customWidth="1"/>
    <col min="9" max="9" width="10.453125" bestFit="1" customWidth="1"/>
    <col min="10" max="10" width="15.6328125" style="3" customWidth="1"/>
    <col min="11" max="11" width="13" bestFit="1" customWidth="1"/>
    <col min="12" max="12" width="15.81640625" bestFit="1" customWidth="1"/>
    <col min="13" max="13" width="10" bestFit="1" customWidth="1"/>
    <col min="14" max="14" width="15.453125" style="3" customWidth="1"/>
    <col min="15" max="15" width="8.81640625" bestFit="1" customWidth="1"/>
    <col min="16" max="16" width="6.81640625" bestFit="1" customWidth="1"/>
  </cols>
  <sheetData>
    <row r="1" spans="1:16">
      <c r="A1" t="s">
        <v>0</v>
      </c>
      <c r="B1" t="s">
        <v>1</v>
      </c>
      <c r="C1" t="s">
        <v>2</v>
      </c>
      <c r="D1" t="s">
        <v>743</v>
      </c>
      <c r="E1" t="s">
        <v>748</v>
      </c>
      <c r="F1" t="s">
        <v>3</v>
      </c>
      <c r="G1" t="s">
        <v>4</v>
      </c>
      <c r="H1" t="s">
        <v>5</v>
      </c>
      <c r="I1" t="s">
        <v>6</v>
      </c>
      <c r="J1" s="3" t="s">
        <v>7</v>
      </c>
      <c r="K1" t="s">
        <v>8</v>
      </c>
      <c r="L1" t="s">
        <v>744</v>
      </c>
      <c r="M1" t="s">
        <v>9</v>
      </c>
      <c r="N1" s="3" t="s">
        <v>740</v>
      </c>
      <c r="O1" t="s">
        <v>741</v>
      </c>
      <c r="P1" t="s">
        <v>742</v>
      </c>
    </row>
    <row r="2" spans="1:16">
      <c r="A2">
        <v>1001</v>
      </c>
      <c r="B2" s="7" t="s">
        <v>10</v>
      </c>
      <c r="C2">
        <v>60</v>
      </c>
      <c r="D2" s="7" t="s">
        <v>749</v>
      </c>
      <c r="E2" s="7" t="s">
        <v>750</v>
      </c>
      <c r="F2" s="7" t="s">
        <v>11</v>
      </c>
      <c r="G2" s="7" t="s">
        <v>12</v>
      </c>
      <c r="H2" t="s">
        <v>13</v>
      </c>
      <c r="I2">
        <v>4</v>
      </c>
      <c r="J2" s="3">
        <v>2396</v>
      </c>
      <c r="K2" s="2">
        <v>45651</v>
      </c>
      <c r="L2" s="7" t="s">
        <v>751</v>
      </c>
      <c r="M2" s="7" t="s">
        <v>15</v>
      </c>
      <c r="N2" s="3">
        <v>9584</v>
      </c>
      <c r="O2">
        <v>12</v>
      </c>
      <c r="P2">
        <v>2024</v>
      </c>
    </row>
    <row r="3" spans="1:16">
      <c r="A3">
        <v>1002</v>
      </c>
      <c r="B3" s="7" t="s">
        <v>16</v>
      </c>
      <c r="C3">
        <v>59</v>
      </c>
      <c r="D3" s="7" t="s">
        <v>749</v>
      </c>
      <c r="E3" s="7" t="s">
        <v>750</v>
      </c>
      <c r="F3" s="7" t="s">
        <v>11</v>
      </c>
      <c r="G3" s="7" t="s">
        <v>17</v>
      </c>
      <c r="H3" t="s">
        <v>26</v>
      </c>
      <c r="I3">
        <v>1</v>
      </c>
      <c r="J3" s="3">
        <v>31037</v>
      </c>
      <c r="K3" s="2">
        <v>45425</v>
      </c>
      <c r="L3" s="7" t="s">
        <v>752</v>
      </c>
      <c r="M3" s="7" t="s">
        <v>20</v>
      </c>
      <c r="N3" s="3">
        <v>31037</v>
      </c>
      <c r="O3">
        <v>5</v>
      </c>
      <c r="P3">
        <v>2024</v>
      </c>
    </row>
    <row r="4" spans="1:16">
      <c r="A4">
        <v>1003</v>
      </c>
      <c r="B4" s="7" t="s">
        <v>21</v>
      </c>
      <c r="C4">
        <v>59</v>
      </c>
      <c r="D4" s="7" t="s">
        <v>749</v>
      </c>
      <c r="E4" s="7" t="s">
        <v>750</v>
      </c>
      <c r="F4" s="7" t="s">
        <v>11</v>
      </c>
      <c r="G4" s="7" t="s">
        <v>22</v>
      </c>
      <c r="H4" t="s">
        <v>13</v>
      </c>
      <c r="I4">
        <v>3</v>
      </c>
      <c r="J4" s="3">
        <v>36340</v>
      </c>
      <c r="K4" s="2">
        <v>45584</v>
      </c>
      <c r="L4" s="7" t="s">
        <v>752</v>
      </c>
      <c r="M4" s="7" t="s">
        <v>20</v>
      </c>
      <c r="N4" s="3">
        <v>109020</v>
      </c>
      <c r="O4">
        <v>10</v>
      </c>
      <c r="P4">
        <v>2024</v>
      </c>
    </row>
    <row r="5" spans="1:16">
      <c r="A5">
        <v>1004</v>
      </c>
      <c r="B5" s="7" t="s">
        <v>21</v>
      </c>
      <c r="C5">
        <v>35</v>
      </c>
      <c r="D5" s="7" t="s">
        <v>753</v>
      </c>
      <c r="E5" s="7" t="s">
        <v>754</v>
      </c>
      <c r="F5" s="7" t="s">
        <v>24</v>
      </c>
      <c r="G5" s="7" t="s">
        <v>25</v>
      </c>
      <c r="H5" t="s">
        <v>13</v>
      </c>
      <c r="I5">
        <v>3</v>
      </c>
      <c r="J5" s="3">
        <v>13000</v>
      </c>
      <c r="K5" s="2">
        <v>45634</v>
      </c>
      <c r="L5" s="7" t="s">
        <v>752</v>
      </c>
      <c r="M5" s="7" t="s">
        <v>28</v>
      </c>
      <c r="N5" s="3">
        <v>39000</v>
      </c>
      <c r="O5">
        <v>12</v>
      </c>
      <c r="P5">
        <v>2024</v>
      </c>
    </row>
    <row r="6" spans="1:16">
      <c r="A6">
        <v>1005</v>
      </c>
      <c r="B6" s="7" t="s">
        <v>29</v>
      </c>
      <c r="C6">
        <v>57</v>
      </c>
      <c r="D6" s="7" t="s">
        <v>749</v>
      </c>
      <c r="E6" s="7" t="s">
        <v>750</v>
      </c>
      <c r="F6" s="7" t="s">
        <v>11</v>
      </c>
      <c r="G6" s="7" t="s">
        <v>30</v>
      </c>
      <c r="H6" t="s">
        <v>26</v>
      </c>
      <c r="I6">
        <v>1</v>
      </c>
      <c r="J6" s="3">
        <v>2553</v>
      </c>
      <c r="K6" s="2">
        <v>45511</v>
      </c>
      <c r="L6" s="7" t="s">
        <v>751</v>
      </c>
      <c r="M6" s="7" t="s">
        <v>33</v>
      </c>
      <c r="N6" s="3">
        <v>2553</v>
      </c>
      <c r="O6">
        <v>8</v>
      </c>
      <c r="P6">
        <v>2024</v>
      </c>
    </row>
    <row r="7" spans="1:16">
      <c r="A7">
        <v>1006</v>
      </c>
      <c r="B7" s="7" t="s">
        <v>34</v>
      </c>
      <c r="C7">
        <v>37</v>
      </c>
      <c r="D7" s="7" t="s">
        <v>753</v>
      </c>
      <c r="E7" s="7" t="s">
        <v>754</v>
      </c>
      <c r="F7" s="7" t="s">
        <v>24</v>
      </c>
      <c r="G7" s="7" t="s">
        <v>35</v>
      </c>
      <c r="H7" t="s">
        <v>36</v>
      </c>
      <c r="I7">
        <v>4</v>
      </c>
      <c r="J7" s="3">
        <v>4269</v>
      </c>
      <c r="K7" s="2">
        <v>45439</v>
      </c>
      <c r="L7" s="7" t="s">
        <v>751</v>
      </c>
      <c r="M7" s="7" t="s">
        <v>33</v>
      </c>
      <c r="N7" s="3">
        <v>17076</v>
      </c>
      <c r="O7">
        <v>5</v>
      </c>
      <c r="P7">
        <v>2024</v>
      </c>
    </row>
    <row r="8" spans="1:16">
      <c r="A8">
        <v>1007</v>
      </c>
      <c r="B8" s="7" t="s">
        <v>10</v>
      </c>
      <c r="C8">
        <v>35</v>
      </c>
      <c r="D8" s="7" t="s">
        <v>753</v>
      </c>
      <c r="E8" s="7" t="s">
        <v>754</v>
      </c>
      <c r="F8" s="7" t="s">
        <v>24</v>
      </c>
      <c r="G8" s="7" t="s">
        <v>25</v>
      </c>
      <c r="H8" t="s">
        <v>13</v>
      </c>
      <c r="I8">
        <v>1</v>
      </c>
      <c r="J8" s="3">
        <v>5358</v>
      </c>
      <c r="K8" s="2">
        <v>45577</v>
      </c>
      <c r="L8" s="7" t="s">
        <v>751</v>
      </c>
      <c r="M8" s="7" t="s">
        <v>33</v>
      </c>
      <c r="N8" s="3">
        <v>5358</v>
      </c>
      <c r="O8">
        <v>10</v>
      </c>
      <c r="P8">
        <v>2024</v>
      </c>
    </row>
    <row r="9" spans="1:16">
      <c r="A9">
        <v>1008</v>
      </c>
      <c r="B9" s="7" t="s">
        <v>10</v>
      </c>
      <c r="C9">
        <v>45</v>
      </c>
      <c r="D9" s="7" t="s">
        <v>753</v>
      </c>
      <c r="E9" s="7" t="s">
        <v>750</v>
      </c>
      <c r="F9" s="7" t="s">
        <v>11</v>
      </c>
      <c r="G9" s="7" t="s">
        <v>30</v>
      </c>
      <c r="H9" t="s">
        <v>26</v>
      </c>
      <c r="I9">
        <v>3</v>
      </c>
      <c r="J9" s="3">
        <v>48589</v>
      </c>
      <c r="K9" s="2">
        <v>45568</v>
      </c>
      <c r="L9" s="7" t="s">
        <v>752</v>
      </c>
      <c r="M9" s="7" t="s">
        <v>15</v>
      </c>
      <c r="N9" s="3">
        <v>145767</v>
      </c>
      <c r="O9">
        <v>10</v>
      </c>
      <c r="P9">
        <v>2024</v>
      </c>
    </row>
    <row r="10" spans="1:16">
      <c r="A10">
        <v>1009</v>
      </c>
      <c r="B10" s="7" t="s">
        <v>42</v>
      </c>
      <c r="C10">
        <v>49</v>
      </c>
      <c r="D10" s="7" t="s">
        <v>753</v>
      </c>
      <c r="E10" s="7" t="s">
        <v>750</v>
      </c>
      <c r="F10" s="7" t="s">
        <v>11</v>
      </c>
      <c r="G10" s="7" t="s">
        <v>30</v>
      </c>
      <c r="H10" t="s">
        <v>26</v>
      </c>
      <c r="I10">
        <v>5</v>
      </c>
      <c r="J10" s="3">
        <v>31395</v>
      </c>
      <c r="K10" s="2">
        <v>45424</v>
      </c>
      <c r="L10" s="7" t="s">
        <v>752</v>
      </c>
      <c r="M10" s="7" t="s">
        <v>33</v>
      </c>
      <c r="N10" s="3">
        <v>156975</v>
      </c>
      <c r="O10">
        <v>5</v>
      </c>
      <c r="P10">
        <v>2024</v>
      </c>
    </row>
    <row r="11" spans="1:16">
      <c r="A11">
        <v>1010</v>
      </c>
      <c r="B11" s="7" t="s">
        <v>10</v>
      </c>
      <c r="C11">
        <v>39</v>
      </c>
      <c r="D11" s="7" t="s">
        <v>753</v>
      </c>
      <c r="E11" s="7" t="s">
        <v>754</v>
      </c>
      <c r="F11" s="7" t="s">
        <v>24</v>
      </c>
      <c r="G11" s="7" t="s">
        <v>22</v>
      </c>
      <c r="H11" t="s">
        <v>13</v>
      </c>
      <c r="I11">
        <v>4</v>
      </c>
      <c r="J11" s="3">
        <v>8750</v>
      </c>
      <c r="K11" s="2">
        <v>45316</v>
      </c>
      <c r="L11" s="7" t="s">
        <v>752</v>
      </c>
      <c r="M11" s="7" t="s">
        <v>28</v>
      </c>
      <c r="N11" s="3">
        <v>35000</v>
      </c>
      <c r="O11">
        <v>1</v>
      </c>
      <c r="P11">
        <v>2024</v>
      </c>
    </row>
    <row r="12" spans="1:16">
      <c r="A12">
        <v>1011</v>
      </c>
      <c r="B12" s="7" t="s">
        <v>47</v>
      </c>
      <c r="C12">
        <v>27</v>
      </c>
      <c r="D12" s="7" t="s">
        <v>755</v>
      </c>
      <c r="E12" s="7" t="s">
        <v>754</v>
      </c>
      <c r="F12" s="7" t="s">
        <v>11</v>
      </c>
      <c r="G12" s="7" t="s">
        <v>48</v>
      </c>
      <c r="H12" t="s">
        <v>26</v>
      </c>
      <c r="I12">
        <v>5</v>
      </c>
      <c r="J12" s="3">
        <v>7720</v>
      </c>
      <c r="K12" s="2">
        <v>45416</v>
      </c>
      <c r="L12" s="7" t="s">
        <v>752</v>
      </c>
      <c r="M12" s="7" t="s">
        <v>33</v>
      </c>
      <c r="N12" s="3">
        <v>38600</v>
      </c>
      <c r="O12">
        <v>5</v>
      </c>
      <c r="P12">
        <v>2024</v>
      </c>
    </row>
    <row r="13" spans="1:16">
      <c r="A13">
        <v>1012</v>
      </c>
      <c r="B13" s="7" t="s">
        <v>16</v>
      </c>
      <c r="C13">
        <v>56</v>
      </c>
      <c r="D13" s="7" t="s">
        <v>749</v>
      </c>
      <c r="E13" s="7" t="s">
        <v>750</v>
      </c>
      <c r="F13" s="7" t="s">
        <v>24</v>
      </c>
      <c r="G13" s="7" t="s">
        <v>48</v>
      </c>
      <c r="H13" t="s">
        <v>26</v>
      </c>
      <c r="I13">
        <v>3</v>
      </c>
      <c r="J13" s="3">
        <v>47850</v>
      </c>
      <c r="K13" s="2">
        <v>45502</v>
      </c>
      <c r="L13" s="7" t="s">
        <v>752</v>
      </c>
      <c r="M13" s="7" t="s">
        <v>33</v>
      </c>
      <c r="N13" s="3">
        <v>143550</v>
      </c>
      <c r="O13">
        <v>7</v>
      </c>
      <c r="P13">
        <v>2024</v>
      </c>
    </row>
    <row r="14" spans="1:16">
      <c r="A14">
        <v>1013</v>
      </c>
      <c r="B14" s="7" t="s">
        <v>51</v>
      </c>
      <c r="C14">
        <v>44</v>
      </c>
      <c r="D14" s="7" t="s">
        <v>753</v>
      </c>
      <c r="E14" s="7" t="s">
        <v>750</v>
      </c>
      <c r="F14" s="7" t="s">
        <v>24</v>
      </c>
      <c r="G14" s="7" t="s">
        <v>52</v>
      </c>
      <c r="H14" t="s">
        <v>13</v>
      </c>
      <c r="I14">
        <v>3</v>
      </c>
      <c r="J14" s="3">
        <v>9625</v>
      </c>
      <c r="K14" s="2">
        <v>45650</v>
      </c>
      <c r="L14" s="7" t="s">
        <v>752</v>
      </c>
      <c r="M14" s="7" t="s">
        <v>33</v>
      </c>
      <c r="N14" s="3">
        <v>28875</v>
      </c>
      <c r="O14">
        <v>12</v>
      </c>
      <c r="P14">
        <v>2024</v>
      </c>
    </row>
    <row r="15" spans="1:16">
      <c r="A15">
        <v>1014</v>
      </c>
      <c r="B15" s="7" t="s">
        <v>21</v>
      </c>
      <c r="C15">
        <v>35</v>
      </c>
      <c r="D15" s="7" t="s">
        <v>753</v>
      </c>
      <c r="E15" s="7" t="s">
        <v>754</v>
      </c>
      <c r="F15" s="7" t="s">
        <v>11</v>
      </c>
      <c r="G15" s="7" t="s">
        <v>35</v>
      </c>
      <c r="H15" t="s">
        <v>36</v>
      </c>
      <c r="I15">
        <v>5</v>
      </c>
      <c r="J15" s="3">
        <v>5985</v>
      </c>
      <c r="K15" s="2">
        <v>45388</v>
      </c>
      <c r="L15" s="7" t="s">
        <v>752</v>
      </c>
      <c r="M15" s="7" t="s">
        <v>55</v>
      </c>
      <c r="N15" s="3">
        <v>29925</v>
      </c>
      <c r="O15">
        <v>4</v>
      </c>
      <c r="P15">
        <v>2024</v>
      </c>
    </row>
    <row r="16" spans="1:16">
      <c r="A16">
        <v>1015</v>
      </c>
      <c r="B16" s="7" t="s">
        <v>51</v>
      </c>
      <c r="C16">
        <v>35</v>
      </c>
      <c r="D16" s="7" t="s">
        <v>753</v>
      </c>
      <c r="E16" s="7" t="s">
        <v>754</v>
      </c>
      <c r="F16" s="7" t="s">
        <v>24</v>
      </c>
      <c r="G16" s="7" t="s">
        <v>12</v>
      </c>
      <c r="H16" t="s">
        <v>13</v>
      </c>
      <c r="I16">
        <v>1</v>
      </c>
      <c r="J16" s="3">
        <v>4621</v>
      </c>
      <c r="K16" s="2">
        <v>45453</v>
      </c>
      <c r="L16" s="7" t="s">
        <v>751</v>
      </c>
      <c r="M16" s="7" t="s">
        <v>28</v>
      </c>
      <c r="N16" s="3">
        <v>4621</v>
      </c>
      <c r="O16">
        <v>6</v>
      </c>
      <c r="P16">
        <v>2024</v>
      </c>
    </row>
    <row r="17" spans="1:16">
      <c r="A17">
        <v>1016</v>
      </c>
      <c r="B17" s="7" t="s">
        <v>29</v>
      </c>
      <c r="C17">
        <v>38</v>
      </c>
      <c r="D17" s="7" t="s">
        <v>753</v>
      </c>
      <c r="E17" s="7" t="s">
        <v>754</v>
      </c>
      <c r="F17" s="7" t="s">
        <v>11</v>
      </c>
      <c r="G17" s="7" t="s">
        <v>30</v>
      </c>
      <c r="H17" t="s">
        <v>26</v>
      </c>
      <c r="I17">
        <v>3</v>
      </c>
      <c r="J17" s="3">
        <v>12200</v>
      </c>
      <c r="K17" s="2">
        <v>45363</v>
      </c>
      <c r="L17" s="7" t="s">
        <v>752</v>
      </c>
      <c r="M17" s="7" t="s">
        <v>28</v>
      </c>
      <c r="N17" s="3">
        <v>36600</v>
      </c>
      <c r="O17">
        <v>3</v>
      </c>
      <c r="P17">
        <v>2024</v>
      </c>
    </row>
    <row r="18" spans="1:16">
      <c r="A18">
        <v>1017</v>
      </c>
      <c r="B18" s="7" t="s">
        <v>34</v>
      </c>
      <c r="C18">
        <v>55</v>
      </c>
      <c r="D18" s="7" t="s">
        <v>749</v>
      </c>
      <c r="E18" s="7" t="s">
        <v>750</v>
      </c>
      <c r="F18" s="7" t="s">
        <v>24</v>
      </c>
      <c r="G18" s="7" t="s">
        <v>48</v>
      </c>
      <c r="H18" t="s">
        <v>26</v>
      </c>
      <c r="I18">
        <v>2</v>
      </c>
      <c r="J18" s="3">
        <v>28638</v>
      </c>
      <c r="K18" s="2">
        <v>45511</v>
      </c>
      <c r="L18" s="7" t="s">
        <v>752</v>
      </c>
      <c r="M18" s="7" t="s">
        <v>55</v>
      </c>
      <c r="N18" s="3">
        <v>57276</v>
      </c>
      <c r="O18">
        <v>8</v>
      </c>
      <c r="P18">
        <v>2024</v>
      </c>
    </row>
    <row r="19" spans="1:16">
      <c r="A19">
        <v>1018</v>
      </c>
      <c r="B19" s="7" t="s">
        <v>58</v>
      </c>
      <c r="C19">
        <v>31</v>
      </c>
      <c r="D19" s="7" t="s">
        <v>753</v>
      </c>
      <c r="E19" s="7" t="s">
        <v>754</v>
      </c>
      <c r="F19" s="7" t="s">
        <v>24</v>
      </c>
      <c r="G19" s="7" t="s">
        <v>12</v>
      </c>
      <c r="H19" t="s">
        <v>13</v>
      </c>
      <c r="I19">
        <v>1</v>
      </c>
      <c r="J19" s="3">
        <v>8767</v>
      </c>
      <c r="K19" s="2">
        <v>45416</v>
      </c>
      <c r="L19" s="7" t="s">
        <v>751</v>
      </c>
      <c r="M19" s="7" t="s">
        <v>60</v>
      </c>
      <c r="N19" s="3">
        <v>8767</v>
      </c>
      <c r="O19">
        <v>5</v>
      </c>
      <c r="P19">
        <v>2024</v>
      </c>
    </row>
    <row r="20" spans="1:16">
      <c r="A20">
        <v>1019</v>
      </c>
      <c r="B20" s="7" t="s">
        <v>61</v>
      </c>
      <c r="C20">
        <v>20</v>
      </c>
      <c r="D20" s="7" t="s">
        <v>755</v>
      </c>
      <c r="E20" s="7" t="s">
        <v>756</v>
      </c>
      <c r="F20" s="7" t="s">
        <v>11</v>
      </c>
      <c r="G20" s="7" t="s">
        <v>35</v>
      </c>
      <c r="H20" t="s">
        <v>36</v>
      </c>
      <c r="I20">
        <v>5</v>
      </c>
      <c r="J20" s="3">
        <v>6688</v>
      </c>
      <c r="K20" s="2">
        <v>45332</v>
      </c>
      <c r="L20" s="7" t="s">
        <v>752</v>
      </c>
      <c r="M20" s="7" t="s">
        <v>55</v>
      </c>
      <c r="N20" s="3">
        <v>33440</v>
      </c>
      <c r="O20">
        <v>2</v>
      </c>
      <c r="P20">
        <v>2024</v>
      </c>
    </row>
    <row r="21" spans="1:16">
      <c r="A21">
        <v>1020</v>
      </c>
      <c r="B21" s="7" t="s">
        <v>63</v>
      </c>
      <c r="C21">
        <v>46</v>
      </c>
      <c r="D21" s="7" t="s">
        <v>753</v>
      </c>
      <c r="E21" s="7" t="s">
        <v>750</v>
      </c>
      <c r="F21" s="7" t="s">
        <v>11</v>
      </c>
      <c r="G21" s="7" t="s">
        <v>22</v>
      </c>
      <c r="H21" t="s">
        <v>13</v>
      </c>
      <c r="I21">
        <v>1</v>
      </c>
      <c r="J21" s="3">
        <v>45253</v>
      </c>
      <c r="K21" s="2">
        <v>45629</v>
      </c>
      <c r="L21" s="7" t="s">
        <v>752</v>
      </c>
      <c r="M21" s="7" t="s">
        <v>55</v>
      </c>
      <c r="N21" s="3">
        <v>45253</v>
      </c>
      <c r="O21">
        <v>12</v>
      </c>
      <c r="P21">
        <v>2024</v>
      </c>
    </row>
    <row r="22" spans="1:16">
      <c r="A22">
        <v>1021</v>
      </c>
      <c r="B22" s="7" t="s">
        <v>51</v>
      </c>
      <c r="C22">
        <v>22</v>
      </c>
      <c r="D22" s="7" t="s">
        <v>755</v>
      </c>
      <c r="E22" s="7" t="s">
        <v>754</v>
      </c>
      <c r="F22" s="7" t="s">
        <v>24</v>
      </c>
      <c r="G22" s="7" t="s">
        <v>35</v>
      </c>
      <c r="H22" t="s">
        <v>36</v>
      </c>
      <c r="I22">
        <v>5</v>
      </c>
      <c r="J22" s="3">
        <v>41545</v>
      </c>
      <c r="K22" s="2">
        <v>45548</v>
      </c>
      <c r="L22" s="7" t="s">
        <v>752</v>
      </c>
      <c r="M22" s="7" t="s">
        <v>20</v>
      </c>
      <c r="N22" s="3">
        <v>207725</v>
      </c>
      <c r="O22">
        <v>9</v>
      </c>
      <c r="P22">
        <v>2024</v>
      </c>
    </row>
    <row r="23" spans="1:16">
      <c r="A23">
        <v>1022</v>
      </c>
      <c r="B23" s="7" t="s">
        <v>66</v>
      </c>
      <c r="C23">
        <v>39</v>
      </c>
      <c r="D23" s="7" t="s">
        <v>753</v>
      </c>
      <c r="E23" s="7" t="s">
        <v>754</v>
      </c>
      <c r="F23" s="7" t="s">
        <v>11</v>
      </c>
      <c r="G23" s="7" t="s">
        <v>30</v>
      </c>
      <c r="H23" t="s">
        <v>26</v>
      </c>
      <c r="I23">
        <v>2</v>
      </c>
      <c r="J23" s="3">
        <v>5714</v>
      </c>
      <c r="K23" s="2">
        <v>45588</v>
      </c>
      <c r="L23" s="7" t="s">
        <v>751</v>
      </c>
      <c r="M23" s="7" t="s">
        <v>68</v>
      </c>
      <c r="N23" s="3">
        <v>11428</v>
      </c>
      <c r="O23">
        <v>10</v>
      </c>
      <c r="P23">
        <v>2024</v>
      </c>
    </row>
    <row r="24" spans="1:16">
      <c r="A24">
        <v>1023</v>
      </c>
      <c r="B24" s="7" t="s">
        <v>16</v>
      </c>
      <c r="C24">
        <v>18</v>
      </c>
      <c r="D24" s="7" t="s">
        <v>755</v>
      </c>
      <c r="E24" s="7" t="s">
        <v>756</v>
      </c>
      <c r="F24" s="7" t="s">
        <v>24</v>
      </c>
      <c r="G24" s="7" t="s">
        <v>22</v>
      </c>
      <c r="H24" t="s">
        <v>13</v>
      </c>
      <c r="I24">
        <v>5</v>
      </c>
      <c r="J24" s="3">
        <v>1855</v>
      </c>
      <c r="K24" s="2">
        <v>45999</v>
      </c>
      <c r="L24" s="7" t="s">
        <v>751</v>
      </c>
      <c r="M24" s="7" t="s">
        <v>28</v>
      </c>
      <c r="N24" s="3">
        <v>9275</v>
      </c>
      <c r="O24">
        <v>12</v>
      </c>
      <c r="P24">
        <v>2025</v>
      </c>
    </row>
    <row r="25" spans="1:16">
      <c r="A25">
        <v>1024</v>
      </c>
      <c r="B25" s="7" t="s">
        <v>70</v>
      </c>
      <c r="C25">
        <v>31</v>
      </c>
      <c r="D25" s="7" t="s">
        <v>753</v>
      </c>
      <c r="E25" s="7" t="s">
        <v>754</v>
      </c>
      <c r="F25" s="7" t="s">
        <v>24</v>
      </c>
      <c r="G25" s="7" t="s">
        <v>48</v>
      </c>
      <c r="H25" t="s">
        <v>26</v>
      </c>
      <c r="I25">
        <v>5</v>
      </c>
      <c r="J25" s="3">
        <v>18000</v>
      </c>
      <c r="K25" s="2">
        <v>45393</v>
      </c>
      <c r="L25" s="7" t="s">
        <v>752</v>
      </c>
      <c r="M25" s="7" t="s">
        <v>68</v>
      </c>
      <c r="N25" s="3">
        <v>90000</v>
      </c>
      <c r="O25">
        <v>4</v>
      </c>
      <c r="P25">
        <v>2024</v>
      </c>
    </row>
    <row r="26" spans="1:16">
      <c r="A26">
        <v>1025</v>
      </c>
      <c r="B26" s="7" t="s">
        <v>47</v>
      </c>
      <c r="C26">
        <v>45</v>
      </c>
      <c r="D26" s="7" t="s">
        <v>753</v>
      </c>
      <c r="E26" s="7" t="s">
        <v>750</v>
      </c>
      <c r="F26" s="7" t="s">
        <v>24</v>
      </c>
      <c r="G26" s="7" t="s">
        <v>52</v>
      </c>
      <c r="H26" t="s">
        <v>13</v>
      </c>
      <c r="I26">
        <v>5</v>
      </c>
      <c r="J26" s="3">
        <v>14000</v>
      </c>
      <c r="K26" s="2">
        <v>45307</v>
      </c>
      <c r="L26" s="7" t="s">
        <v>752</v>
      </c>
      <c r="M26" s="7" t="s">
        <v>55</v>
      </c>
      <c r="N26" s="3">
        <v>70000</v>
      </c>
      <c r="O26">
        <v>1</v>
      </c>
      <c r="P26">
        <v>2024</v>
      </c>
    </row>
    <row r="27" spans="1:16">
      <c r="A27">
        <v>1026</v>
      </c>
      <c r="B27" s="7" t="s">
        <v>61</v>
      </c>
      <c r="C27">
        <v>57</v>
      </c>
      <c r="D27" s="7" t="s">
        <v>749</v>
      </c>
      <c r="E27" s="7" t="s">
        <v>750</v>
      </c>
      <c r="F27" s="7" t="s">
        <v>11</v>
      </c>
      <c r="G27" s="7" t="s">
        <v>52</v>
      </c>
      <c r="H27" t="s">
        <v>13</v>
      </c>
      <c r="I27">
        <v>1</v>
      </c>
      <c r="J27" s="3">
        <v>38356</v>
      </c>
      <c r="K27" s="2">
        <v>45432</v>
      </c>
      <c r="L27" s="7" t="s">
        <v>752</v>
      </c>
      <c r="M27" s="7" t="s">
        <v>60</v>
      </c>
      <c r="N27" s="3">
        <v>38356</v>
      </c>
      <c r="O27">
        <v>5</v>
      </c>
      <c r="P27">
        <v>2024</v>
      </c>
    </row>
    <row r="28" spans="1:16">
      <c r="A28">
        <v>1027</v>
      </c>
      <c r="B28" s="7" t="s">
        <v>61</v>
      </c>
      <c r="C28">
        <v>34</v>
      </c>
      <c r="D28" s="7" t="s">
        <v>753</v>
      </c>
      <c r="E28" s="7" t="s">
        <v>754</v>
      </c>
      <c r="F28" s="7" t="s">
        <v>24</v>
      </c>
      <c r="G28" s="7" t="s">
        <v>17</v>
      </c>
      <c r="H28" t="s">
        <v>26</v>
      </c>
      <c r="I28">
        <v>5</v>
      </c>
      <c r="J28" s="3">
        <v>1000</v>
      </c>
      <c r="K28" s="2">
        <v>45670</v>
      </c>
      <c r="L28" s="7" t="s">
        <v>751</v>
      </c>
      <c r="M28" s="7" t="s">
        <v>33</v>
      </c>
      <c r="N28" s="3">
        <v>5000</v>
      </c>
      <c r="O28">
        <v>1</v>
      </c>
      <c r="P28">
        <v>2025</v>
      </c>
    </row>
    <row r="29" spans="1:16">
      <c r="A29">
        <v>1028</v>
      </c>
      <c r="B29" s="7" t="s">
        <v>42</v>
      </c>
      <c r="C29">
        <v>58</v>
      </c>
      <c r="D29" s="7" t="s">
        <v>749</v>
      </c>
      <c r="E29" s="7" t="s">
        <v>750</v>
      </c>
      <c r="F29" s="7" t="s">
        <v>24</v>
      </c>
      <c r="G29" s="7" t="s">
        <v>35</v>
      </c>
      <c r="H29" t="s">
        <v>36</v>
      </c>
      <c r="I29">
        <v>4</v>
      </c>
      <c r="J29" s="3">
        <v>1000</v>
      </c>
      <c r="K29" s="2">
        <v>45359</v>
      </c>
      <c r="L29" s="7" t="s">
        <v>751</v>
      </c>
      <c r="M29" s="7" t="s">
        <v>20</v>
      </c>
      <c r="N29" s="3">
        <v>4000</v>
      </c>
      <c r="O29">
        <v>3</v>
      </c>
      <c r="P29">
        <v>2024</v>
      </c>
    </row>
    <row r="30" spans="1:16">
      <c r="A30">
        <v>1029</v>
      </c>
      <c r="B30" s="7" t="s">
        <v>63</v>
      </c>
      <c r="C30">
        <v>49</v>
      </c>
      <c r="D30" s="7" t="s">
        <v>753</v>
      </c>
      <c r="E30" s="7" t="s">
        <v>750</v>
      </c>
      <c r="F30" s="7" t="s">
        <v>11</v>
      </c>
      <c r="G30" s="7" t="s">
        <v>17</v>
      </c>
      <c r="H30" t="s">
        <v>26</v>
      </c>
      <c r="I30">
        <v>2</v>
      </c>
      <c r="J30" s="3">
        <v>26056</v>
      </c>
      <c r="K30" s="2">
        <v>45293</v>
      </c>
      <c r="L30" s="7" t="s">
        <v>752</v>
      </c>
      <c r="M30" s="7" t="s">
        <v>28</v>
      </c>
      <c r="N30" s="3">
        <v>52112</v>
      </c>
      <c r="O30">
        <v>1</v>
      </c>
      <c r="P30">
        <v>2024</v>
      </c>
    </row>
    <row r="31" spans="1:16">
      <c r="A31">
        <v>1030</v>
      </c>
      <c r="B31" s="7" t="s">
        <v>34</v>
      </c>
      <c r="C31">
        <v>52</v>
      </c>
      <c r="D31" s="7" t="s">
        <v>749</v>
      </c>
      <c r="E31" s="7" t="s">
        <v>750</v>
      </c>
      <c r="F31" s="7" t="s">
        <v>11</v>
      </c>
      <c r="G31" s="7" t="s">
        <v>22</v>
      </c>
      <c r="H31" t="s">
        <v>13</v>
      </c>
      <c r="I31">
        <v>2</v>
      </c>
      <c r="J31" s="3">
        <v>23000</v>
      </c>
      <c r="K31" s="2">
        <v>45336</v>
      </c>
      <c r="L31" s="7" t="s">
        <v>752</v>
      </c>
      <c r="M31" s="7" t="s">
        <v>60</v>
      </c>
      <c r="N31" s="3">
        <v>46000</v>
      </c>
      <c r="O31">
        <v>2</v>
      </c>
      <c r="P31">
        <v>2024</v>
      </c>
    </row>
    <row r="32" spans="1:16">
      <c r="A32">
        <v>1031</v>
      </c>
      <c r="B32" s="7" t="s">
        <v>739</v>
      </c>
      <c r="C32">
        <v>39</v>
      </c>
      <c r="D32" s="7" t="s">
        <v>753</v>
      </c>
      <c r="E32" s="7" t="s">
        <v>754</v>
      </c>
      <c r="F32" s="7" t="s">
        <v>11</v>
      </c>
      <c r="G32" s="7" t="s">
        <v>22</v>
      </c>
      <c r="H32" t="s">
        <v>13</v>
      </c>
      <c r="I32">
        <v>4</v>
      </c>
      <c r="J32" s="3">
        <v>2000</v>
      </c>
      <c r="K32" s="2">
        <v>45353</v>
      </c>
      <c r="L32" s="7" t="s">
        <v>751</v>
      </c>
      <c r="M32" s="7" t="s">
        <v>20</v>
      </c>
      <c r="N32" s="3">
        <v>8000</v>
      </c>
      <c r="O32">
        <v>3</v>
      </c>
      <c r="P32">
        <v>2024</v>
      </c>
    </row>
    <row r="33" spans="1:16">
      <c r="A33">
        <v>1032</v>
      </c>
      <c r="B33" s="7" t="s">
        <v>16</v>
      </c>
      <c r="C33">
        <v>33</v>
      </c>
      <c r="D33" s="7" t="s">
        <v>753</v>
      </c>
      <c r="E33" s="7" t="s">
        <v>754</v>
      </c>
      <c r="F33" s="7" t="s">
        <v>24</v>
      </c>
      <c r="G33" s="7" t="s">
        <v>35</v>
      </c>
      <c r="H33" t="s">
        <v>36</v>
      </c>
      <c r="I33">
        <v>5</v>
      </c>
      <c r="J33" s="3">
        <v>32322</v>
      </c>
      <c r="K33" s="2">
        <v>45913</v>
      </c>
      <c r="L33" s="7" t="s">
        <v>752</v>
      </c>
      <c r="M33" s="7" t="s">
        <v>15</v>
      </c>
      <c r="N33" s="3">
        <v>161610</v>
      </c>
      <c r="O33">
        <v>9</v>
      </c>
      <c r="P33">
        <v>2025</v>
      </c>
    </row>
    <row r="34" spans="1:16">
      <c r="A34">
        <v>1033</v>
      </c>
      <c r="B34" s="7" t="s">
        <v>21</v>
      </c>
      <c r="C34">
        <v>35</v>
      </c>
      <c r="D34" s="7" t="s">
        <v>753</v>
      </c>
      <c r="E34" s="7" t="s">
        <v>754</v>
      </c>
      <c r="F34" s="7" t="s">
        <v>11</v>
      </c>
      <c r="G34" s="7" t="s">
        <v>35</v>
      </c>
      <c r="H34" t="s">
        <v>36</v>
      </c>
      <c r="I34">
        <v>1</v>
      </c>
      <c r="J34" s="3">
        <v>8456</v>
      </c>
      <c r="K34" s="2">
        <v>45355</v>
      </c>
      <c r="L34" s="7" t="s">
        <v>751</v>
      </c>
      <c r="M34" s="7" t="s">
        <v>68</v>
      </c>
      <c r="N34" s="3">
        <v>8456</v>
      </c>
      <c r="O34">
        <v>3</v>
      </c>
      <c r="P34">
        <v>2024</v>
      </c>
    </row>
    <row r="35" spans="1:16">
      <c r="A35">
        <v>1034</v>
      </c>
      <c r="B35" s="7" t="s">
        <v>739</v>
      </c>
      <c r="C35">
        <v>49</v>
      </c>
      <c r="D35" s="7" t="s">
        <v>753</v>
      </c>
      <c r="E35" s="7" t="s">
        <v>750</v>
      </c>
      <c r="F35" s="7" t="s">
        <v>11</v>
      </c>
      <c r="G35" s="7" t="s">
        <v>35</v>
      </c>
      <c r="H35" t="s">
        <v>36</v>
      </c>
      <c r="I35">
        <v>1</v>
      </c>
      <c r="J35" s="3">
        <v>500</v>
      </c>
      <c r="K35" s="2">
        <v>45923</v>
      </c>
      <c r="L35" s="7" t="s">
        <v>751</v>
      </c>
      <c r="M35" s="7" t="s">
        <v>68</v>
      </c>
      <c r="N35" s="3">
        <v>500</v>
      </c>
      <c r="O35">
        <v>9</v>
      </c>
      <c r="P35">
        <v>2025</v>
      </c>
    </row>
    <row r="36" spans="1:16">
      <c r="A36">
        <v>1035</v>
      </c>
      <c r="B36" s="7" t="s">
        <v>82</v>
      </c>
      <c r="C36">
        <v>41</v>
      </c>
      <c r="D36" s="7" t="s">
        <v>753</v>
      </c>
      <c r="E36" s="7" t="s">
        <v>750</v>
      </c>
      <c r="F36" s="7" t="s">
        <v>11</v>
      </c>
      <c r="G36" s="7" t="s">
        <v>83</v>
      </c>
      <c r="H36" t="s">
        <v>26</v>
      </c>
      <c r="I36">
        <v>5</v>
      </c>
      <c r="J36" s="3">
        <v>5960</v>
      </c>
      <c r="K36" s="2">
        <v>45505</v>
      </c>
      <c r="L36" s="7" t="s">
        <v>752</v>
      </c>
      <c r="M36" s="7" t="s">
        <v>68</v>
      </c>
      <c r="N36" s="3">
        <v>29800</v>
      </c>
      <c r="O36">
        <v>8</v>
      </c>
      <c r="P36">
        <v>2024</v>
      </c>
    </row>
    <row r="37" spans="1:16">
      <c r="A37">
        <v>1036</v>
      </c>
      <c r="B37" s="7" t="s">
        <v>58</v>
      </c>
      <c r="C37">
        <v>21</v>
      </c>
      <c r="D37" s="7" t="s">
        <v>755</v>
      </c>
      <c r="E37" s="7" t="s">
        <v>754</v>
      </c>
      <c r="F37" s="7" t="s">
        <v>24</v>
      </c>
      <c r="G37" s="7" t="s">
        <v>35</v>
      </c>
      <c r="H37" t="s">
        <v>36</v>
      </c>
      <c r="I37">
        <v>3</v>
      </c>
      <c r="J37" s="3">
        <v>14000</v>
      </c>
      <c r="K37" s="2">
        <v>45430</v>
      </c>
      <c r="L37" s="7" t="s">
        <v>752</v>
      </c>
      <c r="M37" s="7" t="s">
        <v>15</v>
      </c>
      <c r="N37" s="3">
        <v>42000</v>
      </c>
      <c r="O37">
        <v>5</v>
      </c>
      <c r="P37">
        <v>2024</v>
      </c>
    </row>
    <row r="38" spans="1:16">
      <c r="A38">
        <v>1037</v>
      </c>
      <c r="B38" s="7" t="s">
        <v>21</v>
      </c>
      <c r="C38">
        <v>48</v>
      </c>
      <c r="D38" s="7" t="s">
        <v>753</v>
      </c>
      <c r="E38" s="7" t="s">
        <v>750</v>
      </c>
      <c r="F38" s="7" t="s">
        <v>11</v>
      </c>
      <c r="G38" s="7" t="s">
        <v>12</v>
      </c>
      <c r="H38" t="s">
        <v>13</v>
      </c>
      <c r="I38">
        <v>1</v>
      </c>
      <c r="J38" s="3">
        <v>6898</v>
      </c>
      <c r="K38" s="2">
        <v>45398</v>
      </c>
      <c r="L38" s="7" t="s">
        <v>751</v>
      </c>
      <c r="M38" s="7" t="s">
        <v>28</v>
      </c>
      <c r="N38" s="3">
        <v>6898</v>
      </c>
      <c r="O38">
        <v>4</v>
      </c>
      <c r="P38">
        <v>2024</v>
      </c>
    </row>
    <row r="39" spans="1:16">
      <c r="A39">
        <v>1038</v>
      </c>
      <c r="B39" s="7" t="s">
        <v>21</v>
      </c>
      <c r="C39">
        <v>54</v>
      </c>
      <c r="D39" s="7" t="s">
        <v>749</v>
      </c>
      <c r="E39" s="7" t="s">
        <v>750</v>
      </c>
      <c r="F39" s="7" t="s">
        <v>11</v>
      </c>
      <c r="G39" s="7" t="s">
        <v>22</v>
      </c>
      <c r="H39" t="s">
        <v>13</v>
      </c>
      <c r="I39">
        <v>3</v>
      </c>
      <c r="J39" s="3">
        <v>7405</v>
      </c>
      <c r="K39" s="2">
        <v>45387</v>
      </c>
      <c r="L39" s="7" t="s">
        <v>752</v>
      </c>
      <c r="M39" s="7" t="s">
        <v>28</v>
      </c>
      <c r="N39" s="3">
        <v>22215</v>
      </c>
      <c r="O39">
        <v>4</v>
      </c>
      <c r="P39">
        <v>2024</v>
      </c>
    </row>
    <row r="40" spans="1:16">
      <c r="A40">
        <v>1039</v>
      </c>
      <c r="B40" s="7" t="s">
        <v>21</v>
      </c>
      <c r="C40">
        <v>43</v>
      </c>
      <c r="D40" s="7" t="s">
        <v>753</v>
      </c>
      <c r="E40" s="7" t="s">
        <v>750</v>
      </c>
      <c r="F40" s="7" t="s">
        <v>24</v>
      </c>
      <c r="G40" s="7" t="s">
        <v>35</v>
      </c>
      <c r="H40" t="s">
        <v>36</v>
      </c>
      <c r="I40">
        <v>1</v>
      </c>
      <c r="J40" s="3">
        <v>6843</v>
      </c>
      <c r="K40" s="2">
        <v>45269</v>
      </c>
      <c r="L40" s="7" t="s">
        <v>751</v>
      </c>
      <c r="M40" s="7" t="s">
        <v>15</v>
      </c>
      <c r="N40" s="3">
        <v>6843</v>
      </c>
      <c r="O40">
        <v>12</v>
      </c>
      <c r="P40">
        <v>2023</v>
      </c>
    </row>
    <row r="41" spans="1:16">
      <c r="A41">
        <v>1040</v>
      </c>
      <c r="B41" s="7" t="s">
        <v>29</v>
      </c>
      <c r="C41">
        <v>22</v>
      </c>
      <c r="D41" s="7" t="s">
        <v>755</v>
      </c>
      <c r="E41" s="7" t="s">
        <v>754</v>
      </c>
      <c r="F41" s="7" t="s">
        <v>11</v>
      </c>
      <c r="G41" s="7" t="s">
        <v>35</v>
      </c>
      <c r="H41" t="s">
        <v>36</v>
      </c>
      <c r="I41">
        <v>1</v>
      </c>
      <c r="J41" s="3">
        <v>23000</v>
      </c>
      <c r="K41" s="2">
        <v>45604</v>
      </c>
      <c r="L41" s="7" t="s">
        <v>752</v>
      </c>
      <c r="M41" s="7" t="s">
        <v>68</v>
      </c>
      <c r="N41" s="3">
        <v>23000</v>
      </c>
      <c r="O41">
        <v>11</v>
      </c>
      <c r="P41">
        <v>2024</v>
      </c>
    </row>
    <row r="42" spans="1:16">
      <c r="A42">
        <v>1041</v>
      </c>
      <c r="B42" s="7" t="s">
        <v>70</v>
      </c>
      <c r="C42">
        <v>36</v>
      </c>
      <c r="D42" s="7" t="s">
        <v>753</v>
      </c>
      <c r="E42" s="7" t="s">
        <v>754</v>
      </c>
      <c r="F42" s="7" t="s">
        <v>11</v>
      </c>
      <c r="G42" s="7" t="s">
        <v>35</v>
      </c>
      <c r="H42" t="s">
        <v>36</v>
      </c>
      <c r="I42">
        <v>3</v>
      </c>
      <c r="J42" s="3">
        <v>3394</v>
      </c>
      <c r="K42" s="2">
        <v>45477</v>
      </c>
      <c r="L42" s="7" t="s">
        <v>751</v>
      </c>
      <c r="M42" s="7" t="s">
        <v>60</v>
      </c>
      <c r="N42" s="3">
        <v>10182</v>
      </c>
      <c r="O42">
        <v>7</v>
      </c>
      <c r="P42">
        <v>2024</v>
      </c>
    </row>
    <row r="43" spans="1:16">
      <c r="A43">
        <v>1042</v>
      </c>
      <c r="B43" s="7" t="s">
        <v>42</v>
      </c>
      <c r="C43">
        <v>46</v>
      </c>
      <c r="D43" s="7" t="s">
        <v>753</v>
      </c>
      <c r="E43" s="7" t="s">
        <v>750</v>
      </c>
      <c r="F43" s="7" t="s">
        <v>11</v>
      </c>
      <c r="G43" s="7" t="s">
        <v>25</v>
      </c>
      <c r="H43" t="s">
        <v>13</v>
      </c>
      <c r="I43">
        <v>1</v>
      </c>
      <c r="J43" s="3">
        <v>1375</v>
      </c>
      <c r="K43" s="2">
        <v>45634</v>
      </c>
      <c r="L43" s="7" t="s">
        <v>751</v>
      </c>
      <c r="M43" s="7" t="s">
        <v>55</v>
      </c>
      <c r="N43" s="3">
        <v>1375</v>
      </c>
      <c r="O43">
        <v>12</v>
      </c>
      <c r="P43">
        <v>2024</v>
      </c>
    </row>
    <row r="44" spans="1:16">
      <c r="A44">
        <v>1043</v>
      </c>
      <c r="B44" s="7" t="s">
        <v>51</v>
      </c>
      <c r="C44">
        <v>42</v>
      </c>
      <c r="D44" s="7" t="s">
        <v>753</v>
      </c>
      <c r="E44" s="7" t="s">
        <v>750</v>
      </c>
      <c r="F44" s="7" t="s">
        <v>11</v>
      </c>
      <c r="G44" s="7" t="s">
        <v>35</v>
      </c>
      <c r="H44" t="s">
        <v>36</v>
      </c>
      <c r="I44">
        <v>3</v>
      </c>
      <c r="J44" s="3">
        <v>8637</v>
      </c>
      <c r="K44" s="2">
        <v>45302</v>
      </c>
      <c r="L44" s="7" t="s">
        <v>752</v>
      </c>
      <c r="M44" s="7" t="s">
        <v>55</v>
      </c>
      <c r="N44" s="3">
        <v>25911</v>
      </c>
      <c r="O44">
        <v>1</v>
      </c>
      <c r="P44">
        <v>2024</v>
      </c>
    </row>
    <row r="45" spans="1:16">
      <c r="A45">
        <v>1044</v>
      </c>
      <c r="B45" s="7" t="s">
        <v>42</v>
      </c>
      <c r="C45">
        <v>39</v>
      </c>
      <c r="D45" s="7" t="s">
        <v>753</v>
      </c>
      <c r="E45" s="7" t="s">
        <v>754</v>
      </c>
      <c r="F45" s="7" t="s">
        <v>24</v>
      </c>
      <c r="G45" s="7" t="s">
        <v>83</v>
      </c>
      <c r="H45" t="s">
        <v>26</v>
      </c>
      <c r="I45">
        <v>1</v>
      </c>
      <c r="J45" s="3">
        <v>23000</v>
      </c>
      <c r="K45" s="2">
        <v>45639</v>
      </c>
      <c r="L45" s="7" t="s">
        <v>752</v>
      </c>
      <c r="M45" s="7" t="s">
        <v>28</v>
      </c>
      <c r="N45" s="3">
        <v>23000</v>
      </c>
      <c r="O45">
        <v>12</v>
      </c>
      <c r="P45">
        <v>2024</v>
      </c>
    </row>
    <row r="46" spans="1:16">
      <c r="A46">
        <v>1045</v>
      </c>
      <c r="B46" s="7" t="s">
        <v>34</v>
      </c>
      <c r="C46">
        <v>20</v>
      </c>
      <c r="D46" s="7" t="s">
        <v>755</v>
      </c>
      <c r="E46" s="7" t="s">
        <v>756</v>
      </c>
      <c r="F46" s="7" t="s">
        <v>24</v>
      </c>
      <c r="G46" s="7" t="s">
        <v>30</v>
      </c>
      <c r="H46" t="s">
        <v>26</v>
      </c>
      <c r="I46">
        <v>3</v>
      </c>
      <c r="J46" s="3">
        <v>41884</v>
      </c>
      <c r="K46" s="2">
        <v>45548</v>
      </c>
      <c r="L46" s="7" t="s">
        <v>752</v>
      </c>
      <c r="M46" s="7" t="s">
        <v>28</v>
      </c>
      <c r="N46" s="3">
        <v>125652</v>
      </c>
      <c r="O46">
        <v>9</v>
      </c>
      <c r="P46">
        <v>2024</v>
      </c>
    </row>
    <row r="47" spans="1:16">
      <c r="A47">
        <v>1046</v>
      </c>
      <c r="B47" s="7" t="s">
        <v>66</v>
      </c>
      <c r="C47">
        <v>35</v>
      </c>
      <c r="D47" s="7" t="s">
        <v>753</v>
      </c>
      <c r="E47" s="7" t="s">
        <v>754</v>
      </c>
      <c r="F47" s="7" t="s">
        <v>24</v>
      </c>
      <c r="G47" s="7" t="s">
        <v>17</v>
      </c>
      <c r="H47" t="s">
        <v>26</v>
      </c>
      <c r="I47">
        <v>5</v>
      </c>
      <c r="J47" s="3">
        <v>18910</v>
      </c>
      <c r="K47" s="2">
        <v>45509</v>
      </c>
      <c r="L47" s="7" t="s">
        <v>752</v>
      </c>
      <c r="M47" s="7" t="s">
        <v>33</v>
      </c>
      <c r="N47" s="3">
        <v>94550</v>
      </c>
      <c r="O47">
        <v>8</v>
      </c>
      <c r="P47">
        <v>2024</v>
      </c>
    </row>
    <row r="48" spans="1:16">
      <c r="A48">
        <v>1047</v>
      </c>
      <c r="B48" s="7" t="s">
        <v>10</v>
      </c>
      <c r="C48">
        <v>45</v>
      </c>
      <c r="D48" s="7" t="s">
        <v>753</v>
      </c>
      <c r="E48" s="7" t="s">
        <v>750</v>
      </c>
      <c r="F48" s="7" t="s">
        <v>24</v>
      </c>
      <c r="G48" s="7" t="s">
        <v>48</v>
      </c>
      <c r="H48" t="s">
        <v>26</v>
      </c>
      <c r="I48">
        <v>1</v>
      </c>
      <c r="J48" s="3">
        <v>4389</v>
      </c>
      <c r="K48" s="2">
        <v>45729</v>
      </c>
      <c r="L48" s="7" t="s">
        <v>751</v>
      </c>
      <c r="M48" s="7" t="s">
        <v>15</v>
      </c>
      <c r="N48" s="3">
        <v>4389</v>
      </c>
      <c r="O48">
        <v>3</v>
      </c>
      <c r="P48">
        <v>2025</v>
      </c>
    </row>
    <row r="49" spans="1:16">
      <c r="A49">
        <v>1048</v>
      </c>
      <c r="B49" s="7" t="s">
        <v>97</v>
      </c>
      <c r="C49">
        <v>22</v>
      </c>
      <c r="D49" s="7" t="s">
        <v>755</v>
      </c>
      <c r="E49" s="7" t="s">
        <v>754</v>
      </c>
      <c r="F49" s="7" t="s">
        <v>24</v>
      </c>
      <c r="G49" s="7" t="s">
        <v>17</v>
      </c>
      <c r="H49" t="s">
        <v>26</v>
      </c>
      <c r="I49">
        <v>2</v>
      </c>
      <c r="J49" s="3">
        <v>23000</v>
      </c>
      <c r="K49" s="2">
        <v>45361</v>
      </c>
      <c r="L49" s="7" t="s">
        <v>752</v>
      </c>
      <c r="M49" s="7" t="s">
        <v>15</v>
      </c>
      <c r="N49" s="3">
        <v>46000</v>
      </c>
      <c r="O49">
        <v>3</v>
      </c>
      <c r="P49">
        <v>2024</v>
      </c>
    </row>
    <row r="50" spans="1:16">
      <c r="A50">
        <v>1049</v>
      </c>
      <c r="B50" s="7" t="s">
        <v>16</v>
      </c>
      <c r="C50">
        <v>19</v>
      </c>
      <c r="D50" s="7" t="s">
        <v>755</v>
      </c>
      <c r="E50" s="7" t="s">
        <v>756</v>
      </c>
      <c r="F50" s="7" t="s">
        <v>11</v>
      </c>
      <c r="G50" s="7" t="s">
        <v>35</v>
      </c>
      <c r="H50" t="s">
        <v>36</v>
      </c>
      <c r="I50">
        <v>5</v>
      </c>
      <c r="J50" s="3">
        <v>3678</v>
      </c>
      <c r="K50" s="2">
        <v>45429</v>
      </c>
      <c r="L50" s="7" t="s">
        <v>751</v>
      </c>
      <c r="M50" s="7" t="s">
        <v>15</v>
      </c>
      <c r="N50" s="3">
        <v>18390</v>
      </c>
      <c r="O50">
        <v>5</v>
      </c>
      <c r="P50">
        <v>2024</v>
      </c>
    </row>
    <row r="51" spans="1:16">
      <c r="A51">
        <v>1050</v>
      </c>
      <c r="B51" s="7" t="s">
        <v>21</v>
      </c>
      <c r="C51">
        <v>40</v>
      </c>
      <c r="D51" s="7" t="s">
        <v>753</v>
      </c>
      <c r="E51" s="7" t="s">
        <v>754</v>
      </c>
      <c r="F51" s="7" t="s">
        <v>24</v>
      </c>
      <c r="G51" s="7" t="s">
        <v>12</v>
      </c>
      <c r="H51" t="s">
        <v>13</v>
      </c>
      <c r="I51">
        <v>4</v>
      </c>
      <c r="J51" s="3">
        <v>23000</v>
      </c>
      <c r="K51" s="2">
        <v>45573</v>
      </c>
      <c r="L51" s="7" t="s">
        <v>752</v>
      </c>
      <c r="M51" s="7" t="s">
        <v>60</v>
      </c>
      <c r="N51" s="3">
        <v>92000</v>
      </c>
      <c r="O51">
        <v>10</v>
      </c>
      <c r="P51">
        <v>2024</v>
      </c>
    </row>
    <row r="52" spans="1:16">
      <c r="A52">
        <v>1051</v>
      </c>
      <c r="B52" s="7" t="s">
        <v>82</v>
      </c>
      <c r="C52">
        <v>38</v>
      </c>
      <c r="D52" s="7" t="s">
        <v>753</v>
      </c>
      <c r="E52" s="7" t="s">
        <v>754</v>
      </c>
      <c r="F52" s="7" t="s">
        <v>24</v>
      </c>
      <c r="G52" s="7" t="s">
        <v>48</v>
      </c>
      <c r="H52" t="s">
        <v>26</v>
      </c>
      <c r="I52">
        <v>4</v>
      </c>
      <c r="J52" s="3">
        <v>37650</v>
      </c>
      <c r="K52" s="2">
        <v>45639</v>
      </c>
      <c r="L52" s="7" t="s">
        <v>752</v>
      </c>
      <c r="M52" s="7" t="s">
        <v>20</v>
      </c>
      <c r="N52" s="3">
        <v>150600</v>
      </c>
      <c r="O52">
        <v>12</v>
      </c>
      <c r="P52">
        <v>2024</v>
      </c>
    </row>
    <row r="53" spans="1:16">
      <c r="A53">
        <v>1052</v>
      </c>
      <c r="B53" s="7" t="s">
        <v>51</v>
      </c>
      <c r="C53">
        <v>57</v>
      </c>
      <c r="D53" s="7" t="s">
        <v>749</v>
      </c>
      <c r="E53" s="7" t="s">
        <v>750</v>
      </c>
      <c r="F53" s="7" t="s">
        <v>11</v>
      </c>
      <c r="G53" s="7" t="s">
        <v>30</v>
      </c>
      <c r="H53" t="s">
        <v>26</v>
      </c>
      <c r="I53">
        <v>1</v>
      </c>
      <c r="J53" s="3">
        <v>2772</v>
      </c>
      <c r="K53" s="2">
        <v>45631</v>
      </c>
      <c r="L53" s="7" t="s">
        <v>751</v>
      </c>
      <c r="M53" s="7" t="s">
        <v>55</v>
      </c>
      <c r="N53" s="3">
        <v>2772</v>
      </c>
      <c r="O53">
        <v>12</v>
      </c>
      <c r="P53">
        <v>2024</v>
      </c>
    </row>
    <row r="54" spans="1:16">
      <c r="A54">
        <v>1053</v>
      </c>
      <c r="B54" s="7" t="s">
        <v>16</v>
      </c>
      <c r="C54">
        <v>26</v>
      </c>
      <c r="D54" s="7" t="s">
        <v>755</v>
      </c>
      <c r="E54" s="7" t="s">
        <v>754</v>
      </c>
      <c r="F54" s="7" t="s">
        <v>24</v>
      </c>
      <c r="G54" s="7" t="s">
        <v>35</v>
      </c>
      <c r="H54" t="s">
        <v>36</v>
      </c>
      <c r="I54">
        <v>1</v>
      </c>
      <c r="J54" s="3">
        <v>23000</v>
      </c>
      <c r="K54" s="2">
        <v>45627</v>
      </c>
      <c r="L54" s="7" t="s">
        <v>752</v>
      </c>
      <c r="M54" s="7" t="s">
        <v>60</v>
      </c>
      <c r="N54" s="3">
        <v>23000</v>
      </c>
      <c r="O54">
        <v>12</v>
      </c>
      <c r="P54">
        <v>2024</v>
      </c>
    </row>
    <row r="55" spans="1:16">
      <c r="A55">
        <v>1054</v>
      </c>
      <c r="B55" s="7" t="s">
        <v>21</v>
      </c>
      <c r="C55">
        <v>34</v>
      </c>
      <c r="D55" s="7" t="s">
        <v>753</v>
      </c>
      <c r="E55" s="7" t="s">
        <v>754</v>
      </c>
      <c r="F55" s="7" t="s">
        <v>24</v>
      </c>
      <c r="G55" s="7" t="s">
        <v>17</v>
      </c>
      <c r="H55" t="s">
        <v>26</v>
      </c>
      <c r="I55">
        <v>5</v>
      </c>
      <c r="J55" s="3">
        <v>2289</v>
      </c>
      <c r="K55" s="2">
        <v>45323</v>
      </c>
      <c r="L55" s="7" t="s">
        <v>751</v>
      </c>
      <c r="M55" s="7" t="s">
        <v>60</v>
      </c>
      <c r="N55" s="3">
        <v>11445</v>
      </c>
      <c r="O55">
        <v>2</v>
      </c>
      <c r="P55">
        <v>2024</v>
      </c>
    </row>
    <row r="56" spans="1:16">
      <c r="A56">
        <v>1055</v>
      </c>
      <c r="B56" s="7" t="s">
        <v>10</v>
      </c>
      <c r="C56">
        <v>53</v>
      </c>
      <c r="D56" s="7" t="s">
        <v>749</v>
      </c>
      <c r="E56" s="7" t="s">
        <v>750</v>
      </c>
      <c r="F56" s="7" t="s">
        <v>24</v>
      </c>
      <c r="G56" s="7" t="s">
        <v>25</v>
      </c>
      <c r="H56" t="s">
        <v>13</v>
      </c>
      <c r="I56">
        <v>2</v>
      </c>
      <c r="J56" s="3">
        <v>7694</v>
      </c>
      <c r="K56" s="2">
        <v>45414</v>
      </c>
      <c r="L56" s="7" t="s">
        <v>751</v>
      </c>
      <c r="M56" s="7" t="s">
        <v>68</v>
      </c>
      <c r="N56" s="3">
        <v>15388</v>
      </c>
      <c r="O56">
        <v>5</v>
      </c>
      <c r="P56">
        <v>2024</v>
      </c>
    </row>
    <row r="57" spans="1:16">
      <c r="A57">
        <v>1056</v>
      </c>
      <c r="B57" s="7" t="s">
        <v>105</v>
      </c>
      <c r="C57">
        <v>54</v>
      </c>
      <c r="D57" s="7" t="s">
        <v>749</v>
      </c>
      <c r="E57" s="7" t="s">
        <v>750</v>
      </c>
      <c r="F57" s="7" t="s">
        <v>24</v>
      </c>
      <c r="G57" s="7" t="s">
        <v>12</v>
      </c>
      <c r="H57" t="s">
        <v>13</v>
      </c>
      <c r="I57">
        <v>3</v>
      </c>
      <c r="J57" s="3">
        <v>5155</v>
      </c>
      <c r="K57" s="2">
        <v>45295</v>
      </c>
      <c r="L57" s="7" t="s">
        <v>751</v>
      </c>
      <c r="M57" s="7" t="s">
        <v>20</v>
      </c>
      <c r="N57" s="3">
        <v>15465</v>
      </c>
      <c r="O57">
        <v>1</v>
      </c>
      <c r="P57">
        <v>2024</v>
      </c>
    </row>
    <row r="58" spans="1:16">
      <c r="A58">
        <v>1057</v>
      </c>
      <c r="B58" s="7" t="s">
        <v>97</v>
      </c>
      <c r="C58">
        <v>59</v>
      </c>
      <c r="D58" s="7" t="s">
        <v>749</v>
      </c>
      <c r="E58" s="7" t="s">
        <v>750</v>
      </c>
      <c r="F58" s="7" t="s">
        <v>24</v>
      </c>
      <c r="G58" s="7" t="s">
        <v>12</v>
      </c>
      <c r="H58" t="s">
        <v>13</v>
      </c>
      <c r="I58">
        <v>1</v>
      </c>
      <c r="J58" s="3">
        <v>23000</v>
      </c>
      <c r="K58" s="2">
        <v>45536</v>
      </c>
      <c r="L58" s="7" t="s">
        <v>752</v>
      </c>
      <c r="M58" s="7" t="s">
        <v>20</v>
      </c>
      <c r="N58" s="3">
        <v>23000</v>
      </c>
      <c r="O58">
        <v>9</v>
      </c>
      <c r="P58">
        <v>2024</v>
      </c>
    </row>
    <row r="59" spans="1:16">
      <c r="A59">
        <v>1058</v>
      </c>
      <c r="B59" s="7" t="s">
        <v>82</v>
      </c>
      <c r="C59">
        <v>41</v>
      </c>
      <c r="D59" s="7" t="s">
        <v>753</v>
      </c>
      <c r="E59" s="7" t="s">
        <v>750</v>
      </c>
      <c r="F59" s="7" t="s">
        <v>11</v>
      </c>
      <c r="G59" s="7" t="s">
        <v>83</v>
      </c>
      <c r="H59" t="s">
        <v>26</v>
      </c>
      <c r="I59">
        <v>2</v>
      </c>
      <c r="J59" s="3">
        <v>23000</v>
      </c>
      <c r="K59" s="2">
        <v>45501</v>
      </c>
      <c r="L59" s="7" t="s">
        <v>752</v>
      </c>
      <c r="M59" s="7" t="s">
        <v>15</v>
      </c>
      <c r="N59" s="3">
        <v>46000</v>
      </c>
      <c r="O59">
        <v>7</v>
      </c>
      <c r="P59">
        <v>2024</v>
      </c>
    </row>
    <row r="60" spans="1:16">
      <c r="A60">
        <v>1059</v>
      </c>
      <c r="B60" s="7" t="s">
        <v>105</v>
      </c>
      <c r="C60">
        <v>32</v>
      </c>
      <c r="D60" s="7" t="s">
        <v>753</v>
      </c>
      <c r="E60" s="7" t="s">
        <v>754</v>
      </c>
      <c r="F60" s="7" t="s">
        <v>24</v>
      </c>
      <c r="G60" s="7" t="s">
        <v>30</v>
      </c>
      <c r="H60" t="s">
        <v>26</v>
      </c>
      <c r="I60">
        <v>2</v>
      </c>
      <c r="J60" s="3">
        <v>6293</v>
      </c>
      <c r="K60" s="2">
        <v>45975</v>
      </c>
      <c r="L60" s="7" t="s">
        <v>751</v>
      </c>
      <c r="M60" s="7" t="s">
        <v>68</v>
      </c>
      <c r="N60" s="3">
        <v>12586</v>
      </c>
      <c r="O60">
        <v>11</v>
      </c>
      <c r="P60">
        <v>2025</v>
      </c>
    </row>
    <row r="61" spans="1:16">
      <c r="A61">
        <v>1060</v>
      </c>
      <c r="B61" s="7" t="s">
        <v>42</v>
      </c>
      <c r="C61">
        <v>44</v>
      </c>
      <c r="D61" s="7" t="s">
        <v>753</v>
      </c>
      <c r="E61" s="7" t="s">
        <v>750</v>
      </c>
      <c r="F61" s="7" t="s">
        <v>11</v>
      </c>
      <c r="G61" s="7" t="s">
        <v>12</v>
      </c>
      <c r="H61" t="s">
        <v>13</v>
      </c>
      <c r="I61">
        <v>4</v>
      </c>
      <c r="J61" s="3">
        <v>3412</v>
      </c>
      <c r="K61" s="2">
        <v>45353</v>
      </c>
      <c r="L61" s="7" t="s">
        <v>751</v>
      </c>
      <c r="M61" s="7" t="s">
        <v>33</v>
      </c>
      <c r="N61" s="3">
        <v>13648</v>
      </c>
      <c r="O61">
        <v>3</v>
      </c>
      <c r="P61">
        <v>2024</v>
      </c>
    </row>
    <row r="62" spans="1:16">
      <c r="A62">
        <v>1061</v>
      </c>
      <c r="B62" s="7" t="s">
        <v>70</v>
      </c>
      <c r="C62">
        <v>20</v>
      </c>
      <c r="D62" s="7" t="s">
        <v>755</v>
      </c>
      <c r="E62" s="7" t="s">
        <v>756</v>
      </c>
      <c r="F62" s="7" t="s">
        <v>11</v>
      </c>
      <c r="G62" s="7" t="s">
        <v>12</v>
      </c>
      <c r="H62" t="s">
        <v>13</v>
      </c>
      <c r="I62">
        <v>4</v>
      </c>
      <c r="J62" s="3">
        <v>4118</v>
      </c>
      <c r="K62" s="2">
        <v>45575</v>
      </c>
      <c r="L62" s="7" t="s">
        <v>751</v>
      </c>
      <c r="M62" s="7" t="s">
        <v>20</v>
      </c>
      <c r="N62" s="3">
        <v>16472</v>
      </c>
      <c r="O62">
        <v>10</v>
      </c>
      <c r="P62">
        <v>2024</v>
      </c>
    </row>
    <row r="63" spans="1:16">
      <c r="A63">
        <v>1062</v>
      </c>
      <c r="B63" s="7" t="s">
        <v>47</v>
      </c>
      <c r="C63">
        <v>18</v>
      </c>
      <c r="D63" s="7" t="s">
        <v>755</v>
      </c>
      <c r="E63" s="7" t="s">
        <v>756</v>
      </c>
      <c r="F63" s="7" t="s">
        <v>24</v>
      </c>
      <c r="G63" s="7" t="s">
        <v>22</v>
      </c>
      <c r="H63" t="s">
        <v>13</v>
      </c>
      <c r="I63">
        <v>5</v>
      </c>
      <c r="J63" s="3">
        <v>13415</v>
      </c>
      <c r="K63" s="2">
        <v>45431</v>
      </c>
      <c r="L63" s="7" t="s">
        <v>752</v>
      </c>
      <c r="M63" s="7" t="s">
        <v>28</v>
      </c>
      <c r="N63" s="3">
        <v>67075</v>
      </c>
      <c r="O63">
        <v>5</v>
      </c>
      <c r="P63">
        <v>2024</v>
      </c>
    </row>
    <row r="64" spans="1:16">
      <c r="A64">
        <v>1063</v>
      </c>
      <c r="B64" s="7" t="s">
        <v>42</v>
      </c>
      <c r="C64">
        <v>56</v>
      </c>
      <c r="D64" s="7" t="s">
        <v>749</v>
      </c>
      <c r="E64" s="7" t="s">
        <v>750</v>
      </c>
      <c r="F64" s="7" t="s">
        <v>11</v>
      </c>
      <c r="G64" s="7" t="s">
        <v>35</v>
      </c>
      <c r="H64" t="s">
        <v>36</v>
      </c>
      <c r="I64">
        <v>1</v>
      </c>
      <c r="J64" s="3">
        <v>2143</v>
      </c>
      <c r="K64" s="2">
        <v>45336</v>
      </c>
      <c r="L64" s="7" t="s">
        <v>751</v>
      </c>
      <c r="M64" s="7" t="s">
        <v>15</v>
      </c>
      <c r="N64" s="3">
        <v>2143</v>
      </c>
      <c r="O64">
        <v>2</v>
      </c>
      <c r="P64">
        <v>2024</v>
      </c>
    </row>
    <row r="65" spans="1:16">
      <c r="A65">
        <v>1064</v>
      </c>
      <c r="B65" s="7" t="s">
        <v>739</v>
      </c>
      <c r="C65">
        <v>52</v>
      </c>
      <c r="D65" s="7" t="s">
        <v>749</v>
      </c>
      <c r="E65" s="7" t="s">
        <v>750</v>
      </c>
      <c r="F65" s="7" t="s">
        <v>11</v>
      </c>
      <c r="G65" s="7" t="s">
        <v>83</v>
      </c>
      <c r="H65" t="s">
        <v>26</v>
      </c>
      <c r="I65">
        <v>5</v>
      </c>
      <c r="J65" s="3">
        <v>18091</v>
      </c>
      <c r="K65" s="2">
        <v>45478</v>
      </c>
      <c r="L65" s="7" t="s">
        <v>752</v>
      </c>
      <c r="M65" s="7" t="s">
        <v>55</v>
      </c>
      <c r="N65" s="3">
        <v>90455</v>
      </c>
      <c r="O65">
        <v>7</v>
      </c>
      <c r="P65">
        <v>2024</v>
      </c>
    </row>
    <row r="66" spans="1:16">
      <c r="A66">
        <v>1065</v>
      </c>
      <c r="B66" s="7" t="s">
        <v>70</v>
      </c>
      <c r="C66">
        <v>33</v>
      </c>
      <c r="D66" s="7" t="s">
        <v>753</v>
      </c>
      <c r="E66" s="7" t="s">
        <v>754</v>
      </c>
      <c r="F66" s="7" t="s">
        <v>11</v>
      </c>
      <c r="G66" s="7" t="s">
        <v>22</v>
      </c>
      <c r="H66" t="s">
        <v>13</v>
      </c>
      <c r="I66">
        <v>1</v>
      </c>
      <c r="J66" s="3">
        <v>40025</v>
      </c>
      <c r="K66" s="2">
        <v>45631</v>
      </c>
      <c r="L66" s="7" t="s">
        <v>752</v>
      </c>
      <c r="M66" s="7" t="s">
        <v>55</v>
      </c>
      <c r="N66" s="3">
        <v>40025</v>
      </c>
      <c r="O66">
        <v>12</v>
      </c>
      <c r="P66">
        <v>2024</v>
      </c>
    </row>
    <row r="67" spans="1:16">
      <c r="A67">
        <v>1066</v>
      </c>
      <c r="B67" s="7" t="s">
        <v>10</v>
      </c>
      <c r="C67">
        <v>54</v>
      </c>
      <c r="D67" s="7" t="s">
        <v>749</v>
      </c>
      <c r="E67" s="7" t="s">
        <v>750</v>
      </c>
      <c r="F67" s="7" t="s">
        <v>24</v>
      </c>
      <c r="G67" s="7" t="s">
        <v>12</v>
      </c>
      <c r="H67" t="s">
        <v>13</v>
      </c>
      <c r="I67">
        <v>2</v>
      </c>
      <c r="J67" s="3">
        <v>23000</v>
      </c>
      <c r="K67" s="2">
        <v>45495</v>
      </c>
      <c r="L67" s="7" t="s">
        <v>752</v>
      </c>
      <c r="M67" s="7" t="s">
        <v>68</v>
      </c>
      <c r="N67" s="3">
        <v>46000</v>
      </c>
      <c r="O67">
        <v>7</v>
      </c>
      <c r="P67">
        <v>2024</v>
      </c>
    </row>
    <row r="68" spans="1:16">
      <c r="A68">
        <v>1067</v>
      </c>
      <c r="B68" s="7" t="s">
        <v>29</v>
      </c>
      <c r="C68">
        <v>53</v>
      </c>
      <c r="D68" s="7" t="s">
        <v>749</v>
      </c>
      <c r="E68" s="7" t="s">
        <v>750</v>
      </c>
      <c r="F68" s="7" t="s">
        <v>24</v>
      </c>
      <c r="G68" s="7" t="s">
        <v>22</v>
      </c>
      <c r="H68" t="s">
        <v>13</v>
      </c>
      <c r="I68">
        <v>1</v>
      </c>
      <c r="J68" s="3">
        <v>9640</v>
      </c>
      <c r="K68" s="2">
        <v>45411</v>
      </c>
      <c r="L68" s="7" t="s">
        <v>751</v>
      </c>
      <c r="M68" s="7" t="s">
        <v>28</v>
      </c>
      <c r="N68" s="3">
        <v>9640</v>
      </c>
      <c r="O68">
        <v>4</v>
      </c>
      <c r="P68">
        <v>2024</v>
      </c>
    </row>
    <row r="69" spans="1:16">
      <c r="A69">
        <v>1068</v>
      </c>
      <c r="B69" s="7" t="s">
        <v>16</v>
      </c>
      <c r="C69">
        <v>21</v>
      </c>
      <c r="D69" s="7" t="s">
        <v>755</v>
      </c>
      <c r="E69" s="7" t="s">
        <v>754</v>
      </c>
      <c r="F69" s="7" t="s">
        <v>11</v>
      </c>
      <c r="G69" s="7" t="s">
        <v>12</v>
      </c>
      <c r="H69" t="s">
        <v>13</v>
      </c>
      <c r="I69">
        <v>2</v>
      </c>
      <c r="J69" s="3">
        <v>1996</v>
      </c>
      <c r="K69" s="2">
        <v>45471</v>
      </c>
      <c r="L69" s="7" t="s">
        <v>751</v>
      </c>
      <c r="M69" s="7" t="s">
        <v>68</v>
      </c>
      <c r="N69" s="3">
        <v>3992</v>
      </c>
      <c r="O69">
        <v>6</v>
      </c>
      <c r="P69">
        <v>2024</v>
      </c>
    </row>
    <row r="70" spans="1:16">
      <c r="A70">
        <v>1069</v>
      </c>
      <c r="B70" s="7" t="s">
        <v>51</v>
      </c>
      <c r="C70">
        <v>19</v>
      </c>
      <c r="D70" s="7" t="s">
        <v>755</v>
      </c>
      <c r="E70" s="7" t="s">
        <v>756</v>
      </c>
      <c r="F70" s="7" t="s">
        <v>11</v>
      </c>
      <c r="G70" s="7" t="s">
        <v>25</v>
      </c>
      <c r="H70" t="s">
        <v>13</v>
      </c>
      <c r="I70">
        <v>1</v>
      </c>
      <c r="J70" s="3">
        <v>23000</v>
      </c>
      <c r="K70" s="2">
        <v>45654</v>
      </c>
      <c r="L70" s="7" t="s">
        <v>752</v>
      </c>
      <c r="M70" s="7" t="s">
        <v>33</v>
      </c>
      <c r="N70" s="3">
        <v>23000</v>
      </c>
      <c r="O70">
        <v>12</v>
      </c>
      <c r="P70">
        <v>2024</v>
      </c>
    </row>
    <row r="71" spans="1:16">
      <c r="A71">
        <v>1070</v>
      </c>
      <c r="B71" s="7" t="s">
        <v>739</v>
      </c>
      <c r="C71">
        <v>32</v>
      </c>
      <c r="D71" s="7" t="s">
        <v>753</v>
      </c>
      <c r="E71" s="7" t="s">
        <v>754</v>
      </c>
      <c r="F71" s="7" t="s">
        <v>11</v>
      </c>
      <c r="G71" s="7" t="s">
        <v>52</v>
      </c>
      <c r="H71" t="s">
        <v>13</v>
      </c>
      <c r="I71">
        <v>1</v>
      </c>
      <c r="J71" s="3">
        <v>23000</v>
      </c>
      <c r="K71" s="2">
        <v>45383</v>
      </c>
      <c r="L71" s="7" t="s">
        <v>752</v>
      </c>
      <c r="M71" s="7" t="s">
        <v>68</v>
      </c>
      <c r="N71" s="3">
        <v>23000</v>
      </c>
      <c r="O71">
        <v>4</v>
      </c>
      <c r="P71">
        <v>2024</v>
      </c>
    </row>
    <row r="72" spans="1:16">
      <c r="A72">
        <v>1071</v>
      </c>
      <c r="B72" s="7" t="s">
        <v>105</v>
      </c>
      <c r="C72">
        <v>32</v>
      </c>
      <c r="D72" s="7" t="s">
        <v>753</v>
      </c>
      <c r="E72" s="7" t="s">
        <v>754</v>
      </c>
      <c r="F72" s="7" t="s">
        <v>24</v>
      </c>
      <c r="G72" s="7" t="s">
        <v>52</v>
      </c>
      <c r="H72" t="s">
        <v>13</v>
      </c>
      <c r="I72">
        <v>5</v>
      </c>
      <c r="J72" s="3">
        <v>23000</v>
      </c>
      <c r="K72" s="2">
        <v>45563</v>
      </c>
      <c r="L72" s="7" t="s">
        <v>752</v>
      </c>
      <c r="M72" s="7" t="s">
        <v>60</v>
      </c>
      <c r="N72" s="3">
        <v>115000</v>
      </c>
      <c r="O72">
        <v>9</v>
      </c>
      <c r="P72">
        <v>2024</v>
      </c>
    </row>
    <row r="73" spans="1:16">
      <c r="A73">
        <v>1072</v>
      </c>
      <c r="B73" s="7" t="s">
        <v>34</v>
      </c>
      <c r="C73">
        <v>46</v>
      </c>
      <c r="D73" s="7" t="s">
        <v>753</v>
      </c>
      <c r="E73" s="7" t="s">
        <v>750</v>
      </c>
      <c r="F73" s="7" t="s">
        <v>11</v>
      </c>
      <c r="G73" s="7" t="s">
        <v>17</v>
      </c>
      <c r="H73" t="s">
        <v>26</v>
      </c>
      <c r="I73">
        <v>1</v>
      </c>
      <c r="J73" s="3">
        <v>7212</v>
      </c>
      <c r="K73" s="2">
        <v>45833</v>
      </c>
      <c r="L73" s="7" t="s">
        <v>751</v>
      </c>
      <c r="M73" s="7" t="s">
        <v>60</v>
      </c>
      <c r="N73" s="3">
        <v>7212</v>
      </c>
      <c r="O73">
        <v>6</v>
      </c>
      <c r="P73">
        <v>2025</v>
      </c>
    </row>
    <row r="74" spans="1:16">
      <c r="A74">
        <v>1073</v>
      </c>
      <c r="B74" s="7" t="s">
        <v>105</v>
      </c>
      <c r="C74">
        <v>47</v>
      </c>
      <c r="D74" s="7" t="s">
        <v>753</v>
      </c>
      <c r="E74" s="7" t="s">
        <v>750</v>
      </c>
      <c r="F74" s="7" t="s">
        <v>11</v>
      </c>
      <c r="G74" s="7" t="s">
        <v>48</v>
      </c>
      <c r="H74" t="s">
        <v>26</v>
      </c>
      <c r="I74">
        <v>1</v>
      </c>
      <c r="J74" s="3">
        <v>47532</v>
      </c>
      <c r="K74" s="2">
        <v>45301</v>
      </c>
      <c r="L74" s="7" t="s">
        <v>752</v>
      </c>
      <c r="M74" s="7" t="s">
        <v>55</v>
      </c>
      <c r="N74" s="3">
        <v>47532</v>
      </c>
      <c r="O74">
        <v>1</v>
      </c>
      <c r="P74">
        <v>2024</v>
      </c>
    </row>
    <row r="75" spans="1:16">
      <c r="A75">
        <v>1074</v>
      </c>
      <c r="B75" s="7" t="s">
        <v>82</v>
      </c>
      <c r="C75">
        <v>55</v>
      </c>
      <c r="D75" s="7" t="s">
        <v>749</v>
      </c>
      <c r="E75" s="7" t="s">
        <v>750</v>
      </c>
      <c r="F75" s="7" t="s">
        <v>24</v>
      </c>
      <c r="G75" s="7" t="s">
        <v>17</v>
      </c>
      <c r="H75" t="s">
        <v>26</v>
      </c>
      <c r="I75">
        <v>4</v>
      </c>
      <c r="J75" s="3">
        <v>1797</v>
      </c>
      <c r="K75" s="2">
        <v>45394</v>
      </c>
      <c r="L75" s="7" t="s">
        <v>751</v>
      </c>
      <c r="M75" s="7" t="s">
        <v>68</v>
      </c>
      <c r="N75" s="3">
        <v>7188</v>
      </c>
      <c r="O75">
        <v>4</v>
      </c>
      <c r="P75">
        <v>2024</v>
      </c>
    </row>
    <row r="76" spans="1:16">
      <c r="A76">
        <v>1075</v>
      </c>
      <c r="B76" s="7" t="s">
        <v>29</v>
      </c>
      <c r="C76">
        <v>20</v>
      </c>
      <c r="D76" s="7" t="s">
        <v>755</v>
      </c>
      <c r="E76" s="7" t="s">
        <v>756</v>
      </c>
      <c r="F76" s="7" t="s">
        <v>11</v>
      </c>
      <c r="G76" s="7" t="s">
        <v>83</v>
      </c>
      <c r="H76" t="s">
        <v>26</v>
      </c>
      <c r="I76">
        <v>3</v>
      </c>
      <c r="J76" s="3">
        <v>23000</v>
      </c>
      <c r="K76" s="2">
        <v>45558</v>
      </c>
      <c r="L76" s="7" t="s">
        <v>752</v>
      </c>
      <c r="M76" s="7" t="s">
        <v>68</v>
      </c>
      <c r="N76" s="3">
        <v>69000</v>
      </c>
      <c r="O76">
        <v>9</v>
      </c>
      <c r="P76">
        <v>2024</v>
      </c>
    </row>
    <row r="77" spans="1:16">
      <c r="A77">
        <v>1076</v>
      </c>
      <c r="B77" s="7" t="s">
        <v>10</v>
      </c>
      <c r="C77">
        <v>18</v>
      </c>
      <c r="D77" s="7" t="s">
        <v>755</v>
      </c>
      <c r="E77" s="7" t="s">
        <v>756</v>
      </c>
      <c r="F77" s="7" t="s">
        <v>24</v>
      </c>
      <c r="G77" s="7" t="s">
        <v>12</v>
      </c>
      <c r="H77" t="s">
        <v>13</v>
      </c>
      <c r="I77">
        <v>2</v>
      </c>
      <c r="J77" s="3">
        <v>23000</v>
      </c>
      <c r="K77" s="2">
        <v>45341</v>
      </c>
      <c r="L77" s="7" t="s">
        <v>752</v>
      </c>
      <c r="M77" s="7" t="s">
        <v>15</v>
      </c>
      <c r="N77" s="3">
        <v>46000</v>
      </c>
      <c r="O77">
        <v>2</v>
      </c>
      <c r="P77">
        <v>2024</v>
      </c>
    </row>
    <row r="78" spans="1:16">
      <c r="A78">
        <v>1077</v>
      </c>
      <c r="B78" s="7" t="s">
        <v>739</v>
      </c>
      <c r="C78">
        <v>52</v>
      </c>
      <c r="D78" s="7" t="s">
        <v>749</v>
      </c>
      <c r="E78" s="7" t="s">
        <v>750</v>
      </c>
      <c r="F78" s="7" t="s">
        <v>24</v>
      </c>
      <c r="G78" s="7" t="s">
        <v>35</v>
      </c>
      <c r="H78" t="s">
        <v>36</v>
      </c>
      <c r="I78">
        <v>5</v>
      </c>
      <c r="J78" s="3">
        <v>23000</v>
      </c>
      <c r="K78" s="2">
        <v>45524</v>
      </c>
      <c r="L78" s="7" t="s">
        <v>752</v>
      </c>
      <c r="M78" s="7" t="s">
        <v>15</v>
      </c>
      <c r="N78" s="3">
        <v>115000</v>
      </c>
      <c r="O78">
        <v>8</v>
      </c>
      <c r="P78">
        <v>2024</v>
      </c>
    </row>
    <row r="79" spans="1:16">
      <c r="A79">
        <v>1078</v>
      </c>
      <c r="B79" s="7" t="s">
        <v>42</v>
      </c>
      <c r="C79">
        <v>59</v>
      </c>
      <c r="D79" s="7" t="s">
        <v>749</v>
      </c>
      <c r="E79" s="7" t="s">
        <v>750</v>
      </c>
      <c r="F79" s="7" t="s">
        <v>11</v>
      </c>
      <c r="G79" s="7" t="s">
        <v>22</v>
      </c>
      <c r="H79" t="s">
        <v>13</v>
      </c>
      <c r="I79">
        <v>2</v>
      </c>
      <c r="J79" s="3">
        <v>21534</v>
      </c>
      <c r="K79" s="2">
        <v>45640</v>
      </c>
      <c r="L79" s="7" t="s">
        <v>752</v>
      </c>
      <c r="M79" s="7" t="s">
        <v>60</v>
      </c>
      <c r="N79" s="3">
        <v>43068</v>
      </c>
      <c r="O79">
        <v>12</v>
      </c>
      <c r="P79">
        <v>2024</v>
      </c>
    </row>
    <row r="80" spans="1:16">
      <c r="A80">
        <v>1079</v>
      </c>
      <c r="B80" s="7" t="s">
        <v>63</v>
      </c>
      <c r="C80">
        <v>28</v>
      </c>
      <c r="D80" s="7" t="s">
        <v>755</v>
      </c>
      <c r="E80" s="7" t="s">
        <v>754</v>
      </c>
      <c r="F80" s="7" t="s">
        <v>11</v>
      </c>
      <c r="G80" s="7" t="s">
        <v>83</v>
      </c>
      <c r="H80" t="s">
        <v>26</v>
      </c>
      <c r="I80">
        <v>3</v>
      </c>
      <c r="J80" s="3">
        <v>23407</v>
      </c>
      <c r="K80" s="2">
        <v>45481</v>
      </c>
      <c r="L80" s="7" t="s">
        <v>752</v>
      </c>
      <c r="M80" s="7" t="s">
        <v>20</v>
      </c>
      <c r="N80" s="3">
        <v>70221</v>
      </c>
      <c r="O80">
        <v>7</v>
      </c>
      <c r="P80">
        <v>2024</v>
      </c>
    </row>
    <row r="81" spans="1:16">
      <c r="A81">
        <v>1080</v>
      </c>
      <c r="B81" s="7" t="s">
        <v>10</v>
      </c>
      <c r="C81">
        <v>38</v>
      </c>
      <c r="D81" s="7" t="s">
        <v>753</v>
      </c>
      <c r="E81" s="7" t="s">
        <v>754</v>
      </c>
      <c r="F81" s="7" t="s">
        <v>24</v>
      </c>
      <c r="G81" s="7" t="s">
        <v>52</v>
      </c>
      <c r="H81" t="s">
        <v>13</v>
      </c>
      <c r="I81">
        <v>3</v>
      </c>
      <c r="J81" s="3">
        <v>8624</v>
      </c>
      <c r="K81" s="2">
        <v>45378</v>
      </c>
      <c r="L81" s="7" t="s">
        <v>752</v>
      </c>
      <c r="M81" s="7" t="s">
        <v>68</v>
      </c>
      <c r="N81" s="3">
        <v>25872</v>
      </c>
      <c r="O81">
        <v>3</v>
      </c>
      <c r="P81">
        <v>2024</v>
      </c>
    </row>
    <row r="82" spans="1:16">
      <c r="A82">
        <v>1081</v>
      </c>
      <c r="B82" s="7" t="s">
        <v>34</v>
      </c>
      <c r="C82">
        <v>58</v>
      </c>
      <c r="D82" s="7" t="s">
        <v>749</v>
      </c>
      <c r="E82" s="7" t="s">
        <v>750</v>
      </c>
      <c r="F82" s="7" t="s">
        <v>24</v>
      </c>
      <c r="G82" s="7" t="s">
        <v>12</v>
      </c>
      <c r="H82" t="s">
        <v>13</v>
      </c>
      <c r="I82">
        <v>3</v>
      </c>
      <c r="J82" s="3">
        <v>23000</v>
      </c>
      <c r="K82" s="2">
        <v>45592</v>
      </c>
      <c r="L82" s="7" t="s">
        <v>752</v>
      </c>
      <c r="M82" s="7" t="s">
        <v>33</v>
      </c>
      <c r="N82" s="3">
        <v>69000</v>
      </c>
      <c r="O82">
        <v>10</v>
      </c>
      <c r="P82">
        <v>2024</v>
      </c>
    </row>
    <row r="83" spans="1:16">
      <c r="A83">
        <v>1082</v>
      </c>
      <c r="B83" s="7" t="s">
        <v>66</v>
      </c>
      <c r="C83">
        <v>45</v>
      </c>
      <c r="D83" s="7" t="s">
        <v>753</v>
      </c>
      <c r="E83" s="7" t="s">
        <v>750</v>
      </c>
      <c r="F83" s="7" t="s">
        <v>11</v>
      </c>
      <c r="G83" s="7" t="s">
        <v>22</v>
      </c>
      <c r="H83" t="s">
        <v>13</v>
      </c>
      <c r="I83">
        <v>4</v>
      </c>
      <c r="J83" s="3">
        <v>23000</v>
      </c>
      <c r="K83" s="2">
        <v>45511</v>
      </c>
      <c r="L83" s="7" t="s">
        <v>752</v>
      </c>
      <c r="M83" s="7" t="s">
        <v>55</v>
      </c>
      <c r="N83" s="3">
        <v>92000</v>
      </c>
      <c r="O83">
        <v>8</v>
      </c>
      <c r="P83">
        <v>2024</v>
      </c>
    </row>
    <row r="84" spans="1:16">
      <c r="A84">
        <v>1083</v>
      </c>
      <c r="B84" s="7" t="s">
        <v>82</v>
      </c>
      <c r="C84">
        <v>48</v>
      </c>
      <c r="D84" s="7" t="s">
        <v>753</v>
      </c>
      <c r="E84" s="7" t="s">
        <v>750</v>
      </c>
      <c r="F84" s="7" t="s">
        <v>11</v>
      </c>
      <c r="G84" s="7" t="s">
        <v>17</v>
      </c>
      <c r="H84" t="s">
        <v>26</v>
      </c>
      <c r="I84">
        <v>4</v>
      </c>
      <c r="J84" s="3">
        <v>4439</v>
      </c>
      <c r="K84" s="2">
        <v>45354</v>
      </c>
      <c r="L84" s="7" t="s">
        <v>751</v>
      </c>
      <c r="M84" s="7" t="s">
        <v>68</v>
      </c>
      <c r="N84" s="3">
        <v>17756</v>
      </c>
      <c r="O84">
        <v>3</v>
      </c>
      <c r="P84">
        <v>2024</v>
      </c>
    </row>
    <row r="85" spans="1:16">
      <c r="A85">
        <v>1084</v>
      </c>
      <c r="B85" s="7" t="s">
        <v>47</v>
      </c>
      <c r="C85">
        <v>27</v>
      </c>
      <c r="D85" s="7" t="s">
        <v>755</v>
      </c>
      <c r="E85" s="7" t="s">
        <v>754</v>
      </c>
      <c r="F85" s="7" t="s">
        <v>24</v>
      </c>
      <c r="G85" s="7" t="s">
        <v>25</v>
      </c>
      <c r="H85" t="s">
        <v>13</v>
      </c>
      <c r="I85">
        <v>3</v>
      </c>
      <c r="J85" s="3">
        <v>1887</v>
      </c>
      <c r="K85" s="2">
        <v>45408</v>
      </c>
      <c r="L85" s="7" t="s">
        <v>751</v>
      </c>
      <c r="M85" s="7" t="s">
        <v>28</v>
      </c>
      <c r="N85" s="3">
        <v>5661</v>
      </c>
      <c r="O85">
        <v>4</v>
      </c>
      <c r="P85">
        <v>2024</v>
      </c>
    </row>
    <row r="86" spans="1:16">
      <c r="A86">
        <v>1085</v>
      </c>
      <c r="B86" s="7" t="s">
        <v>21</v>
      </c>
      <c r="C86">
        <v>58</v>
      </c>
      <c r="D86" s="7" t="s">
        <v>749</v>
      </c>
      <c r="E86" s="7" t="s">
        <v>750</v>
      </c>
      <c r="F86" s="7" t="s">
        <v>24</v>
      </c>
      <c r="G86" s="7" t="s">
        <v>52</v>
      </c>
      <c r="H86" t="s">
        <v>13</v>
      </c>
      <c r="I86">
        <v>5</v>
      </c>
      <c r="J86" s="3">
        <v>48850</v>
      </c>
      <c r="K86" s="2">
        <v>45404</v>
      </c>
      <c r="L86" s="7" t="s">
        <v>752</v>
      </c>
      <c r="M86" s="7" t="s">
        <v>15</v>
      </c>
      <c r="N86" s="3">
        <v>244250</v>
      </c>
      <c r="O86">
        <v>4</v>
      </c>
      <c r="P86">
        <v>2024</v>
      </c>
    </row>
    <row r="87" spans="1:16">
      <c r="A87">
        <v>1086</v>
      </c>
      <c r="B87" s="7" t="s">
        <v>70</v>
      </c>
      <c r="C87">
        <v>57</v>
      </c>
      <c r="D87" s="7" t="s">
        <v>749</v>
      </c>
      <c r="E87" s="7" t="s">
        <v>750</v>
      </c>
      <c r="F87" s="7" t="s">
        <v>11</v>
      </c>
      <c r="G87" s="7" t="s">
        <v>83</v>
      </c>
      <c r="H87" t="s">
        <v>26</v>
      </c>
      <c r="I87">
        <v>5</v>
      </c>
      <c r="J87" s="3">
        <v>217</v>
      </c>
      <c r="K87" s="2">
        <v>45457</v>
      </c>
      <c r="L87" s="7" t="s">
        <v>751</v>
      </c>
      <c r="M87" s="7" t="s">
        <v>60</v>
      </c>
      <c r="N87" s="3">
        <v>1085</v>
      </c>
      <c r="O87">
        <v>6</v>
      </c>
      <c r="P87">
        <v>2024</v>
      </c>
    </row>
    <row r="88" spans="1:16">
      <c r="A88">
        <v>1087</v>
      </c>
      <c r="B88" s="7" t="s">
        <v>82</v>
      </c>
      <c r="C88">
        <v>43</v>
      </c>
      <c r="D88" s="7" t="s">
        <v>753</v>
      </c>
      <c r="E88" s="7" t="s">
        <v>750</v>
      </c>
      <c r="F88" s="7" t="s">
        <v>24</v>
      </c>
      <c r="G88" s="7" t="s">
        <v>35</v>
      </c>
      <c r="H88" t="s">
        <v>36</v>
      </c>
      <c r="I88">
        <v>2</v>
      </c>
      <c r="J88" s="3">
        <v>23000</v>
      </c>
      <c r="K88" s="2">
        <v>45295</v>
      </c>
      <c r="L88" s="7" t="s">
        <v>752</v>
      </c>
      <c r="M88" s="7" t="s">
        <v>68</v>
      </c>
      <c r="N88" s="3">
        <v>46000</v>
      </c>
      <c r="O88">
        <v>1</v>
      </c>
      <c r="P88">
        <v>2024</v>
      </c>
    </row>
    <row r="89" spans="1:16">
      <c r="A89">
        <v>1088</v>
      </c>
      <c r="B89" s="7" t="s">
        <v>51</v>
      </c>
      <c r="C89">
        <v>47</v>
      </c>
      <c r="D89" s="7" t="s">
        <v>753</v>
      </c>
      <c r="E89" s="7" t="s">
        <v>750</v>
      </c>
      <c r="F89" s="7" t="s">
        <v>24</v>
      </c>
      <c r="G89" s="7" t="s">
        <v>25</v>
      </c>
      <c r="H89" t="s">
        <v>13</v>
      </c>
      <c r="I89">
        <v>1</v>
      </c>
      <c r="J89" s="3">
        <v>23000</v>
      </c>
      <c r="K89" s="2">
        <v>45624</v>
      </c>
      <c r="L89" s="7" t="s">
        <v>752</v>
      </c>
      <c r="M89" s="7" t="s">
        <v>68</v>
      </c>
      <c r="N89" s="3">
        <v>23000</v>
      </c>
      <c r="O89">
        <v>11</v>
      </c>
      <c r="P89">
        <v>2024</v>
      </c>
    </row>
    <row r="90" spans="1:16">
      <c r="A90">
        <v>1089</v>
      </c>
      <c r="B90" s="7" t="s">
        <v>739</v>
      </c>
      <c r="C90">
        <v>26</v>
      </c>
      <c r="D90" s="7" t="s">
        <v>755</v>
      </c>
      <c r="E90" s="7" t="s">
        <v>754</v>
      </c>
      <c r="F90" s="7" t="s">
        <v>11</v>
      </c>
      <c r="G90" s="7" t="s">
        <v>25</v>
      </c>
      <c r="H90" t="s">
        <v>13</v>
      </c>
      <c r="I90">
        <v>3</v>
      </c>
      <c r="J90" s="3">
        <v>23000</v>
      </c>
      <c r="K90" s="2">
        <v>45444</v>
      </c>
      <c r="L90" s="7" t="s">
        <v>752</v>
      </c>
      <c r="M90" s="7" t="s">
        <v>68</v>
      </c>
      <c r="N90" s="3">
        <v>69000</v>
      </c>
      <c r="O90">
        <v>6</v>
      </c>
      <c r="P90">
        <v>2024</v>
      </c>
    </row>
    <row r="91" spans="1:16">
      <c r="A91">
        <v>1090</v>
      </c>
      <c r="B91" s="7" t="s">
        <v>34</v>
      </c>
      <c r="C91">
        <v>47</v>
      </c>
      <c r="D91" s="7" t="s">
        <v>753</v>
      </c>
      <c r="E91" s="7" t="s">
        <v>750</v>
      </c>
      <c r="F91" s="7" t="s">
        <v>24</v>
      </c>
      <c r="G91" s="7" t="s">
        <v>83</v>
      </c>
      <c r="H91" t="s">
        <v>26</v>
      </c>
      <c r="I91">
        <v>4</v>
      </c>
      <c r="J91" s="3">
        <v>5561</v>
      </c>
      <c r="K91" s="2">
        <v>45460</v>
      </c>
      <c r="L91" s="7" t="s">
        <v>752</v>
      </c>
      <c r="M91" s="7" t="s">
        <v>15</v>
      </c>
      <c r="N91" s="3">
        <v>22244</v>
      </c>
      <c r="O91">
        <v>6</v>
      </c>
      <c r="P91">
        <v>2024</v>
      </c>
    </row>
    <row r="92" spans="1:16">
      <c r="A92">
        <v>1091</v>
      </c>
      <c r="B92" s="7" t="s">
        <v>21</v>
      </c>
      <c r="C92">
        <v>41</v>
      </c>
      <c r="D92" s="7" t="s">
        <v>753</v>
      </c>
      <c r="E92" s="7" t="s">
        <v>750</v>
      </c>
      <c r="F92" s="7" t="s">
        <v>11</v>
      </c>
      <c r="G92" s="7" t="s">
        <v>12</v>
      </c>
      <c r="H92" t="s">
        <v>13</v>
      </c>
      <c r="I92">
        <v>3</v>
      </c>
      <c r="J92" s="3">
        <v>7247</v>
      </c>
      <c r="K92" s="2">
        <v>45530</v>
      </c>
      <c r="L92" s="7" t="s">
        <v>752</v>
      </c>
      <c r="M92" s="7" t="s">
        <v>68</v>
      </c>
      <c r="N92" s="3">
        <v>21741</v>
      </c>
      <c r="O92">
        <v>8</v>
      </c>
      <c r="P92">
        <v>2024</v>
      </c>
    </row>
    <row r="93" spans="1:16">
      <c r="A93">
        <v>1092</v>
      </c>
      <c r="B93" s="7" t="s">
        <v>29</v>
      </c>
      <c r="C93">
        <v>42</v>
      </c>
      <c r="D93" s="7" t="s">
        <v>753</v>
      </c>
      <c r="E93" s="7" t="s">
        <v>750</v>
      </c>
      <c r="F93" s="7" t="s">
        <v>24</v>
      </c>
      <c r="G93" s="7" t="s">
        <v>48</v>
      </c>
      <c r="H93" t="s">
        <v>26</v>
      </c>
      <c r="I93">
        <v>3</v>
      </c>
      <c r="J93" s="3">
        <v>23000</v>
      </c>
      <c r="K93" s="2">
        <v>45294</v>
      </c>
      <c r="L93" s="7" t="s">
        <v>752</v>
      </c>
      <c r="M93" s="7" t="s">
        <v>20</v>
      </c>
      <c r="N93" s="3">
        <v>69000</v>
      </c>
      <c r="O93">
        <v>1</v>
      </c>
      <c r="P93">
        <v>2024</v>
      </c>
    </row>
    <row r="94" spans="1:16">
      <c r="A94">
        <v>1093</v>
      </c>
      <c r="B94" s="7" t="s">
        <v>21</v>
      </c>
      <c r="C94">
        <v>35</v>
      </c>
      <c r="D94" s="7" t="s">
        <v>753</v>
      </c>
      <c r="E94" s="7" t="s">
        <v>754</v>
      </c>
      <c r="F94" s="7" t="s">
        <v>24</v>
      </c>
      <c r="G94" s="7" t="s">
        <v>25</v>
      </c>
      <c r="H94" t="s">
        <v>13</v>
      </c>
      <c r="I94">
        <v>1</v>
      </c>
      <c r="J94" s="3">
        <v>23000</v>
      </c>
      <c r="K94" s="2">
        <v>45371</v>
      </c>
      <c r="L94" s="7" t="s">
        <v>752</v>
      </c>
      <c r="M94" s="7" t="s">
        <v>68</v>
      </c>
      <c r="N94" s="3">
        <v>23000</v>
      </c>
      <c r="O94">
        <v>3</v>
      </c>
      <c r="P94">
        <v>2024</v>
      </c>
    </row>
    <row r="95" spans="1:16">
      <c r="A95">
        <v>1094</v>
      </c>
      <c r="B95" s="7" t="s">
        <v>739</v>
      </c>
      <c r="C95">
        <v>59</v>
      </c>
      <c r="D95" s="7" t="s">
        <v>749</v>
      </c>
      <c r="E95" s="7" t="s">
        <v>750</v>
      </c>
      <c r="F95" s="7" t="s">
        <v>24</v>
      </c>
      <c r="G95" s="7" t="s">
        <v>17</v>
      </c>
      <c r="H95" t="s">
        <v>26</v>
      </c>
      <c r="I95">
        <v>2</v>
      </c>
      <c r="J95" s="3">
        <v>45813</v>
      </c>
      <c r="K95" s="2">
        <v>45581</v>
      </c>
      <c r="L95" s="7" t="s">
        <v>752</v>
      </c>
      <c r="M95" s="7" t="s">
        <v>68</v>
      </c>
      <c r="N95" s="3">
        <v>91626</v>
      </c>
      <c r="O95">
        <v>10</v>
      </c>
      <c r="P95">
        <v>2024</v>
      </c>
    </row>
    <row r="96" spans="1:16">
      <c r="A96">
        <v>1095</v>
      </c>
      <c r="B96" s="7" t="s">
        <v>739</v>
      </c>
      <c r="C96">
        <v>22</v>
      </c>
      <c r="D96" s="7" t="s">
        <v>755</v>
      </c>
      <c r="E96" s="7" t="s">
        <v>754</v>
      </c>
      <c r="F96" s="7" t="s">
        <v>24</v>
      </c>
      <c r="G96" s="7" t="s">
        <v>25</v>
      </c>
      <c r="H96" t="s">
        <v>13</v>
      </c>
      <c r="I96">
        <v>4</v>
      </c>
      <c r="J96" s="3">
        <v>3682</v>
      </c>
      <c r="K96" s="2">
        <v>45363</v>
      </c>
      <c r="L96" s="7" t="s">
        <v>751</v>
      </c>
      <c r="M96" s="7" t="s">
        <v>15</v>
      </c>
      <c r="N96" s="3">
        <v>14728</v>
      </c>
      <c r="O96">
        <v>3</v>
      </c>
      <c r="P96">
        <v>2024</v>
      </c>
    </row>
    <row r="97" spans="1:16">
      <c r="A97">
        <v>1096</v>
      </c>
      <c r="B97" s="7" t="s">
        <v>105</v>
      </c>
      <c r="C97">
        <v>38</v>
      </c>
      <c r="D97" s="7" t="s">
        <v>753</v>
      </c>
      <c r="E97" s="7" t="s">
        <v>754</v>
      </c>
      <c r="F97" s="7" t="s">
        <v>11</v>
      </c>
      <c r="G97" s="7" t="s">
        <v>83</v>
      </c>
      <c r="H97" t="s">
        <v>26</v>
      </c>
      <c r="I97">
        <v>1</v>
      </c>
      <c r="J97" s="3">
        <v>26820</v>
      </c>
      <c r="K97" s="2">
        <v>45440</v>
      </c>
      <c r="L97" s="7" t="s">
        <v>752</v>
      </c>
      <c r="M97" s="7" t="s">
        <v>20</v>
      </c>
      <c r="N97" s="3">
        <v>26820</v>
      </c>
      <c r="O97">
        <v>5</v>
      </c>
      <c r="P97">
        <v>2024</v>
      </c>
    </row>
    <row r="98" spans="1:16">
      <c r="A98">
        <v>1097</v>
      </c>
      <c r="B98" s="7" t="s">
        <v>63</v>
      </c>
      <c r="C98">
        <v>43</v>
      </c>
      <c r="D98" s="7" t="s">
        <v>753</v>
      </c>
      <c r="E98" s="7" t="s">
        <v>750</v>
      </c>
      <c r="F98" s="7" t="s">
        <v>24</v>
      </c>
      <c r="G98" s="7" t="s">
        <v>83</v>
      </c>
      <c r="H98" t="s">
        <v>26</v>
      </c>
      <c r="I98">
        <v>3</v>
      </c>
      <c r="J98" s="3">
        <v>2391</v>
      </c>
      <c r="K98" s="2">
        <v>45609</v>
      </c>
      <c r="L98" s="7" t="s">
        <v>751</v>
      </c>
      <c r="M98" s="7" t="s">
        <v>28</v>
      </c>
      <c r="N98" s="3">
        <v>7173</v>
      </c>
      <c r="O98">
        <v>11</v>
      </c>
      <c r="P98">
        <v>2024</v>
      </c>
    </row>
    <row r="99" spans="1:16">
      <c r="A99">
        <v>1098</v>
      </c>
      <c r="B99" s="7" t="s">
        <v>97</v>
      </c>
      <c r="C99">
        <v>19</v>
      </c>
      <c r="D99" s="7" t="s">
        <v>755</v>
      </c>
      <c r="E99" s="7" t="s">
        <v>756</v>
      </c>
      <c r="F99" s="7" t="s">
        <v>24</v>
      </c>
      <c r="G99" s="7" t="s">
        <v>83</v>
      </c>
      <c r="H99" t="s">
        <v>26</v>
      </c>
      <c r="I99">
        <v>4</v>
      </c>
      <c r="J99" s="3">
        <v>48137</v>
      </c>
      <c r="K99" s="2">
        <v>45459</v>
      </c>
      <c r="L99" s="7" t="s">
        <v>752</v>
      </c>
      <c r="M99" s="7" t="s">
        <v>28</v>
      </c>
      <c r="N99" s="3">
        <v>192548</v>
      </c>
      <c r="O99">
        <v>6</v>
      </c>
      <c r="P99">
        <v>2024</v>
      </c>
    </row>
    <row r="100" spans="1:16">
      <c r="A100">
        <v>1099</v>
      </c>
      <c r="B100" s="7" t="s">
        <v>34</v>
      </c>
      <c r="C100">
        <v>60</v>
      </c>
      <c r="D100" s="7" t="s">
        <v>749</v>
      </c>
      <c r="E100" s="7" t="s">
        <v>750</v>
      </c>
      <c r="F100" s="7" t="s">
        <v>24</v>
      </c>
      <c r="G100" s="7" t="s">
        <v>30</v>
      </c>
      <c r="H100" t="s">
        <v>26</v>
      </c>
      <c r="I100">
        <v>4</v>
      </c>
      <c r="J100" s="3">
        <v>23000</v>
      </c>
      <c r="K100" s="2">
        <v>45589</v>
      </c>
      <c r="L100" s="7" t="s">
        <v>752</v>
      </c>
      <c r="M100" s="7" t="s">
        <v>20</v>
      </c>
      <c r="N100" s="3">
        <v>92000</v>
      </c>
      <c r="O100">
        <v>10</v>
      </c>
      <c r="P100">
        <v>2024</v>
      </c>
    </row>
    <row r="101" spans="1:16">
      <c r="A101">
        <v>1100</v>
      </c>
      <c r="B101" s="7" t="s">
        <v>63</v>
      </c>
      <c r="C101">
        <v>36</v>
      </c>
      <c r="D101" s="7" t="s">
        <v>753</v>
      </c>
      <c r="E101" s="7" t="s">
        <v>754</v>
      </c>
      <c r="F101" s="7" t="s">
        <v>24</v>
      </c>
      <c r="G101" s="7" t="s">
        <v>22</v>
      </c>
      <c r="H101" t="s">
        <v>13</v>
      </c>
      <c r="I101">
        <v>2</v>
      </c>
      <c r="J101" s="3">
        <v>23000</v>
      </c>
      <c r="K101" s="2">
        <v>45297</v>
      </c>
      <c r="L101" s="7" t="s">
        <v>752</v>
      </c>
      <c r="M101" s="7" t="s">
        <v>28</v>
      </c>
      <c r="N101" s="3">
        <v>46000</v>
      </c>
      <c r="O101">
        <v>1</v>
      </c>
      <c r="P101">
        <v>2024</v>
      </c>
    </row>
    <row r="102" spans="1:16">
      <c r="A102">
        <v>1101</v>
      </c>
      <c r="B102" s="7" t="s">
        <v>47</v>
      </c>
      <c r="C102">
        <v>18</v>
      </c>
      <c r="D102" s="7" t="s">
        <v>755</v>
      </c>
      <c r="E102" s="7" t="s">
        <v>756</v>
      </c>
      <c r="F102" s="7" t="s">
        <v>11</v>
      </c>
      <c r="G102" s="7" t="s">
        <v>12</v>
      </c>
      <c r="H102" t="s">
        <v>13</v>
      </c>
      <c r="I102">
        <v>5</v>
      </c>
      <c r="J102" s="3">
        <v>43350</v>
      </c>
      <c r="K102" s="2">
        <v>45448</v>
      </c>
      <c r="L102" s="7" t="s">
        <v>752</v>
      </c>
      <c r="M102" s="7" t="s">
        <v>68</v>
      </c>
      <c r="N102" s="3">
        <v>216750</v>
      </c>
      <c r="O102">
        <v>6</v>
      </c>
      <c r="P102">
        <v>2024</v>
      </c>
    </row>
    <row r="103" spans="1:16">
      <c r="A103">
        <v>1102</v>
      </c>
      <c r="B103" s="7" t="s">
        <v>63</v>
      </c>
      <c r="C103">
        <v>43</v>
      </c>
      <c r="D103" s="7" t="s">
        <v>753</v>
      </c>
      <c r="E103" s="7" t="s">
        <v>750</v>
      </c>
      <c r="F103" s="7" t="s">
        <v>11</v>
      </c>
      <c r="G103" s="7" t="s">
        <v>48</v>
      </c>
      <c r="H103" t="s">
        <v>26</v>
      </c>
      <c r="I103">
        <v>5</v>
      </c>
      <c r="J103" s="3">
        <v>23000</v>
      </c>
      <c r="K103" s="2">
        <v>45563</v>
      </c>
      <c r="L103" s="7" t="s">
        <v>752</v>
      </c>
      <c r="M103" s="7" t="s">
        <v>60</v>
      </c>
      <c r="N103" s="3">
        <v>115000</v>
      </c>
      <c r="O103">
        <v>9</v>
      </c>
      <c r="P103">
        <v>2024</v>
      </c>
    </row>
    <row r="104" spans="1:16">
      <c r="A104">
        <v>1103</v>
      </c>
      <c r="B104" s="7" t="s">
        <v>70</v>
      </c>
      <c r="C104">
        <v>27</v>
      </c>
      <c r="D104" s="7" t="s">
        <v>755</v>
      </c>
      <c r="E104" s="7" t="s">
        <v>754</v>
      </c>
      <c r="F104" s="7" t="s">
        <v>11</v>
      </c>
      <c r="G104" s="7" t="s">
        <v>48</v>
      </c>
      <c r="H104" t="s">
        <v>26</v>
      </c>
      <c r="I104">
        <v>1</v>
      </c>
      <c r="J104" s="3">
        <v>676</v>
      </c>
      <c r="K104" s="2">
        <v>45318</v>
      </c>
      <c r="L104" s="7" t="s">
        <v>751</v>
      </c>
      <c r="M104" s="7" t="s">
        <v>55</v>
      </c>
      <c r="N104" s="3">
        <v>676</v>
      </c>
      <c r="O104">
        <v>1</v>
      </c>
      <c r="P104">
        <v>2024</v>
      </c>
    </row>
    <row r="105" spans="1:16">
      <c r="A105">
        <v>1104</v>
      </c>
      <c r="B105" s="7" t="s">
        <v>61</v>
      </c>
      <c r="C105">
        <v>19</v>
      </c>
      <c r="D105" s="7" t="s">
        <v>755</v>
      </c>
      <c r="E105" s="7" t="s">
        <v>756</v>
      </c>
      <c r="F105" s="7" t="s">
        <v>24</v>
      </c>
      <c r="G105" s="7" t="s">
        <v>17</v>
      </c>
      <c r="H105" t="s">
        <v>26</v>
      </c>
      <c r="I105">
        <v>3</v>
      </c>
      <c r="J105" s="3">
        <v>7601</v>
      </c>
      <c r="K105" s="2">
        <v>45451</v>
      </c>
      <c r="L105" s="7" t="s">
        <v>752</v>
      </c>
      <c r="M105" s="7" t="s">
        <v>33</v>
      </c>
      <c r="N105" s="3">
        <v>22803</v>
      </c>
      <c r="O105">
        <v>6</v>
      </c>
      <c r="P105">
        <v>2024</v>
      </c>
    </row>
    <row r="106" spans="1:16">
      <c r="A106">
        <v>1105</v>
      </c>
      <c r="B106" s="7" t="s">
        <v>58</v>
      </c>
      <c r="C106">
        <v>23</v>
      </c>
      <c r="D106" s="7" t="s">
        <v>755</v>
      </c>
      <c r="E106" s="7" t="s">
        <v>754</v>
      </c>
      <c r="F106" s="7" t="s">
        <v>11</v>
      </c>
      <c r="G106" s="7" t="s">
        <v>17</v>
      </c>
      <c r="H106" t="s">
        <v>26</v>
      </c>
      <c r="I106">
        <v>4</v>
      </c>
      <c r="J106" s="3">
        <v>23000</v>
      </c>
      <c r="K106" s="2">
        <v>45363</v>
      </c>
      <c r="L106" s="7" t="s">
        <v>752</v>
      </c>
      <c r="M106" s="7" t="s">
        <v>60</v>
      </c>
      <c r="N106" s="3">
        <v>92000</v>
      </c>
      <c r="O106">
        <v>3</v>
      </c>
      <c r="P106">
        <v>2024</v>
      </c>
    </row>
    <row r="107" spans="1:16">
      <c r="A107">
        <v>1106</v>
      </c>
      <c r="B107" s="7" t="s">
        <v>70</v>
      </c>
      <c r="C107">
        <v>35</v>
      </c>
      <c r="D107" s="7" t="s">
        <v>753</v>
      </c>
      <c r="E107" s="7" t="s">
        <v>754</v>
      </c>
      <c r="F107" s="7" t="s">
        <v>11</v>
      </c>
      <c r="G107" s="7" t="s">
        <v>25</v>
      </c>
      <c r="H107" t="s">
        <v>13</v>
      </c>
      <c r="I107">
        <v>2</v>
      </c>
      <c r="J107" s="3">
        <v>3851</v>
      </c>
      <c r="K107" s="2">
        <v>45523</v>
      </c>
      <c r="L107" s="7" t="s">
        <v>751</v>
      </c>
      <c r="M107" s="7" t="s">
        <v>60</v>
      </c>
      <c r="N107" s="3">
        <v>7702</v>
      </c>
      <c r="O107">
        <v>8</v>
      </c>
      <c r="P107">
        <v>2024</v>
      </c>
    </row>
    <row r="108" spans="1:16">
      <c r="A108">
        <v>1107</v>
      </c>
      <c r="B108" s="7" t="s">
        <v>739</v>
      </c>
      <c r="C108">
        <v>21</v>
      </c>
      <c r="D108" s="7" t="s">
        <v>755</v>
      </c>
      <c r="E108" s="7" t="s">
        <v>754</v>
      </c>
      <c r="F108" s="7" t="s">
        <v>24</v>
      </c>
      <c r="G108" s="7" t="s">
        <v>12</v>
      </c>
      <c r="H108" t="s">
        <v>13</v>
      </c>
      <c r="I108">
        <v>4</v>
      </c>
      <c r="J108" s="3">
        <v>4825</v>
      </c>
      <c r="K108" s="2">
        <v>45314</v>
      </c>
      <c r="L108" s="7" t="s">
        <v>751</v>
      </c>
      <c r="M108" s="7" t="s">
        <v>33</v>
      </c>
      <c r="N108" s="3">
        <v>19300</v>
      </c>
      <c r="O108">
        <v>1</v>
      </c>
      <c r="P108">
        <v>2024</v>
      </c>
    </row>
    <row r="109" spans="1:16">
      <c r="A109">
        <v>1108</v>
      </c>
      <c r="B109" s="7" t="s">
        <v>34</v>
      </c>
      <c r="C109">
        <v>40</v>
      </c>
      <c r="D109" s="7" t="s">
        <v>753</v>
      </c>
      <c r="E109" s="7" t="s">
        <v>754</v>
      </c>
      <c r="F109" s="7" t="s">
        <v>11</v>
      </c>
      <c r="G109" s="7" t="s">
        <v>48</v>
      </c>
      <c r="H109" t="s">
        <v>26</v>
      </c>
      <c r="I109">
        <v>5</v>
      </c>
      <c r="J109" s="3">
        <v>1123</v>
      </c>
      <c r="K109" s="2">
        <v>45495</v>
      </c>
      <c r="L109" s="7" t="s">
        <v>751</v>
      </c>
      <c r="M109" s="7" t="s">
        <v>15</v>
      </c>
      <c r="N109" s="3">
        <v>5615</v>
      </c>
      <c r="O109">
        <v>7</v>
      </c>
      <c r="P109">
        <v>2024</v>
      </c>
    </row>
    <row r="110" spans="1:16">
      <c r="A110">
        <v>1109</v>
      </c>
      <c r="B110" s="7" t="s">
        <v>58</v>
      </c>
      <c r="C110">
        <v>36</v>
      </c>
      <c r="D110" s="7" t="s">
        <v>753</v>
      </c>
      <c r="E110" s="7" t="s">
        <v>754</v>
      </c>
      <c r="F110" s="7" t="s">
        <v>11</v>
      </c>
      <c r="G110" s="7" t="s">
        <v>52</v>
      </c>
      <c r="H110" t="s">
        <v>13</v>
      </c>
      <c r="I110">
        <v>2</v>
      </c>
      <c r="J110" s="3">
        <v>23000</v>
      </c>
      <c r="K110" s="2">
        <v>45498</v>
      </c>
      <c r="L110" s="7" t="s">
        <v>752</v>
      </c>
      <c r="M110" s="7" t="s">
        <v>55</v>
      </c>
      <c r="N110" s="3">
        <v>46000</v>
      </c>
      <c r="O110">
        <v>7</v>
      </c>
      <c r="P110">
        <v>2024</v>
      </c>
    </row>
    <row r="111" spans="1:16">
      <c r="A111">
        <v>1110</v>
      </c>
      <c r="B111" s="7" t="s">
        <v>51</v>
      </c>
      <c r="C111">
        <v>52</v>
      </c>
      <c r="D111" s="7" t="s">
        <v>749</v>
      </c>
      <c r="E111" s="7" t="s">
        <v>750</v>
      </c>
      <c r="F111" s="7" t="s">
        <v>11</v>
      </c>
      <c r="G111" s="7" t="s">
        <v>48</v>
      </c>
      <c r="H111" t="s">
        <v>26</v>
      </c>
      <c r="I111">
        <v>2</v>
      </c>
      <c r="J111" s="3">
        <v>23000</v>
      </c>
      <c r="K111" s="2">
        <v>45506</v>
      </c>
      <c r="L111" s="7" t="s">
        <v>752</v>
      </c>
      <c r="M111" s="7" t="s">
        <v>33</v>
      </c>
      <c r="N111" s="3">
        <v>46000</v>
      </c>
      <c r="O111">
        <v>8</v>
      </c>
      <c r="P111">
        <v>2024</v>
      </c>
    </row>
    <row r="112" spans="1:16">
      <c r="A112">
        <v>1111</v>
      </c>
      <c r="B112" s="7" t="s">
        <v>105</v>
      </c>
      <c r="C112">
        <v>20</v>
      </c>
      <c r="D112" s="7" t="s">
        <v>755</v>
      </c>
      <c r="E112" s="7" t="s">
        <v>756</v>
      </c>
      <c r="F112" s="7" t="s">
        <v>24</v>
      </c>
      <c r="G112" s="7" t="s">
        <v>48</v>
      </c>
      <c r="H112" t="s">
        <v>26</v>
      </c>
      <c r="I112">
        <v>5</v>
      </c>
      <c r="J112" s="3">
        <v>2616</v>
      </c>
      <c r="K112" s="2">
        <v>45543</v>
      </c>
      <c r="L112" s="7" t="s">
        <v>751</v>
      </c>
      <c r="M112" s="7" t="s">
        <v>68</v>
      </c>
      <c r="N112" s="3">
        <v>13080</v>
      </c>
      <c r="O112">
        <v>9</v>
      </c>
      <c r="P112">
        <v>2024</v>
      </c>
    </row>
    <row r="113" spans="1:16">
      <c r="A113">
        <v>1112</v>
      </c>
      <c r="B113" s="7" t="s">
        <v>21</v>
      </c>
      <c r="C113">
        <v>29</v>
      </c>
      <c r="D113" s="7" t="s">
        <v>755</v>
      </c>
      <c r="E113" s="7" t="s">
        <v>754</v>
      </c>
      <c r="F113" s="7" t="s">
        <v>24</v>
      </c>
      <c r="G113" s="7" t="s">
        <v>48</v>
      </c>
      <c r="H113" t="s">
        <v>26</v>
      </c>
      <c r="I113">
        <v>5</v>
      </c>
      <c r="J113" s="3">
        <v>23000</v>
      </c>
      <c r="K113" s="2">
        <v>45447</v>
      </c>
      <c r="L113" s="7" t="s">
        <v>752</v>
      </c>
      <c r="M113" s="7" t="s">
        <v>20</v>
      </c>
      <c r="N113" s="3">
        <v>115000</v>
      </c>
      <c r="O113">
        <v>6</v>
      </c>
      <c r="P113">
        <v>2024</v>
      </c>
    </row>
    <row r="114" spans="1:16">
      <c r="A114">
        <v>1113</v>
      </c>
      <c r="B114" s="7" t="s">
        <v>66</v>
      </c>
      <c r="C114">
        <v>29</v>
      </c>
      <c r="D114" s="7" t="s">
        <v>755</v>
      </c>
      <c r="E114" s="7" t="s">
        <v>754</v>
      </c>
      <c r="F114" s="7" t="s">
        <v>11</v>
      </c>
      <c r="G114" s="7" t="s">
        <v>83</v>
      </c>
      <c r="H114" t="s">
        <v>26</v>
      </c>
      <c r="I114">
        <v>3</v>
      </c>
      <c r="J114" s="3">
        <v>11951</v>
      </c>
      <c r="K114" s="2">
        <v>45344</v>
      </c>
      <c r="L114" s="7" t="s">
        <v>752</v>
      </c>
      <c r="M114" s="7" t="s">
        <v>20</v>
      </c>
      <c r="N114" s="3">
        <v>35853</v>
      </c>
      <c r="O114">
        <v>2</v>
      </c>
      <c r="P114">
        <v>2024</v>
      </c>
    </row>
    <row r="115" spans="1:16">
      <c r="A115">
        <v>1114</v>
      </c>
      <c r="B115" s="7" t="s">
        <v>16</v>
      </c>
      <c r="C115">
        <v>26</v>
      </c>
      <c r="D115" s="7" t="s">
        <v>755</v>
      </c>
      <c r="E115" s="7" t="s">
        <v>754</v>
      </c>
      <c r="F115" s="7" t="s">
        <v>24</v>
      </c>
      <c r="G115" s="7" t="s">
        <v>12</v>
      </c>
      <c r="H115" t="s">
        <v>13</v>
      </c>
      <c r="I115">
        <v>5</v>
      </c>
      <c r="J115" s="3">
        <v>23000</v>
      </c>
      <c r="K115" s="2">
        <v>45444</v>
      </c>
      <c r="L115" s="7" t="s">
        <v>752</v>
      </c>
      <c r="M115" s="7" t="s">
        <v>60</v>
      </c>
      <c r="N115" s="3">
        <v>115000</v>
      </c>
      <c r="O115">
        <v>6</v>
      </c>
      <c r="P115">
        <v>2024</v>
      </c>
    </row>
    <row r="116" spans="1:16">
      <c r="A116">
        <v>1115</v>
      </c>
      <c r="B116" s="7" t="s">
        <v>63</v>
      </c>
      <c r="C116">
        <v>26</v>
      </c>
      <c r="D116" s="7" t="s">
        <v>755</v>
      </c>
      <c r="E116" s="7" t="s">
        <v>754</v>
      </c>
      <c r="F116" s="7" t="s">
        <v>11</v>
      </c>
      <c r="G116" s="7" t="s">
        <v>17</v>
      </c>
      <c r="H116" t="s">
        <v>26</v>
      </c>
      <c r="I116">
        <v>2</v>
      </c>
      <c r="J116" s="3">
        <v>25665</v>
      </c>
      <c r="K116" s="2">
        <v>45507</v>
      </c>
      <c r="L116" s="7" t="s">
        <v>752</v>
      </c>
      <c r="M116" s="7" t="s">
        <v>28</v>
      </c>
      <c r="N116" s="3">
        <v>51330</v>
      </c>
      <c r="O116">
        <v>8</v>
      </c>
      <c r="P116">
        <v>2024</v>
      </c>
    </row>
    <row r="117" spans="1:16">
      <c r="A117">
        <v>1116</v>
      </c>
      <c r="B117" s="7" t="s">
        <v>70</v>
      </c>
      <c r="C117">
        <v>34</v>
      </c>
      <c r="D117" s="7" t="s">
        <v>753</v>
      </c>
      <c r="E117" s="7" t="s">
        <v>754</v>
      </c>
      <c r="F117" s="7" t="s">
        <v>24</v>
      </c>
      <c r="G117" s="7" t="s">
        <v>83</v>
      </c>
      <c r="H117" t="s">
        <v>26</v>
      </c>
      <c r="I117">
        <v>1</v>
      </c>
      <c r="J117" s="3">
        <v>9696</v>
      </c>
      <c r="K117" s="2">
        <v>45608</v>
      </c>
      <c r="L117" s="7" t="s">
        <v>751</v>
      </c>
      <c r="M117" s="7" t="s">
        <v>60</v>
      </c>
      <c r="N117" s="3">
        <v>9696</v>
      </c>
      <c r="O117">
        <v>11</v>
      </c>
      <c r="P117">
        <v>2024</v>
      </c>
    </row>
    <row r="118" spans="1:16">
      <c r="A118">
        <v>1117</v>
      </c>
      <c r="B118" s="7" t="s">
        <v>42</v>
      </c>
      <c r="C118">
        <v>56</v>
      </c>
      <c r="D118" s="7" t="s">
        <v>749</v>
      </c>
      <c r="E118" s="7" t="s">
        <v>750</v>
      </c>
      <c r="F118" s="7" t="s">
        <v>11</v>
      </c>
      <c r="G118" s="7" t="s">
        <v>52</v>
      </c>
      <c r="H118" t="s">
        <v>13</v>
      </c>
      <c r="I118">
        <v>3</v>
      </c>
      <c r="J118" s="3">
        <v>49505</v>
      </c>
      <c r="K118" s="2">
        <v>45608</v>
      </c>
      <c r="L118" s="7" t="s">
        <v>752</v>
      </c>
      <c r="M118" s="7" t="s">
        <v>55</v>
      </c>
      <c r="N118" s="3">
        <v>148515</v>
      </c>
      <c r="O118">
        <v>11</v>
      </c>
      <c r="P118">
        <v>2024</v>
      </c>
    </row>
    <row r="119" spans="1:16">
      <c r="A119">
        <v>1118</v>
      </c>
      <c r="B119" s="7" t="s">
        <v>29</v>
      </c>
      <c r="C119">
        <v>28</v>
      </c>
      <c r="D119" s="7" t="s">
        <v>755</v>
      </c>
      <c r="E119" s="7" t="s">
        <v>754</v>
      </c>
      <c r="F119" s="7" t="s">
        <v>11</v>
      </c>
      <c r="G119" s="7" t="s">
        <v>17</v>
      </c>
      <c r="H119" t="s">
        <v>26</v>
      </c>
      <c r="I119">
        <v>2</v>
      </c>
      <c r="J119" s="3">
        <v>20442</v>
      </c>
      <c r="K119" s="2">
        <v>45401</v>
      </c>
      <c r="L119" s="7" t="s">
        <v>752</v>
      </c>
      <c r="M119" s="7" t="s">
        <v>55</v>
      </c>
      <c r="N119" s="3">
        <v>40884</v>
      </c>
      <c r="O119">
        <v>4</v>
      </c>
      <c r="P119">
        <v>2024</v>
      </c>
    </row>
    <row r="120" spans="1:16">
      <c r="A120">
        <v>1119</v>
      </c>
      <c r="B120" s="7" t="s">
        <v>42</v>
      </c>
      <c r="C120">
        <v>58</v>
      </c>
      <c r="D120" s="7" t="s">
        <v>749</v>
      </c>
      <c r="E120" s="7" t="s">
        <v>750</v>
      </c>
      <c r="F120" s="7" t="s">
        <v>11</v>
      </c>
      <c r="G120" s="7" t="s">
        <v>30</v>
      </c>
      <c r="H120" t="s">
        <v>26</v>
      </c>
      <c r="I120">
        <v>3</v>
      </c>
      <c r="J120" s="3">
        <v>9408</v>
      </c>
      <c r="K120" s="2">
        <v>45555</v>
      </c>
      <c r="L120" s="7" t="s">
        <v>752</v>
      </c>
      <c r="M120" s="7" t="s">
        <v>28</v>
      </c>
      <c r="N120" s="3">
        <v>28224</v>
      </c>
      <c r="O120">
        <v>9</v>
      </c>
      <c r="P120">
        <v>2024</v>
      </c>
    </row>
    <row r="121" spans="1:16">
      <c r="A121">
        <v>1120</v>
      </c>
      <c r="B121" s="7" t="s">
        <v>58</v>
      </c>
      <c r="C121">
        <v>54</v>
      </c>
      <c r="D121" s="7" t="s">
        <v>749</v>
      </c>
      <c r="E121" s="7" t="s">
        <v>750</v>
      </c>
      <c r="F121" s="7" t="s">
        <v>24</v>
      </c>
      <c r="G121" s="7" t="s">
        <v>22</v>
      </c>
      <c r="H121" t="s">
        <v>13</v>
      </c>
      <c r="I121">
        <v>2</v>
      </c>
      <c r="J121" s="3">
        <v>18969</v>
      </c>
      <c r="K121" s="2">
        <v>45913</v>
      </c>
      <c r="L121" s="7" t="s">
        <v>752</v>
      </c>
      <c r="M121" s="7" t="s">
        <v>60</v>
      </c>
      <c r="N121" s="3">
        <v>37938</v>
      </c>
      <c r="O121">
        <v>9</v>
      </c>
      <c r="P121">
        <v>2025</v>
      </c>
    </row>
    <row r="122" spans="1:16">
      <c r="A122">
        <v>1121</v>
      </c>
      <c r="B122" s="7" t="s">
        <v>70</v>
      </c>
      <c r="C122">
        <v>25</v>
      </c>
      <c r="D122" s="7" t="s">
        <v>755</v>
      </c>
      <c r="E122" s="7" t="s">
        <v>754</v>
      </c>
      <c r="F122" s="7" t="s">
        <v>11</v>
      </c>
      <c r="G122" s="7" t="s">
        <v>12</v>
      </c>
      <c r="H122" t="s">
        <v>13</v>
      </c>
      <c r="I122">
        <v>5</v>
      </c>
      <c r="J122" s="3">
        <v>5501</v>
      </c>
      <c r="K122" s="2">
        <v>45581</v>
      </c>
      <c r="L122" s="7" t="s">
        <v>752</v>
      </c>
      <c r="M122" s="7" t="s">
        <v>55</v>
      </c>
      <c r="N122" s="3">
        <v>27505</v>
      </c>
      <c r="O122">
        <v>10</v>
      </c>
      <c r="P122">
        <v>2024</v>
      </c>
    </row>
    <row r="123" spans="1:16">
      <c r="A123">
        <v>1122</v>
      </c>
      <c r="B123" s="7" t="s">
        <v>10</v>
      </c>
      <c r="C123">
        <v>26</v>
      </c>
      <c r="D123" s="7" t="s">
        <v>755</v>
      </c>
      <c r="E123" s="7" t="s">
        <v>754</v>
      </c>
      <c r="F123" s="7" t="s">
        <v>24</v>
      </c>
      <c r="G123" s="7" t="s">
        <v>83</v>
      </c>
      <c r="H123" t="s">
        <v>26</v>
      </c>
      <c r="I123">
        <v>4</v>
      </c>
      <c r="J123" s="3">
        <v>23000</v>
      </c>
      <c r="K123" s="2">
        <v>45414</v>
      </c>
      <c r="L123" s="7" t="s">
        <v>752</v>
      </c>
      <c r="M123" s="7" t="s">
        <v>33</v>
      </c>
      <c r="N123" s="3">
        <v>92000</v>
      </c>
      <c r="O123">
        <v>5</v>
      </c>
      <c r="P123">
        <v>2024</v>
      </c>
    </row>
    <row r="124" spans="1:16">
      <c r="A124">
        <v>1123</v>
      </c>
      <c r="B124" s="7" t="s">
        <v>29</v>
      </c>
      <c r="C124">
        <v>22</v>
      </c>
      <c r="D124" s="7" t="s">
        <v>755</v>
      </c>
      <c r="E124" s="7" t="s">
        <v>754</v>
      </c>
      <c r="F124" s="7" t="s">
        <v>24</v>
      </c>
      <c r="G124" s="7" t="s">
        <v>12</v>
      </c>
      <c r="H124" t="s">
        <v>13</v>
      </c>
      <c r="I124">
        <v>4</v>
      </c>
      <c r="J124" s="3">
        <v>23000</v>
      </c>
      <c r="K124" s="2">
        <v>45353</v>
      </c>
      <c r="L124" s="7" t="s">
        <v>752</v>
      </c>
      <c r="M124" s="7" t="s">
        <v>20</v>
      </c>
      <c r="N124" s="3">
        <v>92000</v>
      </c>
      <c r="O124">
        <v>3</v>
      </c>
      <c r="P124">
        <v>2024</v>
      </c>
    </row>
    <row r="125" spans="1:16">
      <c r="A125">
        <v>1124</v>
      </c>
      <c r="B125" s="7" t="s">
        <v>10</v>
      </c>
      <c r="C125">
        <v>59</v>
      </c>
      <c r="D125" s="7" t="s">
        <v>749</v>
      </c>
      <c r="E125" s="7" t="s">
        <v>750</v>
      </c>
      <c r="F125" s="7" t="s">
        <v>11</v>
      </c>
      <c r="G125" s="7" t="s">
        <v>17</v>
      </c>
      <c r="H125" t="s">
        <v>26</v>
      </c>
      <c r="I125">
        <v>2</v>
      </c>
      <c r="J125" s="3">
        <v>416</v>
      </c>
      <c r="K125" s="2">
        <v>45612</v>
      </c>
      <c r="L125" s="7" t="s">
        <v>751</v>
      </c>
      <c r="M125" s="7" t="s">
        <v>68</v>
      </c>
      <c r="N125" s="3">
        <v>832</v>
      </c>
      <c r="O125">
        <v>11</v>
      </c>
      <c r="P125">
        <v>2024</v>
      </c>
    </row>
    <row r="126" spans="1:16">
      <c r="A126">
        <v>1125</v>
      </c>
      <c r="B126" s="7" t="s">
        <v>82</v>
      </c>
      <c r="C126">
        <v>35</v>
      </c>
      <c r="D126" s="7" t="s">
        <v>753</v>
      </c>
      <c r="E126" s="7" t="s">
        <v>754</v>
      </c>
      <c r="F126" s="7" t="s">
        <v>11</v>
      </c>
      <c r="G126" s="7" t="s">
        <v>22</v>
      </c>
      <c r="H126" t="s">
        <v>13</v>
      </c>
      <c r="I126">
        <v>5</v>
      </c>
      <c r="J126" s="3">
        <v>1753</v>
      </c>
      <c r="K126" s="2">
        <v>45603</v>
      </c>
      <c r="L126" s="7" t="s">
        <v>751</v>
      </c>
      <c r="M126" s="7" t="s">
        <v>28</v>
      </c>
      <c r="N126" s="3">
        <v>8765</v>
      </c>
      <c r="O126">
        <v>11</v>
      </c>
      <c r="P126">
        <v>2024</v>
      </c>
    </row>
    <row r="127" spans="1:16">
      <c r="A127">
        <v>1126</v>
      </c>
      <c r="B127" s="7" t="s">
        <v>51</v>
      </c>
      <c r="C127">
        <v>40</v>
      </c>
      <c r="D127" s="7" t="s">
        <v>753</v>
      </c>
      <c r="E127" s="7" t="s">
        <v>754</v>
      </c>
      <c r="F127" s="7" t="s">
        <v>11</v>
      </c>
      <c r="G127" s="7" t="s">
        <v>30</v>
      </c>
      <c r="H127" t="s">
        <v>26</v>
      </c>
      <c r="I127">
        <v>5</v>
      </c>
      <c r="J127" s="3">
        <v>23139</v>
      </c>
      <c r="K127" s="2">
        <v>45630</v>
      </c>
      <c r="L127" s="7" t="s">
        <v>752</v>
      </c>
      <c r="M127" s="7" t="s">
        <v>20</v>
      </c>
      <c r="N127" s="3">
        <v>115695</v>
      </c>
      <c r="O127">
        <v>12</v>
      </c>
      <c r="P127">
        <v>2024</v>
      </c>
    </row>
    <row r="128" spans="1:16">
      <c r="A128">
        <v>1127</v>
      </c>
      <c r="B128" s="7" t="s">
        <v>63</v>
      </c>
      <c r="C128">
        <v>40</v>
      </c>
      <c r="D128" s="7" t="s">
        <v>753</v>
      </c>
      <c r="E128" s="7" t="s">
        <v>754</v>
      </c>
      <c r="F128" s="7" t="s">
        <v>11</v>
      </c>
      <c r="G128" s="7" t="s">
        <v>35</v>
      </c>
      <c r="H128" t="s">
        <v>36</v>
      </c>
      <c r="I128">
        <v>4</v>
      </c>
      <c r="J128" s="3">
        <v>23000</v>
      </c>
      <c r="K128" s="2">
        <v>45549</v>
      </c>
      <c r="L128" s="7" t="s">
        <v>752</v>
      </c>
      <c r="M128" s="7" t="s">
        <v>68</v>
      </c>
      <c r="N128" s="3">
        <v>92000</v>
      </c>
      <c r="O128">
        <v>9</v>
      </c>
      <c r="P128">
        <v>2024</v>
      </c>
    </row>
    <row r="129" spans="1:16">
      <c r="A129">
        <v>1128</v>
      </c>
      <c r="B129" s="7" t="s">
        <v>10</v>
      </c>
      <c r="C129">
        <v>55</v>
      </c>
      <c r="D129" s="7" t="s">
        <v>749</v>
      </c>
      <c r="E129" s="7" t="s">
        <v>750</v>
      </c>
      <c r="F129" s="7" t="s">
        <v>24</v>
      </c>
      <c r="G129" s="7" t="s">
        <v>12</v>
      </c>
      <c r="H129" t="s">
        <v>13</v>
      </c>
      <c r="I129">
        <v>2</v>
      </c>
      <c r="J129" s="3">
        <v>23000</v>
      </c>
      <c r="K129" s="2">
        <v>45444</v>
      </c>
      <c r="L129" s="7" t="s">
        <v>752</v>
      </c>
      <c r="M129" s="7" t="s">
        <v>28</v>
      </c>
      <c r="N129" s="3">
        <v>46000</v>
      </c>
      <c r="O129">
        <v>6</v>
      </c>
      <c r="P129">
        <v>2024</v>
      </c>
    </row>
    <row r="130" spans="1:16">
      <c r="A130">
        <v>1129</v>
      </c>
      <c r="B130" s="7" t="s">
        <v>105</v>
      </c>
      <c r="C130">
        <v>53</v>
      </c>
      <c r="D130" s="7" t="s">
        <v>749</v>
      </c>
      <c r="E130" s="7" t="s">
        <v>750</v>
      </c>
      <c r="F130" s="7" t="s">
        <v>11</v>
      </c>
      <c r="G130" s="7" t="s">
        <v>52</v>
      </c>
      <c r="H130" t="s">
        <v>13</v>
      </c>
      <c r="I130">
        <v>5</v>
      </c>
      <c r="J130" s="3">
        <v>6486</v>
      </c>
      <c r="K130" s="2">
        <v>45557</v>
      </c>
      <c r="L130" s="7" t="s">
        <v>752</v>
      </c>
      <c r="M130" s="7" t="s">
        <v>15</v>
      </c>
      <c r="N130" s="3">
        <v>32430</v>
      </c>
      <c r="O130">
        <v>9</v>
      </c>
      <c r="P130">
        <v>2024</v>
      </c>
    </row>
    <row r="131" spans="1:16">
      <c r="A131">
        <v>1130</v>
      </c>
      <c r="B131" s="7" t="s">
        <v>16</v>
      </c>
      <c r="C131">
        <v>38</v>
      </c>
      <c r="D131" s="7" t="s">
        <v>753</v>
      </c>
      <c r="E131" s="7" t="s">
        <v>754</v>
      </c>
      <c r="F131" s="7" t="s">
        <v>11</v>
      </c>
      <c r="G131" s="7" t="s">
        <v>17</v>
      </c>
      <c r="H131" t="s">
        <v>26</v>
      </c>
      <c r="I131">
        <v>4</v>
      </c>
      <c r="J131" s="3">
        <v>37341</v>
      </c>
      <c r="K131" s="2">
        <v>45478</v>
      </c>
      <c r="L131" s="7" t="s">
        <v>752</v>
      </c>
      <c r="M131" s="7" t="s">
        <v>33</v>
      </c>
      <c r="N131" s="3">
        <v>149364</v>
      </c>
      <c r="O131">
        <v>7</v>
      </c>
      <c r="P131">
        <v>2024</v>
      </c>
    </row>
    <row r="132" spans="1:16">
      <c r="A132">
        <v>1131</v>
      </c>
      <c r="B132" s="7" t="s">
        <v>10</v>
      </c>
      <c r="C132">
        <v>57</v>
      </c>
      <c r="D132" s="7" t="s">
        <v>749</v>
      </c>
      <c r="E132" s="7" t="s">
        <v>750</v>
      </c>
      <c r="F132" s="7" t="s">
        <v>24</v>
      </c>
      <c r="G132" s="7" t="s">
        <v>83</v>
      </c>
      <c r="H132" t="s">
        <v>26</v>
      </c>
      <c r="I132">
        <v>2</v>
      </c>
      <c r="J132" s="3">
        <v>3654</v>
      </c>
      <c r="K132" s="2">
        <v>45578</v>
      </c>
      <c r="L132" s="7" t="s">
        <v>751</v>
      </c>
      <c r="M132" s="7" t="s">
        <v>15</v>
      </c>
      <c r="N132" s="3">
        <v>7308</v>
      </c>
      <c r="O132">
        <v>10</v>
      </c>
      <c r="P132">
        <v>2024</v>
      </c>
    </row>
    <row r="133" spans="1:16">
      <c r="A133">
        <v>1132</v>
      </c>
      <c r="B133" s="7" t="s">
        <v>10</v>
      </c>
      <c r="C133">
        <v>26</v>
      </c>
      <c r="D133" s="7" t="s">
        <v>755</v>
      </c>
      <c r="E133" s="7" t="s">
        <v>754</v>
      </c>
      <c r="F133" s="7" t="s">
        <v>24</v>
      </c>
      <c r="G133" s="7" t="s">
        <v>22</v>
      </c>
      <c r="H133" t="s">
        <v>13</v>
      </c>
      <c r="I133">
        <v>4</v>
      </c>
      <c r="J133" s="3">
        <v>23000</v>
      </c>
      <c r="K133" s="2">
        <v>45598</v>
      </c>
      <c r="L133" s="7" t="s">
        <v>752</v>
      </c>
      <c r="M133" s="7" t="s">
        <v>33</v>
      </c>
      <c r="N133" s="3">
        <v>92000</v>
      </c>
      <c r="O133">
        <v>11</v>
      </c>
      <c r="P133">
        <v>2024</v>
      </c>
    </row>
    <row r="134" spans="1:16">
      <c r="A134">
        <v>1133</v>
      </c>
      <c r="B134" s="7" t="s">
        <v>34</v>
      </c>
      <c r="C134">
        <v>20</v>
      </c>
      <c r="D134" s="7" t="s">
        <v>755</v>
      </c>
      <c r="E134" s="7" t="s">
        <v>756</v>
      </c>
      <c r="F134" s="7" t="s">
        <v>11</v>
      </c>
      <c r="G134" s="7" t="s">
        <v>17</v>
      </c>
      <c r="H134" t="s">
        <v>26</v>
      </c>
      <c r="I134">
        <v>5</v>
      </c>
      <c r="J134" s="3">
        <v>9834</v>
      </c>
      <c r="K134" s="2">
        <v>45508</v>
      </c>
      <c r="L134" s="7" t="s">
        <v>752</v>
      </c>
      <c r="M134" s="7" t="s">
        <v>60</v>
      </c>
      <c r="N134" s="3">
        <v>49170</v>
      </c>
      <c r="O134">
        <v>8</v>
      </c>
      <c r="P134">
        <v>2024</v>
      </c>
    </row>
    <row r="135" spans="1:16">
      <c r="A135">
        <v>1134</v>
      </c>
      <c r="B135" s="7" t="s">
        <v>105</v>
      </c>
      <c r="C135">
        <v>44</v>
      </c>
      <c r="D135" s="7" t="s">
        <v>753</v>
      </c>
      <c r="E135" s="7" t="s">
        <v>750</v>
      </c>
      <c r="F135" s="7" t="s">
        <v>11</v>
      </c>
      <c r="G135" s="7" t="s">
        <v>25</v>
      </c>
      <c r="H135" t="s">
        <v>13</v>
      </c>
      <c r="I135">
        <v>2</v>
      </c>
      <c r="J135" s="3">
        <v>1849</v>
      </c>
      <c r="K135" s="2">
        <v>45351</v>
      </c>
      <c r="L135" s="7" t="s">
        <v>751</v>
      </c>
      <c r="M135" s="7" t="s">
        <v>60</v>
      </c>
      <c r="N135" s="3">
        <v>3698</v>
      </c>
      <c r="O135">
        <v>2</v>
      </c>
      <c r="P135">
        <v>2024</v>
      </c>
    </row>
    <row r="136" spans="1:16">
      <c r="A136">
        <v>1135</v>
      </c>
      <c r="B136" s="7" t="s">
        <v>66</v>
      </c>
      <c r="C136">
        <v>49</v>
      </c>
      <c r="D136" s="7" t="s">
        <v>753</v>
      </c>
      <c r="E136" s="7" t="s">
        <v>750</v>
      </c>
      <c r="F136" s="7" t="s">
        <v>11</v>
      </c>
      <c r="G136" s="7" t="s">
        <v>22</v>
      </c>
      <c r="H136" t="s">
        <v>13</v>
      </c>
      <c r="I136">
        <v>1</v>
      </c>
      <c r="J136" s="3">
        <v>1111</v>
      </c>
      <c r="K136" s="2">
        <v>45596</v>
      </c>
      <c r="L136" s="7" t="s">
        <v>751</v>
      </c>
      <c r="M136" s="7" t="s">
        <v>68</v>
      </c>
      <c r="N136" s="3">
        <v>1111</v>
      </c>
      <c r="O136">
        <v>10</v>
      </c>
      <c r="P136">
        <v>2024</v>
      </c>
    </row>
    <row r="137" spans="1:16">
      <c r="A137">
        <v>1136</v>
      </c>
      <c r="B137" s="7" t="s">
        <v>42</v>
      </c>
      <c r="C137">
        <v>51</v>
      </c>
      <c r="D137" s="7" t="s">
        <v>749</v>
      </c>
      <c r="E137" s="7" t="s">
        <v>750</v>
      </c>
      <c r="F137" s="7" t="s">
        <v>24</v>
      </c>
      <c r="G137" s="7" t="s">
        <v>17</v>
      </c>
      <c r="H137" t="s">
        <v>26</v>
      </c>
      <c r="I137">
        <v>5</v>
      </c>
      <c r="J137" s="3">
        <v>26486</v>
      </c>
      <c r="K137" s="2">
        <v>45447</v>
      </c>
      <c r="L137" s="7" t="s">
        <v>752</v>
      </c>
      <c r="M137" s="7" t="s">
        <v>15</v>
      </c>
      <c r="N137" s="3">
        <v>132430</v>
      </c>
      <c r="O137">
        <v>6</v>
      </c>
      <c r="P137">
        <v>2024</v>
      </c>
    </row>
    <row r="138" spans="1:16">
      <c r="A138">
        <v>1137</v>
      </c>
      <c r="B138" s="7" t="s">
        <v>10</v>
      </c>
      <c r="C138">
        <v>26</v>
      </c>
      <c r="D138" s="7" t="s">
        <v>755</v>
      </c>
      <c r="E138" s="7" t="s">
        <v>754</v>
      </c>
      <c r="F138" s="7" t="s">
        <v>11</v>
      </c>
      <c r="G138" s="7" t="s">
        <v>12</v>
      </c>
      <c r="H138" t="s">
        <v>13</v>
      </c>
      <c r="I138">
        <v>1</v>
      </c>
      <c r="J138" s="3">
        <v>23000</v>
      </c>
      <c r="K138" s="2">
        <v>45466</v>
      </c>
      <c r="L138" s="7" t="s">
        <v>752</v>
      </c>
      <c r="M138" s="7" t="s">
        <v>68</v>
      </c>
      <c r="N138" s="3">
        <v>23000</v>
      </c>
      <c r="O138">
        <v>6</v>
      </c>
      <c r="P138">
        <v>2024</v>
      </c>
    </row>
    <row r="139" spans="1:16">
      <c r="A139">
        <v>1138</v>
      </c>
      <c r="B139" s="7" t="s">
        <v>70</v>
      </c>
      <c r="C139">
        <v>19</v>
      </c>
      <c r="D139" s="7" t="s">
        <v>755</v>
      </c>
      <c r="E139" s="7" t="s">
        <v>756</v>
      </c>
      <c r="F139" s="7" t="s">
        <v>11</v>
      </c>
      <c r="G139" s="7" t="s">
        <v>25</v>
      </c>
      <c r="H139" t="s">
        <v>13</v>
      </c>
      <c r="I139">
        <v>5</v>
      </c>
      <c r="J139" s="3">
        <v>23000</v>
      </c>
      <c r="K139" s="2">
        <v>45561</v>
      </c>
      <c r="L139" s="7" t="s">
        <v>752</v>
      </c>
      <c r="M139" s="7" t="s">
        <v>15</v>
      </c>
      <c r="N139" s="3">
        <v>115000</v>
      </c>
      <c r="O139">
        <v>9</v>
      </c>
      <c r="P139">
        <v>2024</v>
      </c>
    </row>
    <row r="140" spans="1:16">
      <c r="A140">
        <v>1139</v>
      </c>
      <c r="B140" s="7" t="s">
        <v>97</v>
      </c>
      <c r="C140">
        <v>48</v>
      </c>
      <c r="D140" s="7" t="s">
        <v>753</v>
      </c>
      <c r="E140" s="7" t="s">
        <v>750</v>
      </c>
      <c r="F140" s="7" t="s">
        <v>11</v>
      </c>
      <c r="G140" s="7" t="s">
        <v>22</v>
      </c>
      <c r="H140" t="s">
        <v>13</v>
      </c>
      <c r="I140">
        <v>1</v>
      </c>
      <c r="J140" s="3">
        <v>6086</v>
      </c>
      <c r="K140" s="2">
        <v>45313</v>
      </c>
      <c r="L140" s="7" t="s">
        <v>751</v>
      </c>
      <c r="M140" s="7" t="s">
        <v>33</v>
      </c>
      <c r="N140" s="3">
        <v>6086</v>
      </c>
      <c r="O140">
        <v>1</v>
      </c>
      <c r="P140">
        <v>2024</v>
      </c>
    </row>
    <row r="141" spans="1:16">
      <c r="A141">
        <v>1140</v>
      </c>
      <c r="B141" s="7" t="s">
        <v>61</v>
      </c>
      <c r="C141">
        <v>50</v>
      </c>
      <c r="D141" s="7" t="s">
        <v>749</v>
      </c>
      <c r="E141" s="7" t="s">
        <v>750</v>
      </c>
      <c r="F141" s="7" t="s">
        <v>11</v>
      </c>
      <c r="G141" s="7" t="s">
        <v>30</v>
      </c>
      <c r="H141" t="s">
        <v>26</v>
      </c>
      <c r="I141">
        <v>3</v>
      </c>
      <c r="J141" s="3">
        <v>23000</v>
      </c>
      <c r="K141" s="2">
        <v>45625</v>
      </c>
      <c r="L141" s="7" t="s">
        <v>752</v>
      </c>
      <c r="M141" s="7" t="s">
        <v>68</v>
      </c>
      <c r="N141" s="3">
        <v>69000</v>
      </c>
      <c r="O141">
        <v>11</v>
      </c>
      <c r="P141">
        <v>2024</v>
      </c>
    </row>
    <row r="142" spans="1:16">
      <c r="A142">
        <v>1141</v>
      </c>
      <c r="B142" s="7" t="s">
        <v>63</v>
      </c>
      <c r="C142">
        <v>25</v>
      </c>
      <c r="D142" s="7" t="s">
        <v>755</v>
      </c>
      <c r="E142" s="7" t="s">
        <v>754</v>
      </c>
      <c r="F142" s="7" t="s">
        <v>11</v>
      </c>
      <c r="G142" s="7" t="s">
        <v>83</v>
      </c>
      <c r="H142" t="s">
        <v>26</v>
      </c>
      <c r="I142">
        <v>5</v>
      </c>
      <c r="J142" s="3">
        <v>8417</v>
      </c>
      <c r="K142" s="2">
        <v>45607</v>
      </c>
      <c r="L142" s="7" t="s">
        <v>752</v>
      </c>
      <c r="M142" s="7" t="s">
        <v>55</v>
      </c>
      <c r="N142" s="3">
        <v>42085</v>
      </c>
      <c r="O142">
        <v>11</v>
      </c>
      <c r="P142">
        <v>2024</v>
      </c>
    </row>
    <row r="143" spans="1:16">
      <c r="A143">
        <v>1142</v>
      </c>
      <c r="B143" s="7" t="s">
        <v>10</v>
      </c>
      <c r="C143">
        <v>23</v>
      </c>
      <c r="D143" s="7" t="s">
        <v>755</v>
      </c>
      <c r="E143" s="7" t="s">
        <v>754</v>
      </c>
      <c r="F143" s="7" t="s">
        <v>24</v>
      </c>
      <c r="G143" s="7" t="s">
        <v>35</v>
      </c>
      <c r="H143" t="s">
        <v>36</v>
      </c>
      <c r="I143">
        <v>3</v>
      </c>
      <c r="J143" s="3">
        <v>5505</v>
      </c>
      <c r="K143" s="2">
        <v>45474</v>
      </c>
      <c r="L143" s="7" t="s">
        <v>751</v>
      </c>
      <c r="M143" s="7" t="s">
        <v>60</v>
      </c>
      <c r="N143" s="3">
        <v>16515</v>
      </c>
      <c r="O143">
        <v>7</v>
      </c>
      <c r="P143">
        <v>2024</v>
      </c>
    </row>
    <row r="144" spans="1:16">
      <c r="A144">
        <v>1143</v>
      </c>
      <c r="B144" s="7" t="s">
        <v>739</v>
      </c>
      <c r="C144">
        <v>50</v>
      </c>
      <c r="D144" s="7" t="s">
        <v>749</v>
      </c>
      <c r="E144" s="7" t="s">
        <v>750</v>
      </c>
      <c r="F144" s="7" t="s">
        <v>24</v>
      </c>
      <c r="G144" s="7" t="s">
        <v>25</v>
      </c>
      <c r="H144" t="s">
        <v>13</v>
      </c>
      <c r="I144">
        <v>3</v>
      </c>
      <c r="J144" s="3">
        <v>8049</v>
      </c>
      <c r="K144" s="2">
        <v>45372</v>
      </c>
      <c r="L144" s="7" t="s">
        <v>752</v>
      </c>
      <c r="M144" s="7" t="s">
        <v>55</v>
      </c>
      <c r="N144" s="3">
        <v>24147</v>
      </c>
      <c r="O144">
        <v>3</v>
      </c>
      <c r="P144">
        <v>2024</v>
      </c>
    </row>
    <row r="145" spans="1:16">
      <c r="A145">
        <v>1144</v>
      </c>
      <c r="B145" s="7" t="s">
        <v>97</v>
      </c>
      <c r="C145">
        <v>35</v>
      </c>
      <c r="D145" s="7" t="s">
        <v>753</v>
      </c>
      <c r="E145" s="7" t="s">
        <v>754</v>
      </c>
      <c r="F145" s="7" t="s">
        <v>24</v>
      </c>
      <c r="G145" s="7" t="s">
        <v>52</v>
      </c>
      <c r="H145" t="s">
        <v>13</v>
      </c>
      <c r="I145">
        <v>4</v>
      </c>
      <c r="J145" s="3">
        <v>23000</v>
      </c>
      <c r="K145" s="2">
        <v>45365</v>
      </c>
      <c r="L145" s="7" t="s">
        <v>752</v>
      </c>
      <c r="M145" s="7" t="s">
        <v>15</v>
      </c>
      <c r="N145" s="3">
        <v>92000</v>
      </c>
      <c r="O145">
        <v>3</v>
      </c>
      <c r="P145">
        <v>2024</v>
      </c>
    </row>
    <row r="146" spans="1:16">
      <c r="A146">
        <v>1145</v>
      </c>
      <c r="B146" s="7" t="s">
        <v>739</v>
      </c>
      <c r="C146">
        <v>26</v>
      </c>
      <c r="D146" s="7" t="s">
        <v>755</v>
      </c>
      <c r="E146" s="7" t="s">
        <v>754</v>
      </c>
      <c r="F146" s="7" t="s">
        <v>11</v>
      </c>
      <c r="G146" s="7" t="s">
        <v>12</v>
      </c>
      <c r="H146" t="s">
        <v>13</v>
      </c>
      <c r="I146">
        <v>3</v>
      </c>
      <c r="J146" s="3">
        <v>10535</v>
      </c>
      <c r="K146" s="2">
        <v>45408</v>
      </c>
      <c r="L146" s="7" t="s">
        <v>752</v>
      </c>
      <c r="M146" s="7" t="s">
        <v>20</v>
      </c>
      <c r="N146" s="3">
        <v>31605</v>
      </c>
      <c r="O146">
        <v>4</v>
      </c>
      <c r="P146">
        <v>2024</v>
      </c>
    </row>
    <row r="147" spans="1:16">
      <c r="A147">
        <v>1146</v>
      </c>
      <c r="B147" s="7" t="s">
        <v>66</v>
      </c>
      <c r="C147">
        <v>35</v>
      </c>
      <c r="D147" s="7" t="s">
        <v>753</v>
      </c>
      <c r="E147" s="7" t="s">
        <v>754</v>
      </c>
      <c r="F147" s="7" t="s">
        <v>24</v>
      </c>
      <c r="G147" s="7" t="s">
        <v>48</v>
      </c>
      <c r="H147" t="s">
        <v>26</v>
      </c>
      <c r="I147">
        <v>2</v>
      </c>
      <c r="J147" s="3">
        <v>23000</v>
      </c>
      <c r="K147" s="2">
        <v>45628</v>
      </c>
      <c r="L147" s="7" t="s">
        <v>752</v>
      </c>
      <c r="M147" s="7" t="s">
        <v>33</v>
      </c>
      <c r="N147" s="3">
        <v>46000</v>
      </c>
      <c r="O147">
        <v>12</v>
      </c>
      <c r="P147">
        <v>2024</v>
      </c>
    </row>
    <row r="148" spans="1:16">
      <c r="A148">
        <v>1147</v>
      </c>
      <c r="B148" s="7" t="s">
        <v>61</v>
      </c>
      <c r="C148">
        <v>35</v>
      </c>
      <c r="D148" s="7" t="s">
        <v>753</v>
      </c>
      <c r="E148" s="7" t="s">
        <v>754</v>
      </c>
      <c r="F148" s="7" t="s">
        <v>24</v>
      </c>
      <c r="G148" s="7" t="s">
        <v>30</v>
      </c>
      <c r="H148" t="s">
        <v>26</v>
      </c>
      <c r="I148">
        <v>2</v>
      </c>
      <c r="J148" s="3">
        <v>199</v>
      </c>
      <c r="K148" s="2">
        <v>45553</v>
      </c>
      <c r="L148" s="7" t="s">
        <v>751</v>
      </c>
      <c r="M148" s="7" t="s">
        <v>28</v>
      </c>
      <c r="N148" s="3">
        <v>398</v>
      </c>
      <c r="O148">
        <v>9</v>
      </c>
      <c r="P148">
        <v>2024</v>
      </c>
    </row>
    <row r="149" spans="1:16">
      <c r="A149">
        <v>1148</v>
      </c>
      <c r="B149" s="7" t="s">
        <v>82</v>
      </c>
      <c r="C149">
        <v>54</v>
      </c>
      <c r="D149" s="7" t="s">
        <v>749</v>
      </c>
      <c r="E149" s="7" t="s">
        <v>750</v>
      </c>
      <c r="F149" s="7" t="s">
        <v>24</v>
      </c>
      <c r="G149" s="7" t="s">
        <v>25</v>
      </c>
      <c r="H149" t="s">
        <v>13</v>
      </c>
      <c r="I149">
        <v>3</v>
      </c>
      <c r="J149" s="3">
        <v>22266</v>
      </c>
      <c r="K149" s="2">
        <v>45391</v>
      </c>
      <c r="L149" s="7" t="s">
        <v>752</v>
      </c>
      <c r="M149" s="7" t="s">
        <v>20</v>
      </c>
      <c r="N149" s="3">
        <v>66798</v>
      </c>
      <c r="O149">
        <v>4</v>
      </c>
      <c r="P149">
        <v>2024</v>
      </c>
    </row>
    <row r="150" spans="1:16">
      <c r="A150">
        <v>1149</v>
      </c>
      <c r="B150" s="7" t="s">
        <v>63</v>
      </c>
      <c r="C150">
        <v>26</v>
      </c>
      <c r="D150" s="7" t="s">
        <v>755</v>
      </c>
      <c r="E150" s="7" t="s">
        <v>754</v>
      </c>
      <c r="F150" s="7" t="s">
        <v>11</v>
      </c>
      <c r="G150" s="7" t="s">
        <v>30</v>
      </c>
      <c r="H150" t="s">
        <v>26</v>
      </c>
      <c r="I150">
        <v>1</v>
      </c>
      <c r="J150" s="3">
        <v>3212</v>
      </c>
      <c r="K150" s="2">
        <v>45624</v>
      </c>
      <c r="L150" s="7" t="s">
        <v>751</v>
      </c>
      <c r="M150" s="7" t="s">
        <v>55</v>
      </c>
      <c r="N150" s="3">
        <v>3212</v>
      </c>
      <c r="O150">
        <v>11</v>
      </c>
      <c r="P150">
        <v>2024</v>
      </c>
    </row>
    <row r="151" spans="1:16">
      <c r="A151">
        <v>1150</v>
      </c>
      <c r="B151" s="7" t="s">
        <v>16</v>
      </c>
      <c r="C151">
        <v>35</v>
      </c>
      <c r="D151" s="7" t="s">
        <v>753</v>
      </c>
      <c r="E151" s="7" t="s">
        <v>754</v>
      </c>
      <c r="F151" s="7" t="s">
        <v>11</v>
      </c>
      <c r="G151" s="7" t="s">
        <v>52</v>
      </c>
      <c r="H151" t="s">
        <v>13</v>
      </c>
      <c r="I151">
        <v>2</v>
      </c>
      <c r="J151" s="3">
        <v>12808</v>
      </c>
      <c r="K151" s="2">
        <v>45294</v>
      </c>
      <c r="L151" s="7" t="s">
        <v>752</v>
      </c>
      <c r="M151" s="7" t="s">
        <v>33</v>
      </c>
      <c r="N151" s="3">
        <v>25616</v>
      </c>
      <c r="O151">
        <v>1</v>
      </c>
      <c r="P151">
        <v>2024</v>
      </c>
    </row>
    <row r="152" spans="1:16">
      <c r="A152">
        <v>1151</v>
      </c>
      <c r="B152" s="7" t="s">
        <v>97</v>
      </c>
      <c r="C152">
        <v>60</v>
      </c>
      <c r="D152" s="7" t="s">
        <v>749</v>
      </c>
      <c r="E152" s="7" t="s">
        <v>750</v>
      </c>
      <c r="F152" s="7" t="s">
        <v>24</v>
      </c>
      <c r="G152" s="7" t="s">
        <v>35</v>
      </c>
      <c r="H152" t="s">
        <v>36</v>
      </c>
      <c r="I152">
        <v>2</v>
      </c>
      <c r="J152" s="3">
        <v>23000</v>
      </c>
      <c r="K152" s="2">
        <v>45424</v>
      </c>
      <c r="L152" s="7" t="s">
        <v>752</v>
      </c>
      <c r="M152" s="7" t="s">
        <v>55</v>
      </c>
      <c r="N152" s="3">
        <v>46000</v>
      </c>
      <c r="O152">
        <v>5</v>
      </c>
      <c r="P152">
        <v>2024</v>
      </c>
    </row>
    <row r="153" spans="1:16">
      <c r="A153">
        <v>1152</v>
      </c>
      <c r="B153" s="7" t="s">
        <v>82</v>
      </c>
      <c r="C153">
        <v>47</v>
      </c>
      <c r="D153" s="7" t="s">
        <v>753</v>
      </c>
      <c r="E153" s="7" t="s">
        <v>750</v>
      </c>
      <c r="F153" s="7" t="s">
        <v>24</v>
      </c>
      <c r="G153" s="7" t="s">
        <v>48</v>
      </c>
      <c r="H153" t="s">
        <v>26</v>
      </c>
      <c r="I153">
        <v>2</v>
      </c>
      <c r="J153" s="3">
        <v>26810</v>
      </c>
      <c r="K153" s="2">
        <v>45346</v>
      </c>
      <c r="L153" s="7" t="s">
        <v>752</v>
      </c>
      <c r="M153" s="7" t="s">
        <v>15</v>
      </c>
      <c r="N153" s="3">
        <v>53620</v>
      </c>
      <c r="O153">
        <v>2</v>
      </c>
      <c r="P153">
        <v>2024</v>
      </c>
    </row>
    <row r="154" spans="1:16">
      <c r="A154">
        <v>1153</v>
      </c>
      <c r="B154" s="7" t="s">
        <v>739</v>
      </c>
      <c r="C154">
        <v>56</v>
      </c>
      <c r="D154" s="7" t="s">
        <v>749</v>
      </c>
      <c r="E154" s="7" t="s">
        <v>750</v>
      </c>
      <c r="F154" s="7" t="s">
        <v>11</v>
      </c>
      <c r="G154" s="7" t="s">
        <v>30</v>
      </c>
      <c r="H154" t="s">
        <v>26</v>
      </c>
      <c r="I154">
        <v>3</v>
      </c>
      <c r="J154" s="3">
        <v>1770</v>
      </c>
      <c r="K154" s="2">
        <v>45639</v>
      </c>
      <c r="L154" s="7" t="s">
        <v>751</v>
      </c>
      <c r="M154" s="7" t="s">
        <v>15</v>
      </c>
      <c r="N154" s="3">
        <v>5310</v>
      </c>
      <c r="O154">
        <v>12</v>
      </c>
      <c r="P154">
        <v>2024</v>
      </c>
    </row>
    <row r="155" spans="1:16">
      <c r="A155">
        <v>1154</v>
      </c>
      <c r="B155" s="7" t="s">
        <v>739</v>
      </c>
      <c r="C155">
        <v>55</v>
      </c>
      <c r="D155" s="7" t="s">
        <v>749</v>
      </c>
      <c r="E155" s="7" t="s">
        <v>750</v>
      </c>
      <c r="F155" s="7" t="s">
        <v>11</v>
      </c>
      <c r="G155" s="7" t="s">
        <v>25</v>
      </c>
      <c r="H155" t="s">
        <v>13</v>
      </c>
      <c r="I155">
        <v>4</v>
      </c>
      <c r="J155" s="3">
        <v>4970</v>
      </c>
      <c r="K155" s="2">
        <v>45603</v>
      </c>
      <c r="L155" s="7" t="s">
        <v>751</v>
      </c>
      <c r="M155" s="7" t="s">
        <v>60</v>
      </c>
      <c r="N155" s="3">
        <v>19880</v>
      </c>
      <c r="O155">
        <v>11</v>
      </c>
      <c r="P155">
        <v>2024</v>
      </c>
    </row>
    <row r="156" spans="1:16">
      <c r="A156">
        <v>1155</v>
      </c>
      <c r="B156" s="7" t="s">
        <v>61</v>
      </c>
      <c r="C156">
        <v>30</v>
      </c>
      <c r="D156" s="7" t="s">
        <v>753</v>
      </c>
      <c r="E156" s="7" t="s">
        <v>754</v>
      </c>
      <c r="F156" s="7" t="s">
        <v>24</v>
      </c>
      <c r="G156" s="7" t="s">
        <v>17</v>
      </c>
      <c r="H156" t="s">
        <v>26</v>
      </c>
      <c r="I156">
        <v>2</v>
      </c>
      <c r="J156" s="3">
        <v>23000</v>
      </c>
      <c r="K156" s="2">
        <v>45392</v>
      </c>
      <c r="L156" s="7" t="s">
        <v>752</v>
      </c>
      <c r="M156" s="7" t="s">
        <v>68</v>
      </c>
      <c r="N156" s="3">
        <v>46000</v>
      </c>
      <c r="O156">
        <v>4</v>
      </c>
      <c r="P156">
        <v>2024</v>
      </c>
    </row>
    <row r="157" spans="1:16">
      <c r="A157">
        <v>1156</v>
      </c>
      <c r="B157" s="7" t="s">
        <v>66</v>
      </c>
      <c r="C157">
        <v>35</v>
      </c>
      <c r="D157" s="7" t="s">
        <v>753</v>
      </c>
      <c r="E157" s="7" t="s">
        <v>754</v>
      </c>
      <c r="F157" s="7" t="s">
        <v>11</v>
      </c>
      <c r="G157" s="7" t="s">
        <v>35</v>
      </c>
      <c r="H157" t="s">
        <v>36</v>
      </c>
      <c r="I157">
        <v>1</v>
      </c>
      <c r="J157" s="3">
        <v>9026</v>
      </c>
      <c r="K157" s="2">
        <v>45610</v>
      </c>
      <c r="L157" s="7" t="s">
        <v>751</v>
      </c>
      <c r="M157" s="7" t="s">
        <v>20</v>
      </c>
      <c r="N157" s="3">
        <v>9026</v>
      </c>
      <c r="O157">
        <v>11</v>
      </c>
      <c r="P157">
        <v>2024</v>
      </c>
    </row>
    <row r="158" spans="1:16">
      <c r="A158">
        <v>1157</v>
      </c>
      <c r="B158" s="7" t="s">
        <v>70</v>
      </c>
      <c r="C158">
        <v>21</v>
      </c>
      <c r="D158" s="7" t="s">
        <v>755</v>
      </c>
      <c r="E158" s="7" t="s">
        <v>754</v>
      </c>
      <c r="F158" s="7" t="s">
        <v>24</v>
      </c>
      <c r="G158" s="7" t="s">
        <v>35</v>
      </c>
      <c r="H158" t="s">
        <v>36</v>
      </c>
      <c r="I158">
        <v>3</v>
      </c>
      <c r="J158" s="3">
        <v>4621</v>
      </c>
      <c r="K158" s="2">
        <v>45343</v>
      </c>
      <c r="L158" s="7" t="s">
        <v>751</v>
      </c>
      <c r="M158" s="7" t="s">
        <v>33</v>
      </c>
      <c r="N158" s="3">
        <v>13863</v>
      </c>
      <c r="O158">
        <v>2</v>
      </c>
      <c r="P158">
        <v>2024</v>
      </c>
    </row>
    <row r="159" spans="1:16">
      <c r="A159">
        <v>1158</v>
      </c>
      <c r="B159" s="7" t="s">
        <v>16</v>
      </c>
      <c r="C159">
        <v>58</v>
      </c>
      <c r="D159" s="7" t="s">
        <v>749</v>
      </c>
      <c r="E159" s="7" t="s">
        <v>750</v>
      </c>
      <c r="F159" s="7" t="s">
        <v>11</v>
      </c>
      <c r="G159" s="7" t="s">
        <v>17</v>
      </c>
      <c r="H159" t="s">
        <v>26</v>
      </c>
      <c r="I159">
        <v>5</v>
      </c>
      <c r="J159" s="3">
        <v>23000</v>
      </c>
      <c r="K159" s="2">
        <v>45577</v>
      </c>
      <c r="L159" s="7" t="s">
        <v>752</v>
      </c>
      <c r="M159" s="7" t="s">
        <v>15</v>
      </c>
      <c r="N159" s="3">
        <v>115000</v>
      </c>
      <c r="O159">
        <v>10</v>
      </c>
      <c r="P159">
        <v>2024</v>
      </c>
    </row>
    <row r="160" spans="1:16">
      <c r="A160">
        <v>1159</v>
      </c>
      <c r="B160" s="7" t="s">
        <v>42</v>
      </c>
      <c r="C160">
        <v>32</v>
      </c>
      <c r="D160" s="7" t="s">
        <v>753</v>
      </c>
      <c r="E160" s="7" t="s">
        <v>754</v>
      </c>
      <c r="F160" s="7" t="s">
        <v>24</v>
      </c>
      <c r="G160" s="7" t="s">
        <v>30</v>
      </c>
      <c r="H160" t="s">
        <v>26</v>
      </c>
      <c r="I160">
        <v>3</v>
      </c>
      <c r="J160" s="3">
        <v>4804</v>
      </c>
      <c r="K160" s="2">
        <v>45449</v>
      </c>
      <c r="L160" s="7" t="s">
        <v>751</v>
      </c>
      <c r="M160" s="7" t="s">
        <v>55</v>
      </c>
      <c r="N160" s="3">
        <v>14412</v>
      </c>
      <c r="O160">
        <v>6</v>
      </c>
      <c r="P160">
        <v>2024</v>
      </c>
    </row>
    <row r="161" spans="1:16">
      <c r="A161">
        <v>1160</v>
      </c>
      <c r="B161" s="7" t="s">
        <v>34</v>
      </c>
      <c r="C161">
        <v>51</v>
      </c>
      <c r="D161" s="7" t="s">
        <v>749</v>
      </c>
      <c r="E161" s="7" t="s">
        <v>750</v>
      </c>
      <c r="F161" s="7" t="s">
        <v>11</v>
      </c>
      <c r="G161" s="7" t="s">
        <v>48</v>
      </c>
      <c r="H161" t="s">
        <v>26</v>
      </c>
      <c r="I161">
        <v>3</v>
      </c>
      <c r="J161" s="3">
        <v>23000</v>
      </c>
      <c r="K161" s="2">
        <v>45427</v>
      </c>
      <c r="L161" s="7" t="s">
        <v>752</v>
      </c>
      <c r="M161" s="7" t="s">
        <v>60</v>
      </c>
      <c r="N161" s="3">
        <v>69000</v>
      </c>
      <c r="O161">
        <v>5</v>
      </c>
      <c r="P161">
        <v>2024</v>
      </c>
    </row>
    <row r="162" spans="1:16">
      <c r="A162">
        <v>1161</v>
      </c>
      <c r="B162" s="7" t="s">
        <v>82</v>
      </c>
      <c r="C162">
        <v>49</v>
      </c>
      <c r="D162" s="7" t="s">
        <v>753</v>
      </c>
      <c r="E162" s="7" t="s">
        <v>750</v>
      </c>
      <c r="F162" s="7" t="s">
        <v>24</v>
      </c>
      <c r="G162" s="7" t="s">
        <v>48</v>
      </c>
      <c r="H162" t="s">
        <v>26</v>
      </c>
      <c r="I162">
        <v>3</v>
      </c>
      <c r="J162" s="3">
        <v>2984</v>
      </c>
      <c r="K162" s="2">
        <v>45491</v>
      </c>
      <c r="L162" s="7" t="s">
        <v>751</v>
      </c>
      <c r="M162" s="7" t="s">
        <v>68</v>
      </c>
      <c r="N162" s="3">
        <v>8952</v>
      </c>
      <c r="O162">
        <v>7</v>
      </c>
      <c r="P162">
        <v>2024</v>
      </c>
    </row>
    <row r="163" spans="1:16">
      <c r="A163">
        <v>1162</v>
      </c>
      <c r="B163" s="7" t="s">
        <v>70</v>
      </c>
      <c r="C163">
        <v>47</v>
      </c>
      <c r="D163" s="7" t="s">
        <v>753</v>
      </c>
      <c r="E163" s="7" t="s">
        <v>750</v>
      </c>
      <c r="F163" s="7" t="s">
        <v>24</v>
      </c>
      <c r="G163" s="7" t="s">
        <v>12</v>
      </c>
      <c r="H163" t="s">
        <v>13</v>
      </c>
      <c r="I163">
        <v>4</v>
      </c>
      <c r="J163" s="3">
        <v>38121</v>
      </c>
      <c r="K163" s="2">
        <v>45327</v>
      </c>
      <c r="L163" s="7" t="s">
        <v>752</v>
      </c>
      <c r="M163" s="7" t="s">
        <v>28</v>
      </c>
      <c r="N163" s="3">
        <v>152484</v>
      </c>
      <c r="O163">
        <v>2</v>
      </c>
      <c r="P163">
        <v>2024</v>
      </c>
    </row>
    <row r="164" spans="1:16">
      <c r="A164">
        <v>1163</v>
      </c>
      <c r="B164" s="7" t="s">
        <v>58</v>
      </c>
      <c r="C164">
        <v>56</v>
      </c>
      <c r="D164" s="7" t="s">
        <v>749</v>
      </c>
      <c r="E164" s="7" t="s">
        <v>750</v>
      </c>
      <c r="F164" s="7" t="s">
        <v>24</v>
      </c>
      <c r="G164" s="7" t="s">
        <v>30</v>
      </c>
      <c r="H164" t="s">
        <v>26</v>
      </c>
      <c r="I164">
        <v>5</v>
      </c>
      <c r="J164" s="3">
        <v>3122</v>
      </c>
      <c r="K164" s="2">
        <v>45536</v>
      </c>
      <c r="L164" s="7" t="s">
        <v>751</v>
      </c>
      <c r="M164" s="7" t="s">
        <v>15</v>
      </c>
      <c r="N164" s="3">
        <v>15610</v>
      </c>
      <c r="O164">
        <v>9</v>
      </c>
      <c r="P164">
        <v>2024</v>
      </c>
    </row>
    <row r="165" spans="1:16">
      <c r="A165">
        <v>1164</v>
      </c>
      <c r="B165" s="7" t="s">
        <v>58</v>
      </c>
      <c r="C165">
        <v>23</v>
      </c>
      <c r="D165" s="7" t="s">
        <v>755</v>
      </c>
      <c r="E165" s="7" t="s">
        <v>754</v>
      </c>
      <c r="F165" s="7" t="s">
        <v>11</v>
      </c>
      <c r="G165" s="7" t="s">
        <v>83</v>
      </c>
      <c r="H165" t="s">
        <v>26</v>
      </c>
      <c r="I165">
        <v>1</v>
      </c>
      <c r="J165" s="3">
        <v>1200</v>
      </c>
      <c r="K165" s="2">
        <v>45509</v>
      </c>
      <c r="L165" s="7" t="s">
        <v>751</v>
      </c>
      <c r="M165" s="7" t="s">
        <v>55</v>
      </c>
      <c r="N165" s="3">
        <v>1200</v>
      </c>
      <c r="O165">
        <v>8</v>
      </c>
      <c r="P165">
        <v>2024</v>
      </c>
    </row>
    <row r="166" spans="1:16">
      <c r="A166">
        <v>1165</v>
      </c>
      <c r="B166" s="7" t="s">
        <v>34</v>
      </c>
      <c r="C166">
        <v>23</v>
      </c>
      <c r="D166" s="7" t="s">
        <v>755</v>
      </c>
      <c r="E166" s="7" t="s">
        <v>754</v>
      </c>
      <c r="F166" s="7" t="s">
        <v>24</v>
      </c>
      <c r="G166" s="7" t="s">
        <v>35</v>
      </c>
      <c r="H166" t="s">
        <v>36</v>
      </c>
      <c r="I166">
        <v>2</v>
      </c>
      <c r="J166" s="3">
        <v>30090</v>
      </c>
      <c r="K166" s="2">
        <v>45649</v>
      </c>
      <c r="L166" s="7" t="s">
        <v>752</v>
      </c>
      <c r="M166" s="7" t="s">
        <v>28</v>
      </c>
      <c r="N166" s="3">
        <v>60180</v>
      </c>
      <c r="O166">
        <v>12</v>
      </c>
      <c r="P166">
        <v>2024</v>
      </c>
    </row>
    <row r="167" spans="1:16">
      <c r="A167">
        <v>1166</v>
      </c>
      <c r="B167" s="7" t="s">
        <v>29</v>
      </c>
      <c r="C167">
        <v>27</v>
      </c>
      <c r="D167" s="7" t="s">
        <v>755</v>
      </c>
      <c r="E167" s="7" t="s">
        <v>754</v>
      </c>
      <c r="F167" s="7" t="s">
        <v>11</v>
      </c>
      <c r="G167" s="7" t="s">
        <v>52</v>
      </c>
      <c r="H167" t="s">
        <v>13</v>
      </c>
      <c r="I167">
        <v>3</v>
      </c>
      <c r="J167" s="3">
        <v>33545</v>
      </c>
      <c r="K167" s="2">
        <v>45392</v>
      </c>
      <c r="L167" s="7" t="s">
        <v>752</v>
      </c>
      <c r="M167" s="7" t="s">
        <v>68</v>
      </c>
      <c r="N167" s="3">
        <v>100635</v>
      </c>
      <c r="O167">
        <v>4</v>
      </c>
      <c r="P167">
        <v>2024</v>
      </c>
    </row>
    <row r="168" spans="1:16">
      <c r="A168">
        <v>1167</v>
      </c>
      <c r="B168" s="7" t="s">
        <v>105</v>
      </c>
      <c r="C168">
        <v>43</v>
      </c>
      <c r="D168" s="7" t="s">
        <v>753</v>
      </c>
      <c r="E168" s="7" t="s">
        <v>750</v>
      </c>
      <c r="F168" s="7" t="s">
        <v>11</v>
      </c>
      <c r="G168" s="7" t="s">
        <v>83</v>
      </c>
      <c r="H168" t="s">
        <v>26</v>
      </c>
      <c r="I168">
        <v>1</v>
      </c>
      <c r="J168" s="3">
        <v>2115</v>
      </c>
      <c r="K168" s="2">
        <v>45573</v>
      </c>
      <c r="L168" s="7" t="s">
        <v>751</v>
      </c>
      <c r="M168" s="7" t="s">
        <v>60</v>
      </c>
      <c r="N168" s="3">
        <v>2115</v>
      </c>
      <c r="O168">
        <v>10</v>
      </c>
      <c r="P168">
        <v>2024</v>
      </c>
    </row>
    <row r="169" spans="1:16">
      <c r="A169">
        <v>1168</v>
      </c>
      <c r="B169" s="7" t="s">
        <v>10</v>
      </c>
      <c r="C169">
        <v>26</v>
      </c>
      <c r="D169" s="7" t="s">
        <v>755</v>
      </c>
      <c r="E169" s="7" t="s">
        <v>754</v>
      </c>
      <c r="F169" s="7" t="s">
        <v>24</v>
      </c>
      <c r="G169" s="7" t="s">
        <v>12</v>
      </c>
      <c r="H169" t="s">
        <v>13</v>
      </c>
      <c r="I169">
        <v>5</v>
      </c>
      <c r="J169" s="3">
        <v>23000</v>
      </c>
      <c r="K169" s="2">
        <v>45626</v>
      </c>
      <c r="L169" s="7" t="s">
        <v>752</v>
      </c>
      <c r="M169" s="7" t="s">
        <v>20</v>
      </c>
      <c r="N169" s="3">
        <v>115000</v>
      </c>
      <c r="O169">
        <v>11</v>
      </c>
      <c r="P169">
        <v>2024</v>
      </c>
    </row>
    <row r="170" spans="1:16">
      <c r="A170">
        <v>1169</v>
      </c>
      <c r="B170" s="7" t="s">
        <v>29</v>
      </c>
      <c r="C170">
        <v>33</v>
      </c>
      <c r="D170" s="7" t="s">
        <v>753</v>
      </c>
      <c r="E170" s="7" t="s">
        <v>754</v>
      </c>
      <c r="F170" s="7" t="s">
        <v>24</v>
      </c>
      <c r="G170" s="7" t="s">
        <v>35</v>
      </c>
      <c r="H170" t="s">
        <v>36</v>
      </c>
      <c r="I170">
        <v>5</v>
      </c>
      <c r="J170" s="3">
        <v>23000</v>
      </c>
      <c r="K170" s="2">
        <v>45491</v>
      </c>
      <c r="L170" s="7" t="s">
        <v>752</v>
      </c>
      <c r="M170" s="7" t="s">
        <v>15</v>
      </c>
      <c r="N170" s="3">
        <v>115000</v>
      </c>
      <c r="O170">
        <v>7</v>
      </c>
      <c r="P170">
        <v>2024</v>
      </c>
    </row>
    <row r="171" spans="1:16">
      <c r="A171">
        <v>1170</v>
      </c>
      <c r="B171" s="7" t="s">
        <v>51</v>
      </c>
      <c r="C171">
        <v>49</v>
      </c>
      <c r="D171" s="7" t="s">
        <v>753</v>
      </c>
      <c r="E171" s="7" t="s">
        <v>750</v>
      </c>
      <c r="F171" s="7" t="s">
        <v>11</v>
      </c>
      <c r="G171" s="7" t="s">
        <v>12</v>
      </c>
      <c r="H171" t="s">
        <v>13</v>
      </c>
      <c r="I171">
        <v>3</v>
      </c>
      <c r="J171" s="3">
        <v>23000</v>
      </c>
      <c r="K171" s="2">
        <v>45597</v>
      </c>
      <c r="L171" s="7" t="s">
        <v>752</v>
      </c>
      <c r="M171" s="7" t="s">
        <v>33</v>
      </c>
      <c r="N171" s="3">
        <v>69000</v>
      </c>
      <c r="O171">
        <v>11</v>
      </c>
      <c r="P171">
        <v>2024</v>
      </c>
    </row>
    <row r="172" spans="1:16">
      <c r="A172">
        <v>1171</v>
      </c>
      <c r="B172" s="7" t="s">
        <v>70</v>
      </c>
      <c r="C172">
        <v>22</v>
      </c>
      <c r="D172" s="7" t="s">
        <v>755</v>
      </c>
      <c r="E172" s="7" t="s">
        <v>754</v>
      </c>
      <c r="F172" s="7" t="s">
        <v>24</v>
      </c>
      <c r="G172" s="7" t="s">
        <v>25</v>
      </c>
      <c r="H172" t="s">
        <v>13</v>
      </c>
      <c r="I172">
        <v>4</v>
      </c>
      <c r="J172" s="3">
        <v>23000</v>
      </c>
      <c r="K172" s="2">
        <v>45541</v>
      </c>
      <c r="L172" s="7" t="s">
        <v>752</v>
      </c>
      <c r="M172" s="7" t="s">
        <v>68</v>
      </c>
      <c r="N172" s="3">
        <v>92000</v>
      </c>
      <c r="O172">
        <v>9</v>
      </c>
      <c r="P172">
        <v>2024</v>
      </c>
    </row>
    <row r="173" spans="1:16">
      <c r="A173">
        <v>1172</v>
      </c>
      <c r="B173" s="7" t="s">
        <v>105</v>
      </c>
      <c r="C173">
        <v>56</v>
      </c>
      <c r="D173" s="7" t="s">
        <v>749</v>
      </c>
      <c r="E173" s="7" t="s">
        <v>750</v>
      </c>
      <c r="F173" s="7" t="s">
        <v>24</v>
      </c>
      <c r="G173" s="7" t="s">
        <v>25</v>
      </c>
      <c r="H173" t="s">
        <v>13</v>
      </c>
      <c r="I173">
        <v>3</v>
      </c>
      <c r="J173" s="3">
        <v>23000</v>
      </c>
      <c r="K173" s="2">
        <v>45425</v>
      </c>
      <c r="L173" s="7" t="s">
        <v>752</v>
      </c>
      <c r="M173" s="7" t="s">
        <v>55</v>
      </c>
      <c r="N173" s="3">
        <v>69000</v>
      </c>
      <c r="O173">
        <v>5</v>
      </c>
      <c r="P173">
        <v>2024</v>
      </c>
    </row>
    <row r="174" spans="1:16">
      <c r="A174">
        <v>1173</v>
      </c>
      <c r="B174" s="7" t="s">
        <v>97</v>
      </c>
      <c r="C174">
        <v>29</v>
      </c>
      <c r="D174" s="7" t="s">
        <v>755</v>
      </c>
      <c r="E174" s="7" t="s">
        <v>754</v>
      </c>
      <c r="F174" s="7" t="s">
        <v>24</v>
      </c>
      <c r="G174" s="7" t="s">
        <v>83</v>
      </c>
      <c r="H174" t="s">
        <v>26</v>
      </c>
      <c r="I174">
        <v>5</v>
      </c>
      <c r="J174" s="3">
        <v>5664</v>
      </c>
      <c r="K174" s="2">
        <v>45610</v>
      </c>
      <c r="L174" s="7" t="s">
        <v>752</v>
      </c>
      <c r="M174" s="7" t="s">
        <v>68</v>
      </c>
      <c r="N174" s="3">
        <v>28320</v>
      </c>
      <c r="O174">
        <v>11</v>
      </c>
      <c r="P174">
        <v>2024</v>
      </c>
    </row>
    <row r="175" spans="1:16">
      <c r="A175">
        <v>1174</v>
      </c>
      <c r="B175" s="7" t="s">
        <v>16</v>
      </c>
      <c r="C175">
        <v>35</v>
      </c>
      <c r="D175" s="7" t="s">
        <v>753</v>
      </c>
      <c r="E175" s="7" t="s">
        <v>754</v>
      </c>
      <c r="F175" s="7" t="s">
        <v>11</v>
      </c>
      <c r="G175" s="7" t="s">
        <v>83</v>
      </c>
      <c r="H175" t="s">
        <v>26</v>
      </c>
      <c r="I175">
        <v>4</v>
      </c>
      <c r="J175" s="3">
        <v>7136</v>
      </c>
      <c r="K175" s="2">
        <v>45396</v>
      </c>
      <c r="L175" s="7" t="s">
        <v>752</v>
      </c>
      <c r="M175" s="7" t="s">
        <v>55</v>
      </c>
      <c r="N175" s="3">
        <v>28544</v>
      </c>
      <c r="O175">
        <v>4</v>
      </c>
      <c r="P175">
        <v>2024</v>
      </c>
    </row>
    <row r="176" spans="1:16">
      <c r="A176">
        <v>1175</v>
      </c>
      <c r="B176" s="7" t="s">
        <v>29</v>
      </c>
      <c r="C176">
        <v>55</v>
      </c>
      <c r="D176" s="7" t="s">
        <v>749</v>
      </c>
      <c r="E176" s="7" t="s">
        <v>750</v>
      </c>
      <c r="F176" s="7" t="s">
        <v>11</v>
      </c>
      <c r="G176" s="7" t="s">
        <v>35</v>
      </c>
      <c r="H176" t="s">
        <v>36</v>
      </c>
      <c r="I176">
        <v>2</v>
      </c>
      <c r="J176" s="3">
        <v>21210</v>
      </c>
      <c r="K176" s="2">
        <v>45605</v>
      </c>
      <c r="L176" s="7" t="s">
        <v>752</v>
      </c>
      <c r="M176" s="7" t="s">
        <v>33</v>
      </c>
      <c r="N176" s="3">
        <v>42420</v>
      </c>
      <c r="O176">
        <v>11</v>
      </c>
      <c r="P176">
        <v>2024</v>
      </c>
    </row>
    <row r="177" spans="1:16">
      <c r="A177">
        <v>1176</v>
      </c>
      <c r="B177" s="7" t="s">
        <v>34</v>
      </c>
      <c r="C177">
        <v>50</v>
      </c>
      <c r="D177" s="7" t="s">
        <v>749</v>
      </c>
      <c r="E177" s="7" t="s">
        <v>750</v>
      </c>
      <c r="F177" s="7" t="s">
        <v>11</v>
      </c>
      <c r="G177" s="7" t="s">
        <v>30</v>
      </c>
      <c r="H177" t="s">
        <v>26</v>
      </c>
      <c r="I177">
        <v>1</v>
      </c>
      <c r="J177" s="3">
        <v>28796</v>
      </c>
      <c r="K177" s="2">
        <v>45360</v>
      </c>
      <c r="L177" s="7" t="s">
        <v>752</v>
      </c>
      <c r="M177" s="7" t="s">
        <v>60</v>
      </c>
      <c r="N177" s="3">
        <v>28796</v>
      </c>
      <c r="O177">
        <v>3</v>
      </c>
      <c r="P177">
        <v>2024</v>
      </c>
    </row>
    <row r="178" spans="1:16">
      <c r="A178">
        <v>1177</v>
      </c>
      <c r="B178" s="7" t="s">
        <v>61</v>
      </c>
      <c r="C178">
        <v>55</v>
      </c>
      <c r="D178" s="7" t="s">
        <v>749</v>
      </c>
      <c r="E178" s="7" t="s">
        <v>750</v>
      </c>
      <c r="F178" s="7" t="s">
        <v>24</v>
      </c>
      <c r="G178" s="7" t="s">
        <v>17</v>
      </c>
      <c r="H178" t="s">
        <v>26</v>
      </c>
      <c r="I178">
        <v>3</v>
      </c>
      <c r="J178" s="3">
        <v>23000</v>
      </c>
      <c r="K178" s="2">
        <v>45553</v>
      </c>
      <c r="L178" s="7" t="s">
        <v>752</v>
      </c>
      <c r="M178" s="7" t="s">
        <v>20</v>
      </c>
      <c r="N178" s="3">
        <v>69000</v>
      </c>
      <c r="O178">
        <v>9</v>
      </c>
      <c r="P178">
        <v>2024</v>
      </c>
    </row>
    <row r="179" spans="1:16">
      <c r="A179">
        <v>1178</v>
      </c>
      <c r="B179" s="7" t="s">
        <v>97</v>
      </c>
      <c r="C179">
        <v>51</v>
      </c>
      <c r="D179" s="7" t="s">
        <v>749</v>
      </c>
      <c r="E179" s="7" t="s">
        <v>750</v>
      </c>
      <c r="F179" s="7" t="s">
        <v>11</v>
      </c>
      <c r="G179" s="7" t="s">
        <v>48</v>
      </c>
      <c r="H179" t="s">
        <v>26</v>
      </c>
      <c r="I179">
        <v>1</v>
      </c>
      <c r="J179" s="3">
        <v>2401</v>
      </c>
      <c r="K179" s="2">
        <v>45546</v>
      </c>
      <c r="L179" s="7" t="s">
        <v>751</v>
      </c>
      <c r="M179" s="7" t="s">
        <v>33</v>
      </c>
      <c r="N179" s="3">
        <v>2401</v>
      </c>
      <c r="O179">
        <v>9</v>
      </c>
      <c r="P179">
        <v>2024</v>
      </c>
    </row>
    <row r="180" spans="1:16">
      <c r="A180">
        <v>1179</v>
      </c>
      <c r="B180" s="7" t="s">
        <v>66</v>
      </c>
      <c r="C180">
        <v>28</v>
      </c>
      <c r="D180" s="7" t="s">
        <v>755</v>
      </c>
      <c r="E180" s="7" t="s">
        <v>754</v>
      </c>
      <c r="F180" s="7" t="s">
        <v>11</v>
      </c>
      <c r="G180" s="7" t="s">
        <v>83</v>
      </c>
      <c r="H180" t="s">
        <v>26</v>
      </c>
      <c r="I180">
        <v>5</v>
      </c>
      <c r="J180" s="3">
        <v>9857</v>
      </c>
      <c r="K180" s="2">
        <v>45639</v>
      </c>
      <c r="L180" s="7" t="s">
        <v>752</v>
      </c>
      <c r="M180" s="7" t="s">
        <v>15</v>
      </c>
      <c r="N180" s="3">
        <v>49285</v>
      </c>
      <c r="O180">
        <v>12</v>
      </c>
      <c r="P180">
        <v>2024</v>
      </c>
    </row>
    <row r="181" spans="1:16">
      <c r="A181">
        <v>1180</v>
      </c>
      <c r="B181" s="7" t="s">
        <v>105</v>
      </c>
      <c r="C181">
        <v>21</v>
      </c>
      <c r="D181" s="7" t="s">
        <v>755</v>
      </c>
      <c r="E181" s="7" t="s">
        <v>754</v>
      </c>
      <c r="F181" s="7" t="s">
        <v>11</v>
      </c>
      <c r="G181" s="7" t="s">
        <v>17</v>
      </c>
      <c r="H181" t="s">
        <v>26</v>
      </c>
      <c r="I181">
        <v>1</v>
      </c>
      <c r="J181" s="3">
        <v>44595</v>
      </c>
      <c r="K181" s="2">
        <v>45292</v>
      </c>
      <c r="L181" s="7" t="s">
        <v>752</v>
      </c>
      <c r="M181" s="7" t="s">
        <v>55</v>
      </c>
      <c r="N181" s="3">
        <v>44595</v>
      </c>
      <c r="O181">
        <v>1</v>
      </c>
      <c r="P181">
        <v>2024</v>
      </c>
    </row>
    <row r="182" spans="1:16">
      <c r="A182">
        <v>1181</v>
      </c>
      <c r="B182" s="7" t="s">
        <v>51</v>
      </c>
      <c r="C182">
        <v>34</v>
      </c>
      <c r="D182" s="7" t="s">
        <v>753</v>
      </c>
      <c r="E182" s="7" t="s">
        <v>754</v>
      </c>
      <c r="F182" s="7" t="s">
        <v>24</v>
      </c>
      <c r="G182" s="7" t="s">
        <v>48</v>
      </c>
      <c r="H182" t="s">
        <v>26</v>
      </c>
      <c r="I182">
        <v>2</v>
      </c>
      <c r="J182" s="3">
        <v>23000</v>
      </c>
      <c r="K182" s="2">
        <v>45383</v>
      </c>
      <c r="L182" s="7" t="s">
        <v>752</v>
      </c>
      <c r="M182" s="7" t="s">
        <v>15</v>
      </c>
      <c r="N182" s="3">
        <v>46000</v>
      </c>
      <c r="O182">
        <v>4</v>
      </c>
      <c r="P182">
        <v>2024</v>
      </c>
    </row>
    <row r="183" spans="1:16">
      <c r="A183">
        <v>1182</v>
      </c>
      <c r="B183" s="7" t="s">
        <v>10</v>
      </c>
      <c r="C183">
        <v>34</v>
      </c>
      <c r="D183" s="7" t="s">
        <v>753</v>
      </c>
      <c r="E183" s="7" t="s">
        <v>754</v>
      </c>
      <c r="F183" s="7" t="s">
        <v>11</v>
      </c>
      <c r="G183" s="7" t="s">
        <v>17</v>
      </c>
      <c r="H183" t="s">
        <v>26</v>
      </c>
      <c r="I183">
        <v>5</v>
      </c>
      <c r="J183" s="3">
        <v>23000</v>
      </c>
      <c r="K183" s="2">
        <v>45419</v>
      </c>
      <c r="L183" s="7" t="s">
        <v>752</v>
      </c>
      <c r="M183" s="7" t="s">
        <v>20</v>
      </c>
      <c r="N183" s="3">
        <v>115000</v>
      </c>
      <c r="O183">
        <v>5</v>
      </c>
      <c r="P183">
        <v>2024</v>
      </c>
    </row>
    <row r="184" spans="1:16">
      <c r="A184">
        <v>1183</v>
      </c>
      <c r="B184" s="7" t="s">
        <v>51</v>
      </c>
      <c r="C184">
        <v>56</v>
      </c>
      <c r="D184" s="7" t="s">
        <v>749</v>
      </c>
      <c r="E184" s="7" t="s">
        <v>750</v>
      </c>
      <c r="F184" s="7" t="s">
        <v>11</v>
      </c>
      <c r="G184" s="7" t="s">
        <v>30</v>
      </c>
      <c r="H184" t="s">
        <v>26</v>
      </c>
      <c r="I184">
        <v>2</v>
      </c>
      <c r="J184" s="3">
        <v>16876</v>
      </c>
      <c r="K184" s="2">
        <v>45644</v>
      </c>
      <c r="L184" s="7" t="s">
        <v>752</v>
      </c>
      <c r="M184" s="7" t="s">
        <v>20</v>
      </c>
      <c r="N184" s="3">
        <v>33752</v>
      </c>
      <c r="O184">
        <v>12</v>
      </c>
      <c r="P184">
        <v>2024</v>
      </c>
    </row>
    <row r="185" spans="1:16">
      <c r="A185">
        <v>1184</v>
      </c>
      <c r="B185" s="7" t="s">
        <v>70</v>
      </c>
      <c r="C185">
        <v>45</v>
      </c>
      <c r="D185" s="7" t="s">
        <v>753</v>
      </c>
      <c r="E185" s="7" t="s">
        <v>750</v>
      </c>
      <c r="F185" s="7" t="s">
        <v>24</v>
      </c>
      <c r="G185" s="7" t="s">
        <v>83</v>
      </c>
      <c r="H185" t="s">
        <v>26</v>
      </c>
      <c r="I185">
        <v>2</v>
      </c>
      <c r="J185" s="3">
        <v>2136</v>
      </c>
      <c r="K185" s="2">
        <v>45570</v>
      </c>
      <c r="L185" s="7" t="s">
        <v>751</v>
      </c>
      <c r="M185" s="7" t="s">
        <v>33</v>
      </c>
      <c r="N185" s="3">
        <v>4272</v>
      </c>
      <c r="O185">
        <v>10</v>
      </c>
      <c r="P185">
        <v>2024</v>
      </c>
    </row>
    <row r="186" spans="1:16">
      <c r="A186">
        <v>1185</v>
      </c>
      <c r="B186" s="7" t="s">
        <v>70</v>
      </c>
      <c r="C186">
        <v>36</v>
      </c>
      <c r="D186" s="7" t="s">
        <v>753</v>
      </c>
      <c r="E186" s="7" t="s">
        <v>754</v>
      </c>
      <c r="F186" s="7" t="s">
        <v>11</v>
      </c>
      <c r="G186" s="7" t="s">
        <v>83</v>
      </c>
      <c r="H186" t="s">
        <v>26</v>
      </c>
      <c r="I186">
        <v>3</v>
      </c>
      <c r="J186" s="3">
        <v>23000</v>
      </c>
      <c r="K186" s="2">
        <v>45489</v>
      </c>
      <c r="L186" s="7" t="s">
        <v>752</v>
      </c>
      <c r="M186" s="7" t="s">
        <v>15</v>
      </c>
      <c r="N186" s="3">
        <v>69000</v>
      </c>
      <c r="O186">
        <v>7</v>
      </c>
      <c r="P186">
        <v>2024</v>
      </c>
    </row>
    <row r="187" spans="1:16">
      <c r="A187">
        <v>1186</v>
      </c>
      <c r="B187" s="7" t="s">
        <v>47</v>
      </c>
      <c r="C187">
        <v>35</v>
      </c>
      <c r="D187" s="7" t="s">
        <v>753</v>
      </c>
      <c r="E187" s="7" t="s">
        <v>754</v>
      </c>
      <c r="F187" s="7" t="s">
        <v>11</v>
      </c>
      <c r="G187" s="7" t="s">
        <v>22</v>
      </c>
      <c r="H187" t="s">
        <v>13</v>
      </c>
      <c r="I187">
        <v>3</v>
      </c>
      <c r="J187" s="3">
        <v>3636</v>
      </c>
      <c r="K187" s="2">
        <v>45555</v>
      </c>
      <c r="L187" s="7" t="s">
        <v>751</v>
      </c>
      <c r="M187" s="7" t="s">
        <v>55</v>
      </c>
      <c r="N187" s="3">
        <v>10908</v>
      </c>
      <c r="O187">
        <v>9</v>
      </c>
      <c r="P187">
        <v>2024</v>
      </c>
    </row>
    <row r="188" spans="1:16">
      <c r="A188">
        <v>1187</v>
      </c>
      <c r="B188" s="7" t="s">
        <v>82</v>
      </c>
      <c r="C188">
        <v>47</v>
      </c>
      <c r="D188" s="7" t="s">
        <v>753</v>
      </c>
      <c r="E188" s="7" t="s">
        <v>750</v>
      </c>
      <c r="F188" s="7" t="s">
        <v>24</v>
      </c>
      <c r="G188" s="7" t="s">
        <v>17</v>
      </c>
      <c r="H188" t="s">
        <v>26</v>
      </c>
      <c r="I188">
        <v>4</v>
      </c>
      <c r="J188" s="3">
        <v>47637</v>
      </c>
      <c r="K188" s="2">
        <v>45348</v>
      </c>
      <c r="L188" s="7" t="s">
        <v>752</v>
      </c>
      <c r="M188" s="7" t="s">
        <v>20</v>
      </c>
      <c r="N188" s="3">
        <v>190548</v>
      </c>
      <c r="O188">
        <v>2</v>
      </c>
      <c r="P188">
        <v>2024</v>
      </c>
    </row>
    <row r="189" spans="1:16">
      <c r="A189">
        <v>1188</v>
      </c>
      <c r="B189" s="7" t="s">
        <v>29</v>
      </c>
      <c r="C189">
        <v>39</v>
      </c>
      <c r="D189" s="7" t="s">
        <v>753</v>
      </c>
      <c r="E189" s="7" t="s">
        <v>754</v>
      </c>
      <c r="F189" s="7" t="s">
        <v>24</v>
      </c>
      <c r="G189" s="7" t="s">
        <v>48</v>
      </c>
      <c r="H189" t="s">
        <v>26</v>
      </c>
      <c r="I189">
        <v>5</v>
      </c>
      <c r="J189" s="3">
        <v>27461</v>
      </c>
      <c r="K189" s="2">
        <v>45559</v>
      </c>
      <c r="L189" s="7" t="s">
        <v>752</v>
      </c>
      <c r="M189" s="7" t="s">
        <v>33</v>
      </c>
      <c r="N189" s="3">
        <v>137305</v>
      </c>
      <c r="O189">
        <v>9</v>
      </c>
      <c r="P189">
        <v>2024</v>
      </c>
    </row>
    <row r="190" spans="1:16">
      <c r="A190">
        <v>1189</v>
      </c>
      <c r="B190" s="7" t="s">
        <v>61</v>
      </c>
      <c r="C190">
        <v>39</v>
      </c>
      <c r="D190" s="7" t="s">
        <v>753</v>
      </c>
      <c r="E190" s="7" t="s">
        <v>754</v>
      </c>
      <c r="F190" s="7" t="s">
        <v>24</v>
      </c>
      <c r="G190" s="7" t="s">
        <v>12</v>
      </c>
      <c r="H190" t="s">
        <v>13</v>
      </c>
      <c r="I190">
        <v>3</v>
      </c>
      <c r="J190" s="3">
        <v>16852</v>
      </c>
      <c r="K190" s="2">
        <v>45529</v>
      </c>
      <c r="L190" s="7" t="s">
        <v>752</v>
      </c>
      <c r="M190" s="7" t="s">
        <v>15</v>
      </c>
      <c r="N190" s="3">
        <v>50556</v>
      </c>
      <c r="O190">
        <v>8</v>
      </c>
      <c r="P190">
        <v>2024</v>
      </c>
    </row>
    <row r="191" spans="1:16">
      <c r="A191">
        <v>1190</v>
      </c>
      <c r="B191" s="7" t="s">
        <v>42</v>
      </c>
      <c r="C191">
        <v>21</v>
      </c>
      <c r="D191" s="7" t="s">
        <v>755</v>
      </c>
      <c r="E191" s="7" t="s">
        <v>754</v>
      </c>
      <c r="F191" s="7" t="s">
        <v>11</v>
      </c>
      <c r="G191" s="7" t="s">
        <v>30</v>
      </c>
      <c r="H191" t="s">
        <v>26</v>
      </c>
      <c r="I191">
        <v>4</v>
      </c>
      <c r="J191" s="3">
        <v>5712</v>
      </c>
      <c r="K191" s="2">
        <v>45582</v>
      </c>
      <c r="L191" s="7" t="s">
        <v>752</v>
      </c>
      <c r="M191" s="7" t="s">
        <v>60</v>
      </c>
      <c r="N191" s="3">
        <v>22848</v>
      </c>
      <c r="O191">
        <v>10</v>
      </c>
      <c r="P191">
        <v>2024</v>
      </c>
    </row>
    <row r="192" spans="1:16">
      <c r="A192">
        <v>1191</v>
      </c>
      <c r="B192" s="7" t="s">
        <v>16</v>
      </c>
      <c r="C192">
        <v>35</v>
      </c>
      <c r="D192" s="7" t="s">
        <v>753</v>
      </c>
      <c r="E192" s="7" t="s">
        <v>754</v>
      </c>
      <c r="F192" s="7" t="s">
        <v>11</v>
      </c>
      <c r="G192" s="7" t="s">
        <v>17</v>
      </c>
      <c r="H192" t="s">
        <v>26</v>
      </c>
      <c r="I192">
        <v>2</v>
      </c>
      <c r="J192" s="3">
        <v>12156</v>
      </c>
      <c r="K192" s="2">
        <v>45523</v>
      </c>
      <c r="L192" s="7" t="s">
        <v>752</v>
      </c>
      <c r="M192" s="7" t="s">
        <v>15</v>
      </c>
      <c r="N192" s="3">
        <v>24312</v>
      </c>
      <c r="O192">
        <v>8</v>
      </c>
      <c r="P192">
        <v>2024</v>
      </c>
    </row>
    <row r="193" spans="1:16">
      <c r="A193">
        <v>1192</v>
      </c>
      <c r="B193" s="7" t="s">
        <v>70</v>
      </c>
      <c r="C193">
        <v>38</v>
      </c>
      <c r="D193" s="7" t="s">
        <v>753</v>
      </c>
      <c r="E193" s="7" t="s">
        <v>754</v>
      </c>
      <c r="F193" s="7" t="s">
        <v>11</v>
      </c>
      <c r="G193" s="7" t="s">
        <v>22</v>
      </c>
      <c r="H193" t="s">
        <v>13</v>
      </c>
      <c r="I193">
        <v>2</v>
      </c>
      <c r="J193" s="3">
        <v>7537</v>
      </c>
      <c r="K193" s="2">
        <v>45500</v>
      </c>
      <c r="L193" s="7" t="s">
        <v>751</v>
      </c>
      <c r="M193" s="7" t="s">
        <v>33</v>
      </c>
      <c r="N193" s="3">
        <v>15074</v>
      </c>
      <c r="O193">
        <v>7</v>
      </c>
      <c r="P193">
        <v>2024</v>
      </c>
    </row>
    <row r="194" spans="1:16">
      <c r="A194">
        <v>1193</v>
      </c>
      <c r="B194" s="7" t="s">
        <v>42</v>
      </c>
      <c r="C194">
        <v>48</v>
      </c>
      <c r="D194" s="7" t="s">
        <v>753</v>
      </c>
      <c r="E194" s="7" t="s">
        <v>750</v>
      </c>
      <c r="F194" s="7" t="s">
        <v>24</v>
      </c>
      <c r="G194" s="7" t="s">
        <v>17</v>
      </c>
      <c r="H194" t="s">
        <v>26</v>
      </c>
      <c r="I194">
        <v>3</v>
      </c>
      <c r="J194" s="3">
        <v>23000</v>
      </c>
      <c r="K194" s="2">
        <v>45419</v>
      </c>
      <c r="L194" s="7" t="s">
        <v>752</v>
      </c>
      <c r="M194" s="7" t="s">
        <v>33</v>
      </c>
      <c r="N194" s="3">
        <v>69000</v>
      </c>
      <c r="O194">
        <v>5</v>
      </c>
      <c r="P194">
        <v>2024</v>
      </c>
    </row>
    <row r="195" spans="1:16">
      <c r="A195">
        <v>1194</v>
      </c>
      <c r="B195" s="7" t="s">
        <v>29</v>
      </c>
      <c r="C195">
        <v>53</v>
      </c>
      <c r="D195" s="7" t="s">
        <v>749</v>
      </c>
      <c r="E195" s="7" t="s">
        <v>750</v>
      </c>
      <c r="F195" s="7" t="s">
        <v>11</v>
      </c>
      <c r="G195" s="7" t="s">
        <v>83</v>
      </c>
      <c r="H195" t="s">
        <v>26</v>
      </c>
      <c r="I195">
        <v>5</v>
      </c>
      <c r="J195" s="3">
        <v>24257</v>
      </c>
      <c r="K195" s="2">
        <v>45449</v>
      </c>
      <c r="L195" s="7" t="s">
        <v>752</v>
      </c>
      <c r="M195" s="7" t="s">
        <v>15</v>
      </c>
      <c r="N195" s="3">
        <v>121285</v>
      </c>
      <c r="O195">
        <v>6</v>
      </c>
      <c r="P195">
        <v>2024</v>
      </c>
    </row>
    <row r="196" spans="1:16">
      <c r="A196">
        <v>1195</v>
      </c>
      <c r="B196" s="7" t="s">
        <v>63</v>
      </c>
      <c r="C196">
        <v>23</v>
      </c>
      <c r="D196" s="7" t="s">
        <v>755</v>
      </c>
      <c r="E196" s="7" t="s">
        <v>754</v>
      </c>
      <c r="F196" s="7" t="s">
        <v>24</v>
      </c>
      <c r="G196" s="7" t="s">
        <v>22</v>
      </c>
      <c r="H196" t="s">
        <v>13</v>
      </c>
      <c r="I196">
        <v>3</v>
      </c>
      <c r="J196" s="3">
        <v>23000</v>
      </c>
      <c r="K196" s="2">
        <v>45488</v>
      </c>
      <c r="L196" s="7" t="s">
        <v>752</v>
      </c>
      <c r="M196" s="7" t="s">
        <v>60</v>
      </c>
      <c r="N196" s="3">
        <v>69000</v>
      </c>
      <c r="O196">
        <v>7</v>
      </c>
      <c r="P196">
        <v>2024</v>
      </c>
    </row>
    <row r="197" spans="1:16">
      <c r="A197">
        <v>1196</v>
      </c>
      <c r="B197" s="7" t="s">
        <v>21</v>
      </c>
      <c r="C197">
        <v>37</v>
      </c>
      <c r="D197" s="7" t="s">
        <v>753</v>
      </c>
      <c r="E197" s="7" t="s">
        <v>754</v>
      </c>
      <c r="F197" s="7" t="s">
        <v>24</v>
      </c>
      <c r="G197" s="7" t="s">
        <v>48</v>
      </c>
      <c r="H197" t="s">
        <v>26</v>
      </c>
      <c r="I197">
        <v>3</v>
      </c>
      <c r="J197" s="3">
        <v>9087</v>
      </c>
      <c r="K197" s="2">
        <v>45650</v>
      </c>
      <c r="L197" s="7" t="s">
        <v>752</v>
      </c>
      <c r="M197" s="7" t="s">
        <v>55</v>
      </c>
      <c r="N197" s="3">
        <v>27261</v>
      </c>
      <c r="O197">
        <v>12</v>
      </c>
      <c r="P197">
        <v>2024</v>
      </c>
    </row>
    <row r="198" spans="1:16">
      <c r="A198">
        <v>1197</v>
      </c>
      <c r="B198" s="7" t="s">
        <v>16</v>
      </c>
      <c r="C198">
        <v>35</v>
      </c>
      <c r="D198" s="7" t="s">
        <v>753</v>
      </c>
      <c r="E198" s="7" t="s">
        <v>754</v>
      </c>
      <c r="F198" s="7" t="s">
        <v>11</v>
      </c>
      <c r="G198" s="7" t="s">
        <v>48</v>
      </c>
      <c r="H198" t="s">
        <v>26</v>
      </c>
      <c r="I198">
        <v>5</v>
      </c>
      <c r="J198" s="3">
        <v>23000</v>
      </c>
      <c r="K198" s="2">
        <v>45511</v>
      </c>
      <c r="L198" s="7" t="s">
        <v>752</v>
      </c>
      <c r="M198" s="7" t="s">
        <v>28</v>
      </c>
      <c r="N198" s="3">
        <v>115000</v>
      </c>
      <c r="O198">
        <v>8</v>
      </c>
      <c r="P198">
        <v>2024</v>
      </c>
    </row>
    <row r="199" spans="1:16">
      <c r="A199">
        <v>1198</v>
      </c>
      <c r="B199" s="7" t="s">
        <v>29</v>
      </c>
      <c r="C199">
        <v>34</v>
      </c>
      <c r="D199" s="7" t="s">
        <v>753</v>
      </c>
      <c r="E199" s="7" t="s">
        <v>754</v>
      </c>
      <c r="F199" s="7" t="s">
        <v>24</v>
      </c>
      <c r="G199" s="7" t="s">
        <v>17</v>
      </c>
      <c r="H199" t="s">
        <v>26</v>
      </c>
      <c r="I199">
        <v>5</v>
      </c>
      <c r="J199" s="3">
        <v>49249</v>
      </c>
      <c r="K199" s="2">
        <v>45348</v>
      </c>
      <c r="L199" s="7" t="s">
        <v>752</v>
      </c>
      <c r="M199" s="7" t="s">
        <v>20</v>
      </c>
      <c r="N199" s="3">
        <v>246245</v>
      </c>
      <c r="O199">
        <v>2</v>
      </c>
      <c r="P199">
        <v>2024</v>
      </c>
    </row>
    <row r="200" spans="1:16">
      <c r="A200">
        <v>1199</v>
      </c>
      <c r="B200" s="7" t="s">
        <v>82</v>
      </c>
      <c r="C200">
        <v>59</v>
      </c>
      <c r="D200" s="7" t="s">
        <v>749</v>
      </c>
      <c r="E200" s="7" t="s">
        <v>750</v>
      </c>
      <c r="F200" s="7" t="s">
        <v>24</v>
      </c>
      <c r="G200" s="7" t="s">
        <v>30</v>
      </c>
      <c r="H200" t="s">
        <v>26</v>
      </c>
      <c r="I200">
        <v>3</v>
      </c>
      <c r="J200" s="3">
        <v>4367</v>
      </c>
      <c r="K200" s="2">
        <v>45625</v>
      </c>
      <c r="L200" s="7" t="s">
        <v>751</v>
      </c>
      <c r="M200" s="7" t="s">
        <v>55</v>
      </c>
      <c r="N200" s="3">
        <v>13101</v>
      </c>
      <c r="O200">
        <v>11</v>
      </c>
      <c r="P200">
        <v>2024</v>
      </c>
    </row>
    <row r="201" spans="1:16">
      <c r="A201">
        <v>1200</v>
      </c>
      <c r="B201" s="7" t="s">
        <v>66</v>
      </c>
      <c r="C201">
        <v>45</v>
      </c>
      <c r="D201" s="7" t="s">
        <v>753</v>
      </c>
      <c r="E201" s="7" t="s">
        <v>750</v>
      </c>
      <c r="F201" s="7" t="s">
        <v>24</v>
      </c>
      <c r="G201" s="7" t="s">
        <v>83</v>
      </c>
      <c r="H201" t="s">
        <v>26</v>
      </c>
      <c r="I201">
        <v>4</v>
      </c>
      <c r="J201" s="3">
        <v>2716</v>
      </c>
      <c r="K201" s="2">
        <v>45570</v>
      </c>
      <c r="L201" s="7" t="s">
        <v>751</v>
      </c>
      <c r="M201" s="7" t="s">
        <v>20</v>
      </c>
      <c r="N201" s="3">
        <v>10864</v>
      </c>
      <c r="O201">
        <v>10</v>
      </c>
      <c r="P201">
        <v>2024</v>
      </c>
    </row>
    <row r="202" spans="1:16">
      <c r="A202">
        <v>1201</v>
      </c>
      <c r="B202" s="7" t="s">
        <v>51</v>
      </c>
      <c r="C202">
        <v>54</v>
      </c>
      <c r="D202" s="7" t="s">
        <v>749</v>
      </c>
      <c r="E202" s="7" t="s">
        <v>750</v>
      </c>
      <c r="F202" s="7" t="s">
        <v>11</v>
      </c>
      <c r="G202" s="7" t="s">
        <v>17</v>
      </c>
      <c r="H202" t="s">
        <v>26</v>
      </c>
      <c r="I202">
        <v>5</v>
      </c>
      <c r="J202" s="3">
        <v>23000</v>
      </c>
      <c r="K202" s="2">
        <v>45458</v>
      </c>
      <c r="L202" s="7" t="s">
        <v>752</v>
      </c>
      <c r="M202" s="7" t="s">
        <v>55</v>
      </c>
      <c r="N202" s="3">
        <v>115000</v>
      </c>
      <c r="O202">
        <v>6</v>
      </c>
      <c r="P202">
        <v>2024</v>
      </c>
    </row>
    <row r="203" spans="1:16">
      <c r="A203">
        <v>1202</v>
      </c>
      <c r="B203" s="7" t="s">
        <v>82</v>
      </c>
      <c r="C203">
        <v>21</v>
      </c>
      <c r="D203" s="7" t="s">
        <v>755</v>
      </c>
      <c r="E203" s="7" t="s">
        <v>754</v>
      </c>
      <c r="F203" s="7" t="s">
        <v>11</v>
      </c>
      <c r="G203" s="7" t="s">
        <v>83</v>
      </c>
      <c r="H203" t="s">
        <v>26</v>
      </c>
      <c r="I203">
        <v>3</v>
      </c>
      <c r="J203" s="3">
        <v>7231</v>
      </c>
      <c r="K203" s="2">
        <v>45491</v>
      </c>
      <c r="L203" s="7" t="s">
        <v>752</v>
      </c>
      <c r="M203" s="7" t="s">
        <v>55</v>
      </c>
      <c r="N203" s="3">
        <v>21693</v>
      </c>
      <c r="O203">
        <v>7</v>
      </c>
      <c r="P203">
        <v>2024</v>
      </c>
    </row>
    <row r="204" spans="1:16">
      <c r="A204">
        <v>1203</v>
      </c>
      <c r="B204" s="7" t="s">
        <v>82</v>
      </c>
      <c r="C204">
        <v>26</v>
      </c>
      <c r="D204" s="7" t="s">
        <v>755</v>
      </c>
      <c r="E204" s="7" t="s">
        <v>754</v>
      </c>
      <c r="F204" s="7" t="s">
        <v>11</v>
      </c>
      <c r="G204" s="7" t="s">
        <v>48</v>
      </c>
      <c r="H204" t="s">
        <v>26</v>
      </c>
      <c r="I204">
        <v>4</v>
      </c>
      <c r="J204" s="3">
        <v>24212</v>
      </c>
      <c r="K204" s="2">
        <v>45331</v>
      </c>
      <c r="L204" s="7" t="s">
        <v>752</v>
      </c>
      <c r="M204" s="7" t="s">
        <v>33</v>
      </c>
      <c r="N204" s="3">
        <v>96848</v>
      </c>
      <c r="O204">
        <v>2</v>
      </c>
      <c r="P204">
        <v>2024</v>
      </c>
    </row>
    <row r="205" spans="1:16">
      <c r="A205">
        <v>1204</v>
      </c>
      <c r="B205" s="7" t="s">
        <v>739</v>
      </c>
      <c r="C205">
        <v>37</v>
      </c>
      <c r="D205" s="7" t="s">
        <v>753</v>
      </c>
      <c r="E205" s="7" t="s">
        <v>754</v>
      </c>
      <c r="F205" s="7" t="s">
        <v>24</v>
      </c>
      <c r="G205" s="7" t="s">
        <v>17</v>
      </c>
      <c r="H205" t="s">
        <v>26</v>
      </c>
      <c r="I205">
        <v>1</v>
      </c>
      <c r="J205" s="3">
        <v>23000</v>
      </c>
      <c r="K205" s="2">
        <v>45594</v>
      </c>
      <c r="L205" s="7" t="s">
        <v>752</v>
      </c>
      <c r="M205" s="7" t="s">
        <v>28</v>
      </c>
      <c r="N205" s="3">
        <v>23000</v>
      </c>
      <c r="O205">
        <v>10</v>
      </c>
      <c r="P205">
        <v>2024</v>
      </c>
    </row>
    <row r="206" spans="1:16">
      <c r="A206">
        <v>1205</v>
      </c>
      <c r="B206" s="7" t="s">
        <v>70</v>
      </c>
      <c r="C206">
        <v>29</v>
      </c>
      <c r="D206" s="7" t="s">
        <v>755</v>
      </c>
      <c r="E206" s="7" t="s">
        <v>754</v>
      </c>
      <c r="F206" s="7" t="s">
        <v>11</v>
      </c>
      <c r="G206" s="7" t="s">
        <v>48</v>
      </c>
      <c r="H206" t="s">
        <v>26</v>
      </c>
      <c r="I206">
        <v>4</v>
      </c>
      <c r="J206" s="3">
        <v>10517</v>
      </c>
      <c r="K206" s="2">
        <v>45432</v>
      </c>
      <c r="L206" s="7" t="s">
        <v>752</v>
      </c>
      <c r="M206" s="7" t="s">
        <v>55</v>
      </c>
      <c r="N206" s="3">
        <v>42068</v>
      </c>
      <c r="O206">
        <v>5</v>
      </c>
      <c r="P206">
        <v>2024</v>
      </c>
    </row>
    <row r="207" spans="1:16">
      <c r="A207">
        <v>1206</v>
      </c>
      <c r="B207" s="7" t="s">
        <v>61</v>
      </c>
      <c r="C207">
        <v>19</v>
      </c>
      <c r="D207" s="7" t="s">
        <v>755</v>
      </c>
      <c r="E207" s="7" t="s">
        <v>756</v>
      </c>
      <c r="F207" s="7" t="s">
        <v>24</v>
      </c>
      <c r="G207" s="7" t="s">
        <v>35</v>
      </c>
      <c r="H207" t="s">
        <v>36</v>
      </c>
      <c r="I207">
        <v>2</v>
      </c>
      <c r="J207" s="3">
        <v>23000</v>
      </c>
      <c r="K207" s="2">
        <v>45567</v>
      </c>
      <c r="L207" s="7" t="s">
        <v>752</v>
      </c>
      <c r="M207" s="7" t="s">
        <v>68</v>
      </c>
      <c r="N207" s="3">
        <v>46000</v>
      </c>
      <c r="O207">
        <v>10</v>
      </c>
      <c r="P207">
        <v>2024</v>
      </c>
    </row>
    <row r="208" spans="1:16">
      <c r="A208">
        <v>1207</v>
      </c>
      <c r="B208" s="7" t="s">
        <v>97</v>
      </c>
      <c r="C208">
        <v>52</v>
      </c>
      <c r="D208" s="7" t="s">
        <v>749</v>
      </c>
      <c r="E208" s="7" t="s">
        <v>750</v>
      </c>
      <c r="F208" s="7" t="s">
        <v>24</v>
      </c>
      <c r="G208" s="7" t="s">
        <v>17</v>
      </c>
      <c r="H208" t="s">
        <v>26</v>
      </c>
      <c r="I208">
        <v>2</v>
      </c>
      <c r="J208" s="3">
        <v>5886</v>
      </c>
      <c r="K208" s="2">
        <v>45391</v>
      </c>
      <c r="L208" s="7" t="s">
        <v>751</v>
      </c>
      <c r="M208" s="7" t="s">
        <v>68</v>
      </c>
      <c r="N208" s="3">
        <v>11772</v>
      </c>
      <c r="O208">
        <v>4</v>
      </c>
      <c r="P208">
        <v>2024</v>
      </c>
    </row>
    <row r="209" spans="1:16">
      <c r="A209">
        <v>1208</v>
      </c>
      <c r="B209" s="7" t="s">
        <v>58</v>
      </c>
      <c r="C209">
        <v>35</v>
      </c>
      <c r="D209" s="7" t="s">
        <v>753</v>
      </c>
      <c r="E209" s="7" t="s">
        <v>754</v>
      </c>
      <c r="F209" s="7" t="s">
        <v>24</v>
      </c>
      <c r="G209" s="7" t="s">
        <v>25</v>
      </c>
      <c r="H209" t="s">
        <v>13</v>
      </c>
      <c r="I209">
        <v>1</v>
      </c>
      <c r="J209" s="3">
        <v>23000</v>
      </c>
      <c r="K209" s="2">
        <v>45361</v>
      </c>
      <c r="L209" s="7" t="s">
        <v>752</v>
      </c>
      <c r="M209" s="7" t="s">
        <v>33</v>
      </c>
      <c r="N209" s="3">
        <v>23000</v>
      </c>
      <c r="O209">
        <v>3</v>
      </c>
      <c r="P209">
        <v>2024</v>
      </c>
    </row>
    <row r="210" spans="1:16">
      <c r="A210">
        <v>1209</v>
      </c>
      <c r="B210" s="7" t="s">
        <v>10</v>
      </c>
      <c r="C210">
        <v>57</v>
      </c>
      <c r="D210" s="7" t="s">
        <v>749</v>
      </c>
      <c r="E210" s="7" t="s">
        <v>750</v>
      </c>
      <c r="F210" s="7" t="s">
        <v>24</v>
      </c>
      <c r="G210" s="7" t="s">
        <v>35</v>
      </c>
      <c r="H210" t="s">
        <v>36</v>
      </c>
      <c r="I210">
        <v>1</v>
      </c>
      <c r="J210" s="3">
        <v>24613</v>
      </c>
      <c r="K210" s="2">
        <v>45311</v>
      </c>
      <c r="L210" s="7" t="s">
        <v>752</v>
      </c>
      <c r="M210" s="7" t="s">
        <v>15</v>
      </c>
      <c r="N210" s="3">
        <v>24613</v>
      </c>
      <c r="O210">
        <v>1</v>
      </c>
      <c r="P210">
        <v>2024</v>
      </c>
    </row>
    <row r="211" spans="1:16">
      <c r="A211">
        <v>1210</v>
      </c>
      <c r="B211" s="7" t="s">
        <v>61</v>
      </c>
      <c r="C211">
        <v>47</v>
      </c>
      <c r="D211" s="7" t="s">
        <v>753</v>
      </c>
      <c r="E211" s="7" t="s">
        <v>750</v>
      </c>
      <c r="F211" s="7" t="s">
        <v>24</v>
      </c>
      <c r="G211" s="7" t="s">
        <v>48</v>
      </c>
      <c r="H211" t="s">
        <v>26</v>
      </c>
      <c r="I211">
        <v>5</v>
      </c>
      <c r="J211" s="3">
        <v>23000</v>
      </c>
      <c r="K211" s="2">
        <v>45312</v>
      </c>
      <c r="L211" s="7" t="s">
        <v>752</v>
      </c>
      <c r="M211" s="7" t="s">
        <v>68</v>
      </c>
      <c r="N211" s="3">
        <v>115000</v>
      </c>
      <c r="O211">
        <v>1</v>
      </c>
      <c r="P211">
        <v>2024</v>
      </c>
    </row>
    <row r="212" spans="1:16">
      <c r="A212">
        <v>1211</v>
      </c>
      <c r="B212" s="7" t="s">
        <v>51</v>
      </c>
      <c r="C212">
        <v>38</v>
      </c>
      <c r="D212" s="7" t="s">
        <v>753</v>
      </c>
      <c r="E212" s="7" t="s">
        <v>754</v>
      </c>
      <c r="F212" s="7" t="s">
        <v>24</v>
      </c>
      <c r="G212" s="7" t="s">
        <v>17</v>
      </c>
      <c r="H212" t="s">
        <v>26</v>
      </c>
      <c r="I212">
        <v>4</v>
      </c>
      <c r="J212" s="3">
        <v>23000</v>
      </c>
      <c r="K212" s="2">
        <v>45382</v>
      </c>
      <c r="L212" s="7" t="s">
        <v>752</v>
      </c>
      <c r="M212" s="7" t="s">
        <v>28</v>
      </c>
      <c r="N212" s="3">
        <v>92000</v>
      </c>
      <c r="O212">
        <v>3</v>
      </c>
      <c r="P212">
        <v>2024</v>
      </c>
    </row>
    <row r="213" spans="1:16">
      <c r="A213">
        <v>1212</v>
      </c>
      <c r="B213" s="7" t="s">
        <v>61</v>
      </c>
      <c r="C213">
        <v>35</v>
      </c>
      <c r="D213" s="7" t="s">
        <v>753</v>
      </c>
      <c r="E213" s="7" t="s">
        <v>754</v>
      </c>
      <c r="F213" s="7" t="s">
        <v>11</v>
      </c>
      <c r="G213" s="7" t="s">
        <v>12</v>
      </c>
      <c r="H213" t="s">
        <v>13</v>
      </c>
      <c r="I213">
        <v>5</v>
      </c>
      <c r="J213" s="3">
        <v>9259</v>
      </c>
      <c r="K213" s="2">
        <v>45626</v>
      </c>
      <c r="L213" s="7" t="s">
        <v>752</v>
      </c>
      <c r="M213" s="7" t="s">
        <v>33</v>
      </c>
      <c r="N213" s="3">
        <v>46295</v>
      </c>
      <c r="O213">
        <v>11</v>
      </c>
      <c r="P213">
        <v>2024</v>
      </c>
    </row>
    <row r="214" spans="1:16">
      <c r="A214">
        <v>1213</v>
      </c>
      <c r="B214" s="7" t="s">
        <v>29</v>
      </c>
      <c r="C214">
        <v>33</v>
      </c>
      <c r="D214" s="7" t="s">
        <v>753</v>
      </c>
      <c r="E214" s="7" t="s">
        <v>754</v>
      </c>
      <c r="F214" s="7" t="s">
        <v>11</v>
      </c>
      <c r="G214" s="7" t="s">
        <v>52</v>
      </c>
      <c r="H214" t="s">
        <v>13</v>
      </c>
      <c r="I214">
        <v>4</v>
      </c>
      <c r="J214" s="3">
        <v>23000</v>
      </c>
      <c r="K214" s="2">
        <v>45403</v>
      </c>
      <c r="L214" s="7" t="s">
        <v>752</v>
      </c>
      <c r="M214" s="7" t="s">
        <v>20</v>
      </c>
      <c r="N214" s="3">
        <v>92000</v>
      </c>
      <c r="O214">
        <v>4</v>
      </c>
      <c r="P214">
        <v>2024</v>
      </c>
    </row>
    <row r="215" spans="1:16">
      <c r="A215">
        <v>1214</v>
      </c>
      <c r="B215" s="7" t="s">
        <v>10</v>
      </c>
      <c r="C215">
        <v>56</v>
      </c>
      <c r="D215" s="7" t="s">
        <v>749</v>
      </c>
      <c r="E215" s="7" t="s">
        <v>750</v>
      </c>
      <c r="F215" s="7" t="s">
        <v>24</v>
      </c>
      <c r="G215" s="7" t="s">
        <v>30</v>
      </c>
      <c r="H215" t="s">
        <v>26</v>
      </c>
      <c r="I215">
        <v>5</v>
      </c>
      <c r="J215" s="3">
        <v>2543</v>
      </c>
      <c r="K215" s="2">
        <v>45510</v>
      </c>
      <c r="L215" s="7" t="s">
        <v>751</v>
      </c>
      <c r="M215" s="7" t="s">
        <v>28</v>
      </c>
      <c r="N215" s="3">
        <v>12715</v>
      </c>
      <c r="O215">
        <v>8</v>
      </c>
      <c r="P215">
        <v>2024</v>
      </c>
    </row>
    <row r="216" spans="1:16">
      <c r="A216">
        <v>1215</v>
      </c>
      <c r="B216" s="7" t="s">
        <v>63</v>
      </c>
      <c r="C216">
        <v>41</v>
      </c>
      <c r="D216" s="7" t="s">
        <v>753</v>
      </c>
      <c r="E216" s="7" t="s">
        <v>750</v>
      </c>
      <c r="F216" s="7" t="s">
        <v>11</v>
      </c>
      <c r="G216" s="7" t="s">
        <v>48</v>
      </c>
      <c r="H216" t="s">
        <v>26</v>
      </c>
      <c r="I216">
        <v>2</v>
      </c>
      <c r="J216" s="3">
        <v>1859</v>
      </c>
      <c r="K216" s="2">
        <v>45450</v>
      </c>
      <c r="L216" s="7" t="s">
        <v>751</v>
      </c>
      <c r="M216" s="7" t="s">
        <v>20</v>
      </c>
      <c r="N216" s="3">
        <v>3718</v>
      </c>
      <c r="O216">
        <v>6</v>
      </c>
      <c r="P216">
        <v>2024</v>
      </c>
    </row>
    <row r="217" spans="1:16">
      <c r="A217">
        <v>1216</v>
      </c>
      <c r="B217" s="7" t="s">
        <v>47</v>
      </c>
      <c r="C217">
        <v>46</v>
      </c>
      <c r="D217" s="7" t="s">
        <v>753</v>
      </c>
      <c r="E217" s="7" t="s">
        <v>750</v>
      </c>
      <c r="F217" s="7" t="s">
        <v>11</v>
      </c>
      <c r="G217" s="7" t="s">
        <v>25</v>
      </c>
      <c r="H217" t="s">
        <v>13</v>
      </c>
      <c r="I217">
        <v>5</v>
      </c>
      <c r="J217" s="3">
        <v>9623</v>
      </c>
      <c r="K217" s="2">
        <v>45455</v>
      </c>
      <c r="L217" s="7" t="s">
        <v>752</v>
      </c>
      <c r="M217" s="7" t="s">
        <v>68</v>
      </c>
      <c r="N217" s="3">
        <v>48115</v>
      </c>
      <c r="O217">
        <v>6</v>
      </c>
      <c r="P217">
        <v>2024</v>
      </c>
    </row>
    <row r="218" spans="1:16">
      <c r="A218">
        <v>1217</v>
      </c>
      <c r="B218" s="7" t="s">
        <v>61</v>
      </c>
      <c r="C218">
        <v>50</v>
      </c>
      <c r="D218" s="7" t="s">
        <v>749</v>
      </c>
      <c r="E218" s="7" t="s">
        <v>750</v>
      </c>
      <c r="F218" s="7" t="s">
        <v>11</v>
      </c>
      <c r="G218" s="7" t="s">
        <v>22</v>
      </c>
      <c r="H218" t="s">
        <v>13</v>
      </c>
      <c r="I218">
        <v>2</v>
      </c>
      <c r="J218" s="3">
        <v>15788</v>
      </c>
      <c r="K218" s="2">
        <v>45532</v>
      </c>
      <c r="L218" s="7" t="s">
        <v>752</v>
      </c>
      <c r="M218" s="7" t="s">
        <v>28</v>
      </c>
      <c r="N218" s="3">
        <v>31576</v>
      </c>
      <c r="O218">
        <v>8</v>
      </c>
      <c r="P218">
        <v>2024</v>
      </c>
    </row>
    <row r="219" spans="1:16">
      <c r="A219">
        <v>1218</v>
      </c>
      <c r="B219" s="7" t="s">
        <v>82</v>
      </c>
      <c r="C219">
        <v>23</v>
      </c>
      <c r="D219" s="7" t="s">
        <v>755</v>
      </c>
      <c r="E219" s="7" t="s">
        <v>754</v>
      </c>
      <c r="F219" s="7" t="s">
        <v>24</v>
      </c>
      <c r="G219" s="7" t="s">
        <v>35</v>
      </c>
      <c r="H219" t="s">
        <v>36</v>
      </c>
      <c r="I219">
        <v>4</v>
      </c>
      <c r="J219" s="3">
        <v>9016</v>
      </c>
      <c r="K219" s="2">
        <v>45441</v>
      </c>
      <c r="L219" s="7" t="s">
        <v>752</v>
      </c>
      <c r="M219" s="7" t="s">
        <v>68</v>
      </c>
      <c r="N219" s="3">
        <v>36064</v>
      </c>
      <c r="O219">
        <v>5</v>
      </c>
      <c r="P219">
        <v>2024</v>
      </c>
    </row>
    <row r="220" spans="1:16">
      <c r="A220">
        <v>1219</v>
      </c>
      <c r="B220" s="7" t="s">
        <v>42</v>
      </c>
      <c r="C220">
        <v>35</v>
      </c>
      <c r="D220" s="7" t="s">
        <v>753</v>
      </c>
      <c r="E220" s="7" t="s">
        <v>754</v>
      </c>
      <c r="F220" s="7" t="s">
        <v>11</v>
      </c>
      <c r="G220" s="7" t="s">
        <v>30</v>
      </c>
      <c r="H220" t="s">
        <v>26</v>
      </c>
      <c r="I220">
        <v>4</v>
      </c>
      <c r="J220" s="3">
        <v>48217</v>
      </c>
      <c r="K220" s="2">
        <v>45397</v>
      </c>
      <c r="L220" s="7" t="s">
        <v>752</v>
      </c>
      <c r="M220" s="7" t="s">
        <v>55</v>
      </c>
      <c r="N220" s="3">
        <v>192868</v>
      </c>
      <c r="O220">
        <v>4</v>
      </c>
      <c r="P220">
        <v>2024</v>
      </c>
    </row>
    <row r="221" spans="1:16">
      <c r="A221">
        <v>1220</v>
      </c>
      <c r="B221" s="7" t="s">
        <v>21</v>
      </c>
      <c r="C221">
        <v>23</v>
      </c>
      <c r="D221" s="7" t="s">
        <v>755</v>
      </c>
      <c r="E221" s="7" t="s">
        <v>754</v>
      </c>
      <c r="F221" s="7" t="s">
        <v>11</v>
      </c>
      <c r="G221" s="7" t="s">
        <v>12</v>
      </c>
      <c r="H221" t="s">
        <v>13</v>
      </c>
      <c r="I221">
        <v>1</v>
      </c>
      <c r="J221" s="3">
        <v>8126</v>
      </c>
      <c r="K221" s="2">
        <v>45357</v>
      </c>
      <c r="L221" s="7" t="s">
        <v>751</v>
      </c>
      <c r="M221" s="7" t="s">
        <v>15</v>
      </c>
      <c r="N221" s="3">
        <v>8126</v>
      </c>
      <c r="O221">
        <v>3</v>
      </c>
      <c r="P221">
        <v>2024</v>
      </c>
    </row>
    <row r="222" spans="1:16">
      <c r="A222">
        <v>1221</v>
      </c>
      <c r="B222" s="7" t="s">
        <v>21</v>
      </c>
      <c r="C222">
        <v>47</v>
      </c>
      <c r="D222" s="7" t="s">
        <v>753</v>
      </c>
      <c r="E222" s="7" t="s">
        <v>750</v>
      </c>
      <c r="F222" s="7" t="s">
        <v>24</v>
      </c>
      <c r="G222" s="7" t="s">
        <v>35</v>
      </c>
      <c r="H222" t="s">
        <v>36</v>
      </c>
      <c r="I222">
        <v>3</v>
      </c>
      <c r="J222" s="3">
        <v>2539</v>
      </c>
      <c r="K222" s="2">
        <v>45395</v>
      </c>
      <c r="L222" s="7" t="s">
        <v>751</v>
      </c>
      <c r="M222" s="7" t="s">
        <v>60</v>
      </c>
      <c r="N222" s="3">
        <v>7617</v>
      </c>
      <c r="O222">
        <v>4</v>
      </c>
      <c r="P222">
        <v>2024</v>
      </c>
    </row>
    <row r="223" spans="1:16">
      <c r="A223">
        <v>1222</v>
      </c>
      <c r="B223" s="7" t="s">
        <v>58</v>
      </c>
      <c r="C223">
        <v>23</v>
      </c>
      <c r="D223" s="7" t="s">
        <v>755</v>
      </c>
      <c r="E223" s="7" t="s">
        <v>754</v>
      </c>
      <c r="F223" s="7" t="s">
        <v>24</v>
      </c>
      <c r="G223" s="7" t="s">
        <v>83</v>
      </c>
      <c r="H223" t="s">
        <v>26</v>
      </c>
      <c r="I223">
        <v>3</v>
      </c>
      <c r="J223" s="3">
        <v>48632</v>
      </c>
      <c r="K223" s="2">
        <v>45343</v>
      </c>
      <c r="L223" s="7" t="s">
        <v>752</v>
      </c>
      <c r="M223" s="7" t="s">
        <v>60</v>
      </c>
      <c r="N223" s="3">
        <v>145896</v>
      </c>
      <c r="O223">
        <v>2</v>
      </c>
      <c r="P223">
        <v>2024</v>
      </c>
    </row>
    <row r="224" spans="1:16">
      <c r="A224">
        <v>1223</v>
      </c>
      <c r="B224" s="7" t="s">
        <v>47</v>
      </c>
      <c r="C224">
        <v>18</v>
      </c>
      <c r="D224" s="7" t="s">
        <v>755</v>
      </c>
      <c r="E224" s="7" t="s">
        <v>756</v>
      </c>
      <c r="F224" s="7" t="s">
        <v>11</v>
      </c>
      <c r="G224" s="7" t="s">
        <v>22</v>
      </c>
      <c r="H224" t="s">
        <v>13</v>
      </c>
      <c r="I224">
        <v>5</v>
      </c>
      <c r="J224" s="3">
        <v>4186</v>
      </c>
      <c r="K224" s="2">
        <v>45448</v>
      </c>
      <c r="L224" s="7" t="s">
        <v>752</v>
      </c>
      <c r="M224" s="7" t="s">
        <v>15</v>
      </c>
      <c r="N224" s="3">
        <v>20930</v>
      </c>
      <c r="O224">
        <v>6</v>
      </c>
      <c r="P224">
        <v>2024</v>
      </c>
    </row>
    <row r="225" spans="1:16">
      <c r="A225">
        <v>1224</v>
      </c>
      <c r="B225" s="7" t="s">
        <v>29</v>
      </c>
      <c r="C225">
        <v>46</v>
      </c>
      <c r="D225" s="7" t="s">
        <v>753</v>
      </c>
      <c r="E225" s="7" t="s">
        <v>750</v>
      </c>
      <c r="F225" s="7" t="s">
        <v>24</v>
      </c>
      <c r="G225" s="7" t="s">
        <v>17</v>
      </c>
      <c r="H225" t="s">
        <v>26</v>
      </c>
      <c r="I225">
        <v>3</v>
      </c>
      <c r="J225" s="3">
        <v>5087</v>
      </c>
      <c r="K225" s="2">
        <v>45526</v>
      </c>
      <c r="L225" s="7" t="s">
        <v>751</v>
      </c>
      <c r="M225" s="7" t="s">
        <v>33</v>
      </c>
      <c r="N225" s="3">
        <v>15261</v>
      </c>
      <c r="O225">
        <v>8</v>
      </c>
      <c r="P225">
        <v>2024</v>
      </c>
    </row>
    <row r="226" spans="1:16">
      <c r="A226">
        <v>1225</v>
      </c>
      <c r="B226" s="7" t="s">
        <v>21</v>
      </c>
      <c r="C226">
        <v>27</v>
      </c>
      <c r="D226" s="7" t="s">
        <v>755</v>
      </c>
      <c r="E226" s="7" t="s">
        <v>754</v>
      </c>
      <c r="F226" s="7" t="s">
        <v>24</v>
      </c>
      <c r="G226" s="7" t="s">
        <v>83</v>
      </c>
      <c r="H226" t="s">
        <v>26</v>
      </c>
      <c r="I226">
        <v>5</v>
      </c>
      <c r="J226" s="3">
        <v>4441</v>
      </c>
      <c r="K226" s="2">
        <v>45365</v>
      </c>
      <c r="L226" s="7" t="s">
        <v>752</v>
      </c>
      <c r="M226" s="7" t="s">
        <v>15</v>
      </c>
      <c r="N226" s="3">
        <v>22205</v>
      </c>
      <c r="O226">
        <v>3</v>
      </c>
      <c r="P226">
        <v>2024</v>
      </c>
    </row>
    <row r="227" spans="1:16">
      <c r="A227">
        <v>1226</v>
      </c>
      <c r="B227" s="7" t="s">
        <v>16</v>
      </c>
      <c r="C227">
        <v>36</v>
      </c>
      <c r="D227" s="7" t="s">
        <v>753</v>
      </c>
      <c r="E227" s="7" t="s">
        <v>754</v>
      </c>
      <c r="F227" s="7" t="s">
        <v>24</v>
      </c>
      <c r="G227" s="7" t="s">
        <v>22</v>
      </c>
      <c r="H227" t="s">
        <v>13</v>
      </c>
      <c r="I227">
        <v>1</v>
      </c>
      <c r="J227" s="3">
        <v>46916</v>
      </c>
      <c r="K227" s="2">
        <v>45328</v>
      </c>
      <c r="L227" s="7" t="s">
        <v>752</v>
      </c>
      <c r="M227" s="7" t="s">
        <v>55</v>
      </c>
      <c r="N227" s="3">
        <v>46916</v>
      </c>
      <c r="O227">
        <v>2</v>
      </c>
      <c r="P227">
        <v>2024</v>
      </c>
    </row>
    <row r="228" spans="1:16">
      <c r="A228">
        <v>1227</v>
      </c>
      <c r="B228" s="7" t="s">
        <v>47</v>
      </c>
      <c r="C228">
        <v>40</v>
      </c>
      <c r="D228" s="7" t="s">
        <v>753</v>
      </c>
      <c r="E228" s="7" t="s">
        <v>754</v>
      </c>
      <c r="F228" s="7" t="s">
        <v>24</v>
      </c>
      <c r="G228" s="7" t="s">
        <v>52</v>
      </c>
      <c r="H228" t="s">
        <v>13</v>
      </c>
      <c r="I228">
        <v>4</v>
      </c>
      <c r="J228" s="3">
        <v>28719</v>
      </c>
      <c r="K228" s="2">
        <v>45353</v>
      </c>
      <c r="L228" s="7" t="s">
        <v>752</v>
      </c>
      <c r="M228" s="7" t="s">
        <v>68</v>
      </c>
      <c r="N228" s="3">
        <v>114876</v>
      </c>
      <c r="O228">
        <v>3</v>
      </c>
      <c r="P228">
        <v>2024</v>
      </c>
    </row>
    <row r="229" spans="1:16">
      <c r="A229">
        <v>1228</v>
      </c>
      <c r="B229" s="7" t="s">
        <v>10</v>
      </c>
      <c r="C229">
        <v>50</v>
      </c>
      <c r="D229" s="7" t="s">
        <v>749</v>
      </c>
      <c r="E229" s="7" t="s">
        <v>750</v>
      </c>
      <c r="F229" s="7" t="s">
        <v>24</v>
      </c>
      <c r="G229" s="7" t="s">
        <v>12</v>
      </c>
      <c r="H229" t="s">
        <v>13</v>
      </c>
      <c r="I229">
        <v>3</v>
      </c>
      <c r="J229" s="3">
        <v>23000</v>
      </c>
      <c r="K229" s="2">
        <v>45604</v>
      </c>
      <c r="L229" s="7" t="s">
        <v>752</v>
      </c>
      <c r="M229" s="7" t="s">
        <v>20</v>
      </c>
      <c r="N229" s="3">
        <v>69000</v>
      </c>
      <c r="O229">
        <v>11</v>
      </c>
      <c r="P229">
        <v>2024</v>
      </c>
    </row>
    <row r="230" spans="1:16">
      <c r="A230">
        <v>1229</v>
      </c>
      <c r="B230" s="7" t="s">
        <v>66</v>
      </c>
      <c r="C230">
        <v>29</v>
      </c>
      <c r="D230" s="7" t="s">
        <v>755</v>
      </c>
      <c r="E230" s="7" t="s">
        <v>754</v>
      </c>
      <c r="F230" s="7" t="s">
        <v>11</v>
      </c>
      <c r="G230" s="7" t="s">
        <v>17</v>
      </c>
      <c r="H230" t="s">
        <v>26</v>
      </c>
      <c r="I230">
        <v>3</v>
      </c>
      <c r="J230" s="3">
        <v>23000</v>
      </c>
      <c r="K230" s="2">
        <v>45434</v>
      </c>
      <c r="L230" s="7" t="s">
        <v>752</v>
      </c>
      <c r="M230" s="7" t="s">
        <v>55</v>
      </c>
      <c r="N230" s="3">
        <v>69000</v>
      </c>
      <c r="O230">
        <v>5</v>
      </c>
      <c r="P230">
        <v>2024</v>
      </c>
    </row>
    <row r="231" spans="1:16">
      <c r="A231">
        <v>1230</v>
      </c>
      <c r="B231" s="7" t="s">
        <v>42</v>
      </c>
      <c r="C231">
        <v>43</v>
      </c>
      <c r="D231" s="7" t="s">
        <v>753</v>
      </c>
      <c r="E231" s="7" t="s">
        <v>750</v>
      </c>
      <c r="F231" s="7" t="s">
        <v>24</v>
      </c>
      <c r="G231" s="7" t="s">
        <v>30</v>
      </c>
      <c r="H231" t="s">
        <v>26</v>
      </c>
      <c r="I231">
        <v>3</v>
      </c>
      <c r="J231" s="3">
        <v>23000</v>
      </c>
      <c r="K231" s="2">
        <v>45518</v>
      </c>
      <c r="L231" s="7" t="s">
        <v>752</v>
      </c>
      <c r="M231" s="7" t="s">
        <v>68</v>
      </c>
      <c r="N231" s="3">
        <v>69000</v>
      </c>
      <c r="O231">
        <v>8</v>
      </c>
      <c r="P231">
        <v>2024</v>
      </c>
    </row>
    <row r="232" spans="1:16">
      <c r="A232">
        <v>1231</v>
      </c>
      <c r="B232" s="7" t="s">
        <v>42</v>
      </c>
      <c r="C232">
        <v>20</v>
      </c>
      <c r="D232" s="7" t="s">
        <v>755</v>
      </c>
      <c r="E232" s="7" t="s">
        <v>756</v>
      </c>
      <c r="F232" s="7" t="s">
        <v>24</v>
      </c>
      <c r="G232" s="7" t="s">
        <v>30</v>
      </c>
      <c r="H232" t="s">
        <v>26</v>
      </c>
      <c r="I232">
        <v>3</v>
      </c>
      <c r="J232" s="3">
        <v>23000</v>
      </c>
      <c r="K232" s="2">
        <v>45304</v>
      </c>
      <c r="L232" s="7" t="s">
        <v>752</v>
      </c>
      <c r="M232" s="7" t="s">
        <v>33</v>
      </c>
      <c r="N232" s="3">
        <v>69000</v>
      </c>
      <c r="O232">
        <v>1</v>
      </c>
      <c r="P232">
        <v>2024</v>
      </c>
    </row>
    <row r="233" spans="1:16">
      <c r="A233">
        <v>1232</v>
      </c>
      <c r="B233" s="7" t="s">
        <v>70</v>
      </c>
      <c r="C233">
        <v>37</v>
      </c>
      <c r="D233" s="7" t="s">
        <v>753</v>
      </c>
      <c r="E233" s="7" t="s">
        <v>754</v>
      </c>
      <c r="F233" s="7" t="s">
        <v>24</v>
      </c>
      <c r="G233" s="7" t="s">
        <v>35</v>
      </c>
      <c r="H233" t="s">
        <v>36</v>
      </c>
      <c r="I233">
        <v>2</v>
      </c>
      <c r="J233" s="3">
        <v>23695</v>
      </c>
      <c r="K233" s="2">
        <v>45333</v>
      </c>
      <c r="L233" s="7" t="s">
        <v>752</v>
      </c>
      <c r="M233" s="7" t="s">
        <v>28</v>
      </c>
      <c r="N233" s="3">
        <v>47390</v>
      </c>
      <c r="O233">
        <v>2</v>
      </c>
      <c r="P233">
        <v>2024</v>
      </c>
    </row>
    <row r="234" spans="1:16">
      <c r="A234">
        <v>1233</v>
      </c>
      <c r="B234" s="7" t="s">
        <v>10</v>
      </c>
      <c r="C234">
        <v>32</v>
      </c>
      <c r="D234" s="7" t="s">
        <v>753</v>
      </c>
      <c r="E234" s="7" t="s">
        <v>754</v>
      </c>
      <c r="F234" s="7" t="s">
        <v>11</v>
      </c>
      <c r="G234" s="7" t="s">
        <v>52</v>
      </c>
      <c r="H234" t="s">
        <v>13</v>
      </c>
      <c r="I234">
        <v>1</v>
      </c>
      <c r="J234" s="3">
        <v>29841</v>
      </c>
      <c r="K234" s="2">
        <v>45525</v>
      </c>
      <c r="L234" s="7" t="s">
        <v>752</v>
      </c>
      <c r="M234" s="7" t="s">
        <v>60</v>
      </c>
      <c r="N234" s="3">
        <v>29841</v>
      </c>
      <c r="O234">
        <v>8</v>
      </c>
      <c r="P234">
        <v>2024</v>
      </c>
    </row>
    <row r="235" spans="1:16">
      <c r="A235">
        <v>1234</v>
      </c>
      <c r="B235" s="7" t="s">
        <v>29</v>
      </c>
      <c r="C235">
        <v>28</v>
      </c>
      <c r="D235" s="7" t="s">
        <v>755</v>
      </c>
      <c r="E235" s="7" t="s">
        <v>754</v>
      </c>
      <c r="F235" s="7" t="s">
        <v>24</v>
      </c>
      <c r="G235" s="7" t="s">
        <v>35</v>
      </c>
      <c r="H235" t="s">
        <v>36</v>
      </c>
      <c r="I235">
        <v>4</v>
      </c>
      <c r="J235" s="3">
        <v>23000</v>
      </c>
      <c r="K235" s="2">
        <v>45583</v>
      </c>
      <c r="L235" s="7" t="s">
        <v>752</v>
      </c>
      <c r="M235" s="7" t="s">
        <v>33</v>
      </c>
      <c r="N235" s="3">
        <v>92000</v>
      </c>
      <c r="O235">
        <v>10</v>
      </c>
      <c r="P235">
        <v>2024</v>
      </c>
    </row>
    <row r="236" spans="1:16">
      <c r="A236">
        <v>1235</v>
      </c>
      <c r="B236" s="7" t="s">
        <v>70</v>
      </c>
      <c r="C236">
        <v>38</v>
      </c>
      <c r="D236" s="7" t="s">
        <v>753</v>
      </c>
      <c r="E236" s="7" t="s">
        <v>754</v>
      </c>
      <c r="F236" s="7" t="s">
        <v>24</v>
      </c>
      <c r="G236" s="7" t="s">
        <v>52</v>
      </c>
      <c r="H236" t="s">
        <v>13</v>
      </c>
      <c r="I236">
        <v>2</v>
      </c>
      <c r="J236" s="3">
        <v>23000</v>
      </c>
      <c r="K236" s="2">
        <v>45571</v>
      </c>
      <c r="L236" s="7" t="s">
        <v>752</v>
      </c>
      <c r="M236" s="7" t="s">
        <v>28</v>
      </c>
      <c r="N236" s="3">
        <v>46000</v>
      </c>
      <c r="O236">
        <v>10</v>
      </c>
      <c r="P236">
        <v>2024</v>
      </c>
    </row>
    <row r="237" spans="1:16">
      <c r="A237">
        <v>1236</v>
      </c>
      <c r="B237" s="7" t="s">
        <v>63</v>
      </c>
      <c r="C237">
        <v>30</v>
      </c>
      <c r="D237" s="7" t="s">
        <v>753</v>
      </c>
      <c r="E237" s="7" t="s">
        <v>754</v>
      </c>
      <c r="F237" s="7" t="s">
        <v>11</v>
      </c>
      <c r="G237" s="7" t="s">
        <v>17</v>
      </c>
      <c r="H237" t="s">
        <v>26</v>
      </c>
      <c r="I237">
        <v>3</v>
      </c>
      <c r="J237" s="3">
        <v>4259</v>
      </c>
      <c r="K237" s="2">
        <v>45407</v>
      </c>
      <c r="L237" s="7" t="s">
        <v>751</v>
      </c>
      <c r="M237" s="7" t="s">
        <v>60</v>
      </c>
      <c r="N237" s="3">
        <v>12777</v>
      </c>
      <c r="O237">
        <v>4</v>
      </c>
      <c r="P237">
        <v>2024</v>
      </c>
    </row>
    <row r="238" spans="1:16">
      <c r="A238">
        <v>1237</v>
      </c>
      <c r="B238" s="7" t="s">
        <v>105</v>
      </c>
      <c r="C238">
        <v>27</v>
      </c>
      <c r="D238" s="7" t="s">
        <v>755</v>
      </c>
      <c r="E238" s="7" t="s">
        <v>754</v>
      </c>
      <c r="F238" s="7" t="s">
        <v>24</v>
      </c>
      <c r="G238" s="7" t="s">
        <v>48</v>
      </c>
      <c r="H238" t="s">
        <v>26</v>
      </c>
      <c r="I238">
        <v>5</v>
      </c>
      <c r="J238" s="3">
        <v>6658</v>
      </c>
      <c r="K238" s="2">
        <v>45651</v>
      </c>
      <c r="L238" s="7" t="s">
        <v>752</v>
      </c>
      <c r="M238" s="7" t="s">
        <v>60</v>
      </c>
      <c r="N238" s="3">
        <v>33290</v>
      </c>
      <c r="O238">
        <v>12</v>
      </c>
      <c r="P238">
        <v>2024</v>
      </c>
    </row>
    <row r="239" spans="1:16">
      <c r="A239">
        <v>1238</v>
      </c>
      <c r="B239" s="7" t="s">
        <v>21</v>
      </c>
      <c r="C239">
        <v>35</v>
      </c>
      <c r="D239" s="7" t="s">
        <v>753</v>
      </c>
      <c r="E239" s="7" t="s">
        <v>754</v>
      </c>
      <c r="F239" s="7" t="s">
        <v>24</v>
      </c>
      <c r="G239" s="7" t="s">
        <v>30</v>
      </c>
      <c r="H239" t="s">
        <v>26</v>
      </c>
      <c r="I239">
        <v>5</v>
      </c>
      <c r="J239" s="3">
        <v>16385</v>
      </c>
      <c r="K239" s="2">
        <v>45557</v>
      </c>
      <c r="L239" s="7" t="s">
        <v>752</v>
      </c>
      <c r="M239" s="7" t="s">
        <v>28</v>
      </c>
      <c r="N239" s="3">
        <v>81925</v>
      </c>
      <c r="O239">
        <v>9</v>
      </c>
      <c r="P239">
        <v>2024</v>
      </c>
    </row>
    <row r="240" spans="1:16">
      <c r="A240">
        <v>1239</v>
      </c>
      <c r="B240" s="7" t="s">
        <v>105</v>
      </c>
      <c r="C240">
        <v>45</v>
      </c>
      <c r="D240" s="7" t="s">
        <v>753</v>
      </c>
      <c r="E240" s="7" t="s">
        <v>750</v>
      </c>
      <c r="F240" s="7" t="s">
        <v>24</v>
      </c>
      <c r="G240" s="7" t="s">
        <v>12</v>
      </c>
      <c r="H240" t="s">
        <v>13</v>
      </c>
      <c r="I240">
        <v>2</v>
      </c>
      <c r="J240" s="3">
        <v>18458</v>
      </c>
      <c r="K240" s="2">
        <v>45470</v>
      </c>
      <c r="L240" s="7" t="s">
        <v>752</v>
      </c>
      <c r="M240" s="7" t="s">
        <v>15</v>
      </c>
      <c r="N240" s="3">
        <v>36916</v>
      </c>
      <c r="O240">
        <v>6</v>
      </c>
      <c r="P240">
        <v>2024</v>
      </c>
    </row>
    <row r="241" spans="1:16">
      <c r="A241">
        <v>1240</v>
      </c>
      <c r="B241" s="7" t="s">
        <v>42</v>
      </c>
      <c r="C241">
        <v>53</v>
      </c>
      <c r="D241" s="7" t="s">
        <v>749</v>
      </c>
      <c r="E241" s="7" t="s">
        <v>750</v>
      </c>
      <c r="F241" s="7" t="s">
        <v>11</v>
      </c>
      <c r="G241" s="7" t="s">
        <v>17</v>
      </c>
      <c r="H241" t="s">
        <v>26</v>
      </c>
      <c r="I241">
        <v>2</v>
      </c>
      <c r="J241" s="3">
        <v>9009</v>
      </c>
      <c r="K241" s="2">
        <v>45581</v>
      </c>
      <c r="L241" s="7" t="s">
        <v>751</v>
      </c>
      <c r="M241" s="7" t="s">
        <v>28</v>
      </c>
      <c r="N241" s="3">
        <v>18018</v>
      </c>
      <c r="O241">
        <v>10</v>
      </c>
      <c r="P241">
        <v>2024</v>
      </c>
    </row>
    <row r="242" spans="1:16">
      <c r="A242">
        <v>1241</v>
      </c>
      <c r="B242" s="7" t="s">
        <v>51</v>
      </c>
      <c r="C242">
        <v>35</v>
      </c>
      <c r="D242" s="7" t="s">
        <v>753</v>
      </c>
      <c r="E242" s="7" t="s">
        <v>754</v>
      </c>
      <c r="F242" s="7" t="s">
        <v>11</v>
      </c>
      <c r="G242" s="7" t="s">
        <v>83</v>
      </c>
      <c r="H242" t="s">
        <v>26</v>
      </c>
      <c r="I242">
        <v>2</v>
      </c>
      <c r="J242" s="3">
        <v>7937</v>
      </c>
      <c r="K242" s="2">
        <v>45466</v>
      </c>
      <c r="L242" s="7" t="s">
        <v>751</v>
      </c>
      <c r="M242" s="7" t="s">
        <v>33</v>
      </c>
      <c r="N242" s="3">
        <v>15874</v>
      </c>
      <c r="O242">
        <v>6</v>
      </c>
      <c r="P242">
        <v>2024</v>
      </c>
    </row>
    <row r="243" spans="1:16">
      <c r="A243">
        <v>1242</v>
      </c>
      <c r="B243" s="7" t="s">
        <v>97</v>
      </c>
      <c r="C243">
        <v>47</v>
      </c>
      <c r="D243" s="7" t="s">
        <v>753</v>
      </c>
      <c r="E243" s="7" t="s">
        <v>750</v>
      </c>
      <c r="F243" s="7" t="s">
        <v>11</v>
      </c>
      <c r="G243" s="7" t="s">
        <v>25</v>
      </c>
      <c r="H243" t="s">
        <v>13</v>
      </c>
      <c r="I243">
        <v>3</v>
      </c>
      <c r="J243" s="3">
        <v>2719</v>
      </c>
      <c r="K243" s="2">
        <v>45611</v>
      </c>
      <c r="L243" s="7" t="s">
        <v>751</v>
      </c>
      <c r="M243" s="7" t="s">
        <v>15</v>
      </c>
      <c r="N243" s="3">
        <v>8157</v>
      </c>
      <c r="O243">
        <v>11</v>
      </c>
      <c r="P243">
        <v>2024</v>
      </c>
    </row>
    <row r="244" spans="1:16">
      <c r="A244">
        <v>1243</v>
      </c>
      <c r="B244" s="7" t="s">
        <v>29</v>
      </c>
      <c r="C244">
        <v>35</v>
      </c>
      <c r="D244" s="7" t="s">
        <v>753</v>
      </c>
      <c r="E244" s="7" t="s">
        <v>754</v>
      </c>
      <c r="F244" s="7" t="s">
        <v>24</v>
      </c>
      <c r="G244" s="7" t="s">
        <v>22</v>
      </c>
      <c r="H244" t="s">
        <v>13</v>
      </c>
      <c r="I244">
        <v>1</v>
      </c>
      <c r="J244" s="3">
        <v>2137</v>
      </c>
      <c r="K244" s="2">
        <v>45418</v>
      </c>
      <c r="L244" s="7" t="s">
        <v>751</v>
      </c>
      <c r="M244" s="7" t="s">
        <v>60</v>
      </c>
      <c r="N244" s="3">
        <v>2137</v>
      </c>
      <c r="O244">
        <v>5</v>
      </c>
      <c r="P244">
        <v>2024</v>
      </c>
    </row>
    <row r="245" spans="1:16">
      <c r="A245">
        <v>1244</v>
      </c>
      <c r="B245" s="7" t="s">
        <v>82</v>
      </c>
      <c r="C245">
        <v>37</v>
      </c>
      <c r="D245" s="7" t="s">
        <v>753</v>
      </c>
      <c r="E245" s="7" t="s">
        <v>754</v>
      </c>
      <c r="F245" s="7" t="s">
        <v>11</v>
      </c>
      <c r="G245" s="7" t="s">
        <v>48</v>
      </c>
      <c r="H245" t="s">
        <v>26</v>
      </c>
      <c r="I245">
        <v>5</v>
      </c>
      <c r="J245" s="3">
        <v>23000</v>
      </c>
      <c r="K245" s="2">
        <v>45614</v>
      </c>
      <c r="L245" s="7" t="s">
        <v>752</v>
      </c>
      <c r="M245" s="7" t="s">
        <v>15</v>
      </c>
      <c r="N245" s="3">
        <v>115000</v>
      </c>
      <c r="O245">
        <v>11</v>
      </c>
      <c r="P245">
        <v>2024</v>
      </c>
    </row>
    <row r="246" spans="1:16">
      <c r="A246">
        <v>1245</v>
      </c>
      <c r="B246" s="7" t="s">
        <v>61</v>
      </c>
      <c r="C246">
        <v>56</v>
      </c>
      <c r="D246" s="7" t="s">
        <v>749</v>
      </c>
      <c r="E246" s="7" t="s">
        <v>750</v>
      </c>
      <c r="F246" s="7" t="s">
        <v>24</v>
      </c>
      <c r="G246" s="7" t="s">
        <v>30</v>
      </c>
      <c r="H246" t="s">
        <v>26</v>
      </c>
      <c r="I246">
        <v>4</v>
      </c>
      <c r="J246" s="3">
        <v>23000</v>
      </c>
      <c r="K246" s="2">
        <v>45455</v>
      </c>
      <c r="L246" s="7" t="s">
        <v>752</v>
      </c>
      <c r="M246" s="7" t="s">
        <v>20</v>
      </c>
      <c r="N246" s="3">
        <v>92000</v>
      </c>
      <c r="O246">
        <v>6</v>
      </c>
      <c r="P246">
        <v>2024</v>
      </c>
    </row>
    <row r="247" spans="1:16">
      <c r="A247">
        <v>1246</v>
      </c>
      <c r="B247" s="7" t="s">
        <v>29</v>
      </c>
      <c r="C247">
        <v>47</v>
      </c>
      <c r="D247" s="7" t="s">
        <v>753</v>
      </c>
      <c r="E247" s="7" t="s">
        <v>750</v>
      </c>
      <c r="F247" s="7" t="s">
        <v>11</v>
      </c>
      <c r="G247" s="7" t="s">
        <v>48</v>
      </c>
      <c r="H247" t="s">
        <v>26</v>
      </c>
      <c r="I247">
        <v>5</v>
      </c>
      <c r="J247" s="3">
        <v>39119</v>
      </c>
      <c r="K247" s="2">
        <v>45482</v>
      </c>
      <c r="L247" s="7" t="s">
        <v>752</v>
      </c>
      <c r="M247" s="7" t="s">
        <v>20</v>
      </c>
      <c r="N247" s="3">
        <v>195595</v>
      </c>
      <c r="O247">
        <v>7</v>
      </c>
      <c r="P247">
        <v>2024</v>
      </c>
    </row>
    <row r="248" spans="1:16">
      <c r="A248">
        <v>1247</v>
      </c>
      <c r="B248" s="7" t="s">
        <v>70</v>
      </c>
      <c r="C248">
        <v>28</v>
      </c>
      <c r="D248" s="7" t="s">
        <v>755</v>
      </c>
      <c r="E248" s="7" t="s">
        <v>754</v>
      </c>
      <c r="F248" s="7" t="s">
        <v>24</v>
      </c>
      <c r="G248" s="7" t="s">
        <v>22</v>
      </c>
      <c r="H248" t="s">
        <v>13</v>
      </c>
      <c r="I248">
        <v>2</v>
      </c>
      <c r="J248" s="3">
        <v>23000</v>
      </c>
      <c r="K248" s="2">
        <v>45499</v>
      </c>
      <c r="L248" s="7" t="s">
        <v>752</v>
      </c>
      <c r="M248" s="7" t="s">
        <v>20</v>
      </c>
      <c r="N248" s="3">
        <v>46000</v>
      </c>
      <c r="O248">
        <v>7</v>
      </c>
      <c r="P248">
        <v>2024</v>
      </c>
    </row>
    <row r="249" spans="1:16">
      <c r="A249">
        <v>1248</v>
      </c>
      <c r="B249" s="7" t="s">
        <v>63</v>
      </c>
      <c r="C249">
        <v>57</v>
      </c>
      <c r="D249" s="7" t="s">
        <v>749</v>
      </c>
      <c r="E249" s="7" t="s">
        <v>750</v>
      </c>
      <c r="F249" s="7" t="s">
        <v>24</v>
      </c>
      <c r="G249" s="7" t="s">
        <v>22</v>
      </c>
      <c r="H249" t="s">
        <v>13</v>
      </c>
      <c r="I249">
        <v>2</v>
      </c>
      <c r="J249" s="3">
        <v>2708</v>
      </c>
      <c r="K249" s="2">
        <v>45337</v>
      </c>
      <c r="L249" s="7" t="s">
        <v>751</v>
      </c>
      <c r="M249" s="7" t="s">
        <v>60</v>
      </c>
      <c r="N249" s="3">
        <v>5416</v>
      </c>
      <c r="O249">
        <v>2</v>
      </c>
      <c r="P249">
        <v>2024</v>
      </c>
    </row>
    <row r="250" spans="1:16">
      <c r="A250">
        <v>1249</v>
      </c>
      <c r="B250" s="7" t="s">
        <v>10</v>
      </c>
      <c r="C250">
        <v>46</v>
      </c>
      <c r="D250" s="7" t="s">
        <v>753</v>
      </c>
      <c r="E250" s="7" t="s">
        <v>750</v>
      </c>
      <c r="F250" s="7" t="s">
        <v>11</v>
      </c>
      <c r="G250" s="7" t="s">
        <v>22</v>
      </c>
      <c r="H250" t="s">
        <v>13</v>
      </c>
      <c r="I250">
        <v>1</v>
      </c>
      <c r="J250" s="3">
        <v>7084</v>
      </c>
      <c r="K250" s="2">
        <v>45657</v>
      </c>
      <c r="L250" s="7" t="s">
        <v>751</v>
      </c>
      <c r="M250" s="7" t="s">
        <v>28</v>
      </c>
      <c r="N250" s="3">
        <v>7084</v>
      </c>
      <c r="O250">
        <v>12</v>
      </c>
      <c r="P250">
        <v>2024</v>
      </c>
    </row>
    <row r="251" spans="1:16">
      <c r="A251">
        <v>1250</v>
      </c>
      <c r="B251" s="7" t="s">
        <v>10</v>
      </c>
      <c r="C251">
        <v>34</v>
      </c>
      <c r="D251" s="7" t="s">
        <v>753</v>
      </c>
      <c r="E251" s="7" t="s">
        <v>754</v>
      </c>
      <c r="F251" s="7" t="s">
        <v>11</v>
      </c>
      <c r="G251" s="7" t="s">
        <v>12</v>
      </c>
      <c r="H251" t="s">
        <v>13</v>
      </c>
      <c r="I251">
        <v>5</v>
      </c>
      <c r="J251" s="3">
        <v>28863</v>
      </c>
      <c r="K251" s="2">
        <v>45438</v>
      </c>
      <c r="L251" s="7" t="s">
        <v>752</v>
      </c>
      <c r="M251" s="7" t="s">
        <v>55</v>
      </c>
      <c r="N251" s="3">
        <v>144315</v>
      </c>
      <c r="O251">
        <v>5</v>
      </c>
      <c r="P251">
        <v>2024</v>
      </c>
    </row>
    <row r="252" spans="1:16">
      <c r="A252">
        <v>1251</v>
      </c>
      <c r="B252" s="7" t="s">
        <v>16</v>
      </c>
      <c r="C252">
        <v>29</v>
      </c>
      <c r="D252" s="7" t="s">
        <v>755</v>
      </c>
      <c r="E252" s="7" t="s">
        <v>754</v>
      </c>
      <c r="F252" s="7" t="s">
        <v>11</v>
      </c>
      <c r="G252" s="7" t="s">
        <v>30</v>
      </c>
      <c r="H252" t="s">
        <v>26</v>
      </c>
      <c r="I252">
        <v>2</v>
      </c>
      <c r="J252" s="3">
        <v>23000</v>
      </c>
      <c r="K252" s="2">
        <v>45563</v>
      </c>
      <c r="L252" s="7" t="s">
        <v>752</v>
      </c>
      <c r="M252" s="7" t="s">
        <v>55</v>
      </c>
      <c r="N252" s="3">
        <v>46000</v>
      </c>
      <c r="O252">
        <v>9</v>
      </c>
      <c r="P252">
        <v>2024</v>
      </c>
    </row>
    <row r="253" spans="1:16">
      <c r="A253">
        <v>1252</v>
      </c>
      <c r="B253" s="7" t="s">
        <v>34</v>
      </c>
      <c r="C253">
        <v>48</v>
      </c>
      <c r="D253" s="7" t="s">
        <v>753</v>
      </c>
      <c r="E253" s="7" t="s">
        <v>750</v>
      </c>
      <c r="F253" s="7" t="s">
        <v>11</v>
      </c>
      <c r="G253" s="7" t="s">
        <v>12</v>
      </c>
      <c r="H253" t="s">
        <v>13</v>
      </c>
      <c r="I253">
        <v>2</v>
      </c>
      <c r="J253" s="3">
        <v>34822</v>
      </c>
      <c r="K253" s="2">
        <v>45406</v>
      </c>
      <c r="L253" s="7" t="s">
        <v>752</v>
      </c>
      <c r="M253" s="7" t="s">
        <v>28</v>
      </c>
      <c r="N253" s="3">
        <v>69644</v>
      </c>
      <c r="O253">
        <v>4</v>
      </c>
      <c r="P253">
        <v>2024</v>
      </c>
    </row>
    <row r="254" spans="1:16">
      <c r="A254">
        <v>1253</v>
      </c>
      <c r="B254" s="7" t="s">
        <v>105</v>
      </c>
      <c r="C254">
        <v>59</v>
      </c>
      <c r="D254" s="7" t="s">
        <v>749</v>
      </c>
      <c r="E254" s="7" t="s">
        <v>750</v>
      </c>
      <c r="F254" s="7" t="s">
        <v>24</v>
      </c>
      <c r="G254" s="7" t="s">
        <v>25</v>
      </c>
      <c r="H254" t="s">
        <v>13</v>
      </c>
      <c r="I254">
        <v>2</v>
      </c>
      <c r="J254" s="3">
        <v>29361</v>
      </c>
      <c r="K254" s="2">
        <v>45515</v>
      </c>
      <c r="L254" s="7" t="s">
        <v>752</v>
      </c>
      <c r="M254" s="7" t="s">
        <v>55</v>
      </c>
      <c r="N254" s="3">
        <v>58722</v>
      </c>
      <c r="O254">
        <v>8</v>
      </c>
      <c r="P254">
        <v>2024</v>
      </c>
    </row>
    <row r="255" spans="1:16">
      <c r="A255">
        <v>1254</v>
      </c>
      <c r="B255" s="7" t="s">
        <v>58</v>
      </c>
      <c r="C255">
        <v>35</v>
      </c>
      <c r="D255" s="7" t="s">
        <v>753</v>
      </c>
      <c r="E255" s="7" t="s">
        <v>754</v>
      </c>
      <c r="F255" s="7" t="s">
        <v>11</v>
      </c>
      <c r="G255" s="7" t="s">
        <v>52</v>
      </c>
      <c r="H255" t="s">
        <v>13</v>
      </c>
      <c r="I255">
        <v>4</v>
      </c>
      <c r="J255" s="3">
        <v>8201</v>
      </c>
      <c r="K255" s="2">
        <v>45625</v>
      </c>
      <c r="L255" s="7" t="s">
        <v>752</v>
      </c>
      <c r="M255" s="7" t="s">
        <v>60</v>
      </c>
      <c r="N255" s="3">
        <v>32804</v>
      </c>
      <c r="O255">
        <v>11</v>
      </c>
      <c r="P255">
        <v>2024</v>
      </c>
    </row>
    <row r="256" spans="1:16">
      <c r="A256">
        <v>1255</v>
      </c>
      <c r="B256" s="7" t="s">
        <v>10</v>
      </c>
      <c r="C256">
        <v>31</v>
      </c>
      <c r="D256" s="7" t="s">
        <v>753</v>
      </c>
      <c r="E256" s="7" t="s">
        <v>754</v>
      </c>
      <c r="F256" s="7" t="s">
        <v>11</v>
      </c>
      <c r="G256" s="7" t="s">
        <v>35</v>
      </c>
      <c r="H256" t="s">
        <v>36</v>
      </c>
      <c r="I256">
        <v>2</v>
      </c>
      <c r="J256" s="3">
        <v>23000</v>
      </c>
      <c r="K256" s="2">
        <v>45311</v>
      </c>
      <c r="L256" s="7" t="s">
        <v>752</v>
      </c>
      <c r="M256" s="7" t="s">
        <v>33</v>
      </c>
      <c r="N256" s="3">
        <v>46000</v>
      </c>
      <c r="O256">
        <v>1</v>
      </c>
      <c r="P256">
        <v>2024</v>
      </c>
    </row>
    <row r="257" spans="1:16">
      <c r="A257">
        <v>1256</v>
      </c>
      <c r="B257" s="7" t="s">
        <v>63</v>
      </c>
      <c r="C257">
        <v>30</v>
      </c>
      <c r="D257" s="7" t="s">
        <v>753</v>
      </c>
      <c r="E257" s="7" t="s">
        <v>754</v>
      </c>
      <c r="F257" s="7" t="s">
        <v>24</v>
      </c>
      <c r="G257" s="7" t="s">
        <v>52</v>
      </c>
      <c r="H257" t="s">
        <v>13</v>
      </c>
      <c r="I257">
        <v>2</v>
      </c>
      <c r="J257" s="3">
        <v>6891</v>
      </c>
      <c r="K257" s="2">
        <v>45588</v>
      </c>
      <c r="L257" s="7" t="s">
        <v>751</v>
      </c>
      <c r="M257" s="7" t="s">
        <v>33</v>
      </c>
      <c r="N257" s="3">
        <v>13782</v>
      </c>
      <c r="O257">
        <v>10</v>
      </c>
      <c r="P257">
        <v>2024</v>
      </c>
    </row>
    <row r="258" spans="1:16">
      <c r="A258">
        <v>1257</v>
      </c>
      <c r="B258" s="7" t="s">
        <v>21</v>
      </c>
      <c r="C258">
        <v>46</v>
      </c>
      <c r="D258" s="7" t="s">
        <v>753</v>
      </c>
      <c r="E258" s="7" t="s">
        <v>750</v>
      </c>
      <c r="F258" s="7" t="s">
        <v>24</v>
      </c>
      <c r="G258" s="7" t="s">
        <v>48</v>
      </c>
      <c r="H258" t="s">
        <v>26</v>
      </c>
      <c r="I258">
        <v>5</v>
      </c>
      <c r="J258" s="3">
        <v>30690</v>
      </c>
      <c r="K258" s="2">
        <v>45619</v>
      </c>
      <c r="L258" s="7" t="s">
        <v>752</v>
      </c>
      <c r="M258" s="7" t="s">
        <v>33</v>
      </c>
      <c r="N258" s="3">
        <v>153450</v>
      </c>
      <c r="O258">
        <v>11</v>
      </c>
      <c r="P258">
        <v>2024</v>
      </c>
    </row>
    <row r="259" spans="1:16">
      <c r="A259">
        <v>1258</v>
      </c>
      <c r="B259" s="7" t="s">
        <v>61</v>
      </c>
      <c r="C259">
        <v>35</v>
      </c>
      <c r="D259" s="7" t="s">
        <v>753</v>
      </c>
      <c r="E259" s="7" t="s">
        <v>754</v>
      </c>
      <c r="F259" s="7" t="s">
        <v>24</v>
      </c>
      <c r="G259" s="7" t="s">
        <v>25</v>
      </c>
      <c r="H259" t="s">
        <v>13</v>
      </c>
      <c r="I259">
        <v>5</v>
      </c>
      <c r="J259" s="3">
        <v>23000</v>
      </c>
      <c r="K259" s="2">
        <v>45296</v>
      </c>
      <c r="L259" s="7" t="s">
        <v>752</v>
      </c>
      <c r="M259" s="7" t="s">
        <v>15</v>
      </c>
      <c r="N259" s="3">
        <v>115000</v>
      </c>
      <c r="O259">
        <v>1</v>
      </c>
      <c r="P259">
        <v>2024</v>
      </c>
    </row>
    <row r="260" spans="1:16">
      <c r="A260">
        <v>1259</v>
      </c>
      <c r="B260" s="7" t="s">
        <v>58</v>
      </c>
      <c r="C260">
        <v>58</v>
      </c>
      <c r="D260" s="7" t="s">
        <v>749</v>
      </c>
      <c r="E260" s="7" t="s">
        <v>750</v>
      </c>
      <c r="F260" s="7" t="s">
        <v>24</v>
      </c>
      <c r="G260" s="7" t="s">
        <v>25</v>
      </c>
      <c r="H260" t="s">
        <v>13</v>
      </c>
      <c r="I260">
        <v>5</v>
      </c>
      <c r="J260" s="3">
        <v>24755</v>
      </c>
      <c r="K260" s="2">
        <v>45652</v>
      </c>
      <c r="L260" s="7" t="s">
        <v>752</v>
      </c>
      <c r="M260" s="7" t="s">
        <v>60</v>
      </c>
      <c r="N260" s="3">
        <v>123775</v>
      </c>
      <c r="O260">
        <v>12</v>
      </c>
      <c r="P260">
        <v>2024</v>
      </c>
    </row>
    <row r="261" spans="1:16">
      <c r="A261">
        <v>1260</v>
      </c>
      <c r="B261" s="7" t="s">
        <v>16</v>
      </c>
      <c r="C261">
        <v>38</v>
      </c>
      <c r="D261" s="7" t="s">
        <v>753</v>
      </c>
      <c r="E261" s="7" t="s">
        <v>754</v>
      </c>
      <c r="F261" s="7" t="s">
        <v>24</v>
      </c>
      <c r="G261" s="7" t="s">
        <v>25</v>
      </c>
      <c r="H261" t="s">
        <v>13</v>
      </c>
      <c r="I261">
        <v>1</v>
      </c>
      <c r="J261" s="3">
        <v>23000</v>
      </c>
      <c r="K261" s="2">
        <v>45653</v>
      </c>
      <c r="L261" s="7" t="s">
        <v>752</v>
      </c>
      <c r="M261" s="7" t="s">
        <v>28</v>
      </c>
      <c r="N261" s="3">
        <v>23000</v>
      </c>
      <c r="O261">
        <v>12</v>
      </c>
      <c r="P261">
        <v>2024</v>
      </c>
    </row>
    <row r="262" spans="1:16">
      <c r="A262">
        <v>1261</v>
      </c>
      <c r="B262" s="7" t="s">
        <v>51</v>
      </c>
      <c r="C262">
        <v>27</v>
      </c>
      <c r="D262" s="7" t="s">
        <v>755</v>
      </c>
      <c r="E262" s="7" t="s">
        <v>754</v>
      </c>
      <c r="F262" s="7" t="s">
        <v>11</v>
      </c>
      <c r="G262" s="7" t="s">
        <v>25</v>
      </c>
      <c r="H262" t="s">
        <v>13</v>
      </c>
      <c r="I262">
        <v>4</v>
      </c>
      <c r="J262" s="3">
        <v>23000</v>
      </c>
      <c r="K262" s="2">
        <v>45475</v>
      </c>
      <c r="L262" s="7" t="s">
        <v>752</v>
      </c>
      <c r="M262" s="7" t="s">
        <v>68</v>
      </c>
      <c r="N262" s="3">
        <v>92000</v>
      </c>
      <c r="O262">
        <v>7</v>
      </c>
      <c r="P262">
        <v>2024</v>
      </c>
    </row>
    <row r="263" spans="1:16">
      <c r="A263">
        <v>1262</v>
      </c>
      <c r="B263" s="7" t="s">
        <v>10</v>
      </c>
      <c r="C263">
        <v>53</v>
      </c>
      <c r="D263" s="7" t="s">
        <v>749</v>
      </c>
      <c r="E263" s="7" t="s">
        <v>750</v>
      </c>
      <c r="F263" s="7" t="s">
        <v>11</v>
      </c>
      <c r="G263" s="7" t="s">
        <v>17</v>
      </c>
      <c r="H263" t="s">
        <v>26</v>
      </c>
      <c r="I263">
        <v>3</v>
      </c>
      <c r="J263" s="3">
        <v>8087</v>
      </c>
      <c r="K263" s="2">
        <v>45448</v>
      </c>
      <c r="L263" s="7" t="s">
        <v>752</v>
      </c>
      <c r="M263" s="7" t="s">
        <v>68</v>
      </c>
      <c r="N263" s="3">
        <v>24261</v>
      </c>
      <c r="O263">
        <v>6</v>
      </c>
      <c r="P263">
        <v>2024</v>
      </c>
    </row>
    <row r="264" spans="1:16">
      <c r="A264">
        <v>1263</v>
      </c>
      <c r="B264" s="7" t="s">
        <v>70</v>
      </c>
      <c r="C264">
        <v>58</v>
      </c>
      <c r="D264" s="7" t="s">
        <v>749</v>
      </c>
      <c r="E264" s="7" t="s">
        <v>750</v>
      </c>
      <c r="F264" s="7" t="s">
        <v>24</v>
      </c>
      <c r="G264" s="7" t="s">
        <v>52</v>
      </c>
      <c r="H264" t="s">
        <v>13</v>
      </c>
      <c r="I264">
        <v>5</v>
      </c>
      <c r="J264" s="3">
        <v>23000</v>
      </c>
      <c r="K264" s="2">
        <v>45422</v>
      </c>
      <c r="L264" s="7" t="s">
        <v>752</v>
      </c>
      <c r="M264" s="7" t="s">
        <v>28</v>
      </c>
      <c r="N264" s="3">
        <v>115000</v>
      </c>
      <c r="O264">
        <v>5</v>
      </c>
      <c r="P264">
        <v>2024</v>
      </c>
    </row>
    <row r="265" spans="1:16">
      <c r="A265">
        <v>1264</v>
      </c>
      <c r="B265" s="7" t="s">
        <v>21</v>
      </c>
      <c r="C265">
        <v>37</v>
      </c>
      <c r="D265" s="7" t="s">
        <v>753</v>
      </c>
      <c r="E265" s="7" t="s">
        <v>754</v>
      </c>
      <c r="F265" s="7" t="s">
        <v>24</v>
      </c>
      <c r="G265" s="7" t="s">
        <v>52</v>
      </c>
      <c r="H265" t="s">
        <v>13</v>
      </c>
      <c r="I265">
        <v>2</v>
      </c>
      <c r="J265" s="3">
        <v>26037</v>
      </c>
      <c r="K265" s="2">
        <v>45487</v>
      </c>
      <c r="L265" s="7" t="s">
        <v>752</v>
      </c>
      <c r="M265" s="7" t="s">
        <v>60</v>
      </c>
      <c r="N265" s="3">
        <v>52074</v>
      </c>
      <c r="O265">
        <v>7</v>
      </c>
      <c r="P265">
        <v>2024</v>
      </c>
    </row>
    <row r="266" spans="1:16">
      <c r="A266">
        <v>1265</v>
      </c>
      <c r="B266" s="7" t="s">
        <v>105</v>
      </c>
      <c r="C266">
        <v>19</v>
      </c>
      <c r="D266" s="7" t="s">
        <v>755</v>
      </c>
      <c r="E266" s="7" t="s">
        <v>756</v>
      </c>
      <c r="F266" s="7" t="s">
        <v>11</v>
      </c>
      <c r="G266" s="7" t="s">
        <v>35</v>
      </c>
      <c r="H266" t="s">
        <v>36</v>
      </c>
      <c r="I266">
        <v>1</v>
      </c>
      <c r="J266" s="3">
        <v>23000</v>
      </c>
      <c r="K266" s="2">
        <v>45445</v>
      </c>
      <c r="L266" s="7" t="s">
        <v>752</v>
      </c>
      <c r="M266" s="7" t="s">
        <v>60</v>
      </c>
      <c r="N266" s="3">
        <v>23000</v>
      </c>
      <c r="O266">
        <v>6</v>
      </c>
      <c r="P266">
        <v>2024</v>
      </c>
    </row>
    <row r="267" spans="1:16">
      <c r="A267">
        <v>1266</v>
      </c>
      <c r="B267" s="7" t="s">
        <v>58</v>
      </c>
      <c r="C267">
        <v>24</v>
      </c>
      <c r="D267" s="7" t="s">
        <v>755</v>
      </c>
      <c r="E267" s="7" t="s">
        <v>754</v>
      </c>
      <c r="F267" s="7" t="s">
        <v>24</v>
      </c>
      <c r="G267" s="7" t="s">
        <v>83</v>
      </c>
      <c r="H267" t="s">
        <v>26</v>
      </c>
      <c r="I267">
        <v>2</v>
      </c>
      <c r="J267" s="3">
        <v>23000</v>
      </c>
      <c r="K267" s="2">
        <v>45390</v>
      </c>
      <c r="L267" s="7" t="s">
        <v>752</v>
      </c>
      <c r="M267" s="7" t="s">
        <v>33</v>
      </c>
      <c r="N267" s="3">
        <v>46000</v>
      </c>
      <c r="O267">
        <v>4</v>
      </c>
      <c r="P267">
        <v>2024</v>
      </c>
    </row>
    <row r="268" spans="1:16">
      <c r="A268">
        <v>1267</v>
      </c>
      <c r="B268" s="7" t="s">
        <v>42</v>
      </c>
      <c r="C268">
        <v>43</v>
      </c>
      <c r="D268" s="7" t="s">
        <v>753</v>
      </c>
      <c r="E268" s="7" t="s">
        <v>750</v>
      </c>
      <c r="F268" s="7" t="s">
        <v>11</v>
      </c>
      <c r="G268" s="7" t="s">
        <v>35</v>
      </c>
      <c r="H268" t="s">
        <v>36</v>
      </c>
      <c r="I268">
        <v>2</v>
      </c>
      <c r="J268" s="3">
        <v>4540</v>
      </c>
      <c r="K268" s="2">
        <v>45320</v>
      </c>
      <c r="L268" s="7" t="s">
        <v>751</v>
      </c>
      <c r="M268" s="7" t="s">
        <v>60</v>
      </c>
      <c r="N268" s="3">
        <v>9080</v>
      </c>
      <c r="O268">
        <v>1</v>
      </c>
      <c r="P268">
        <v>2024</v>
      </c>
    </row>
    <row r="269" spans="1:16">
      <c r="A269">
        <v>1268</v>
      </c>
      <c r="B269" s="7" t="s">
        <v>97</v>
      </c>
      <c r="C269">
        <v>56</v>
      </c>
      <c r="D269" s="7" t="s">
        <v>749</v>
      </c>
      <c r="E269" s="7" t="s">
        <v>750</v>
      </c>
      <c r="F269" s="7" t="s">
        <v>11</v>
      </c>
      <c r="G269" s="7" t="s">
        <v>17</v>
      </c>
      <c r="H269" t="s">
        <v>26</v>
      </c>
      <c r="I269">
        <v>2</v>
      </c>
      <c r="J269" s="3">
        <v>9939</v>
      </c>
      <c r="K269" s="2">
        <v>45364</v>
      </c>
      <c r="L269" s="7" t="s">
        <v>751</v>
      </c>
      <c r="M269" s="7" t="s">
        <v>60</v>
      </c>
      <c r="N269" s="3">
        <v>19878</v>
      </c>
      <c r="O269">
        <v>3</v>
      </c>
      <c r="P269">
        <v>2024</v>
      </c>
    </row>
    <row r="270" spans="1:16">
      <c r="A270">
        <v>1269</v>
      </c>
      <c r="B270" s="7" t="s">
        <v>47</v>
      </c>
      <c r="C270">
        <v>50</v>
      </c>
      <c r="D270" s="7" t="s">
        <v>749</v>
      </c>
      <c r="E270" s="7" t="s">
        <v>750</v>
      </c>
      <c r="F270" s="7" t="s">
        <v>24</v>
      </c>
      <c r="G270" s="7" t="s">
        <v>52</v>
      </c>
      <c r="H270" t="s">
        <v>13</v>
      </c>
      <c r="I270">
        <v>1</v>
      </c>
      <c r="J270" s="3">
        <v>7753</v>
      </c>
      <c r="K270" s="2">
        <v>45573</v>
      </c>
      <c r="L270" s="7" t="s">
        <v>751</v>
      </c>
      <c r="M270" s="7" t="s">
        <v>15</v>
      </c>
      <c r="N270" s="3">
        <v>7753</v>
      </c>
      <c r="O270">
        <v>10</v>
      </c>
      <c r="P270">
        <v>2024</v>
      </c>
    </row>
    <row r="271" spans="1:16">
      <c r="A271">
        <v>1270</v>
      </c>
      <c r="B271" s="7" t="s">
        <v>105</v>
      </c>
      <c r="C271">
        <v>20</v>
      </c>
      <c r="D271" s="7" t="s">
        <v>755</v>
      </c>
      <c r="E271" s="7" t="s">
        <v>756</v>
      </c>
      <c r="F271" s="7" t="s">
        <v>24</v>
      </c>
      <c r="G271" s="7" t="s">
        <v>25</v>
      </c>
      <c r="H271" t="s">
        <v>13</v>
      </c>
      <c r="I271">
        <v>5</v>
      </c>
      <c r="J271" s="3">
        <v>23000</v>
      </c>
      <c r="K271" s="2">
        <v>45565</v>
      </c>
      <c r="L271" s="7" t="s">
        <v>752</v>
      </c>
      <c r="M271" s="7" t="s">
        <v>33</v>
      </c>
      <c r="N271" s="3">
        <v>115000</v>
      </c>
      <c r="O271">
        <v>9</v>
      </c>
      <c r="P271">
        <v>2024</v>
      </c>
    </row>
    <row r="272" spans="1:16">
      <c r="A272">
        <v>1271</v>
      </c>
      <c r="B272" s="7" t="s">
        <v>82</v>
      </c>
      <c r="C272">
        <v>35</v>
      </c>
      <c r="D272" s="7" t="s">
        <v>753</v>
      </c>
      <c r="E272" s="7" t="s">
        <v>754</v>
      </c>
      <c r="F272" s="7" t="s">
        <v>11</v>
      </c>
      <c r="G272" s="7" t="s">
        <v>17</v>
      </c>
      <c r="H272" t="s">
        <v>26</v>
      </c>
      <c r="I272">
        <v>2</v>
      </c>
      <c r="J272" s="3">
        <v>31168</v>
      </c>
      <c r="K272" s="2">
        <v>45647</v>
      </c>
      <c r="L272" s="7" t="s">
        <v>752</v>
      </c>
      <c r="M272" s="7" t="s">
        <v>68</v>
      </c>
      <c r="N272" s="3">
        <v>62336</v>
      </c>
      <c r="O272">
        <v>12</v>
      </c>
      <c r="P272">
        <v>2024</v>
      </c>
    </row>
    <row r="273" spans="1:16">
      <c r="A273">
        <v>1272</v>
      </c>
      <c r="B273" s="7" t="s">
        <v>16</v>
      </c>
      <c r="C273">
        <v>35</v>
      </c>
      <c r="D273" s="7" t="s">
        <v>753</v>
      </c>
      <c r="E273" s="7" t="s">
        <v>754</v>
      </c>
      <c r="F273" s="7" t="s">
        <v>11</v>
      </c>
      <c r="G273" s="7" t="s">
        <v>17</v>
      </c>
      <c r="H273" t="s">
        <v>26</v>
      </c>
      <c r="I273">
        <v>3</v>
      </c>
      <c r="J273" s="3">
        <v>359</v>
      </c>
      <c r="K273" s="2">
        <v>45618</v>
      </c>
      <c r="L273" s="7" t="s">
        <v>751</v>
      </c>
      <c r="M273" s="7" t="s">
        <v>33</v>
      </c>
      <c r="N273" s="3">
        <v>1077</v>
      </c>
      <c r="O273">
        <v>11</v>
      </c>
      <c r="P273">
        <v>2024</v>
      </c>
    </row>
    <row r="274" spans="1:16">
      <c r="A274">
        <v>1273</v>
      </c>
      <c r="B274" s="7" t="s">
        <v>82</v>
      </c>
      <c r="C274">
        <v>35</v>
      </c>
      <c r="D274" s="7" t="s">
        <v>753</v>
      </c>
      <c r="E274" s="7" t="s">
        <v>754</v>
      </c>
      <c r="F274" s="7" t="s">
        <v>11</v>
      </c>
      <c r="G274" s="7" t="s">
        <v>22</v>
      </c>
      <c r="H274" t="s">
        <v>13</v>
      </c>
      <c r="I274">
        <v>4</v>
      </c>
      <c r="J274" s="3">
        <v>38268</v>
      </c>
      <c r="K274" s="2">
        <v>45336</v>
      </c>
      <c r="L274" s="7" t="s">
        <v>752</v>
      </c>
      <c r="M274" s="7" t="s">
        <v>15</v>
      </c>
      <c r="N274" s="3">
        <v>153072</v>
      </c>
      <c r="O274">
        <v>2</v>
      </c>
      <c r="P274">
        <v>2024</v>
      </c>
    </row>
    <row r="275" spans="1:16">
      <c r="A275">
        <v>1274</v>
      </c>
      <c r="B275" s="7" t="s">
        <v>63</v>
      </c>
      <c r="C275">
        <v>60</v>
      </c>
      <c r="D275" s="7" t="s">
        <v>749</v>
      </c>
      <c r="E275" s="7" t="s">
        <v>750</v>
      </c>
      <c r="F275" s="7" t="s">
        <v>24</v>
      </c>
      <c r="G275" s="7" t="s">
        <v>22</v>
      </c>
      <c r="H275" t="s">
        <v>13</v>
      </c>
      <c r="I275">
        <v>2</v>
      </c>
      <c r="J275" s="3">
        <v>48784</v>
      </c>
      <c r="K275" s="2">
        <v>45476</v>
      </c>
      <c r="L275" s="7" t="s">
        <v>752</v>
      </c>
      <c r="M275" s="7" t="s">
        <v>33</v>
      </c>
      <c r="N275" s="3">
        <v>97568</v>
      </c>
      <c r="O275">
        <v>7</v>
      </c>
      <c r="P275">
        <v>2024</v>
      </c>
    </row>
    <row r="276" spans="1:16">
      <c r="A276">
        <v>1275</v>
      </c>
      <c r="B276" s="7" t="s">
        <v>66</v>
      </c>
      <c r="C276">
        <v>20</v>
      </c>
      <c r="D276" s="7" t="s">
        <v>755</v>
      </c>
      <c r="E276" s="7" t="s">
        <v>756</v>
      </c>
      <c r="F276" s="7" t="s">
        <v>11</v>
      </c>
      <c r="G276" s="7" t="s">
        <v>12</v>
      </c>
      <c r="H276" t="s">
        <v>13</v>
      </c>
      <c r="I276">
        <v>2</v>
      </c>
      <c r="J276" s="3">
        <v>28606</v>
      </c>
      <c r="K276" s="2">
        <v>45438</v>
      </c>
      <c r="L276" s="7" t="s">
        <v>752</v>
      </c>
      <c r="M276" s="7" t="s">
        <v>28</v>
      </c>
      <c r="N276" s="3">
        <v>57212</v>
      </c>
      <c r="O276">
        <v>5</v>
      </c>
      <c r="P276">
        <v>2024</v>
      </c>
    </row>
    <row r="277" spans="1:16">
      <c r="A277">
        <v>1276</v>
      </c>
      <c r="B277" s="7" t="s">
        <v>63</v>
      </c>
      <c r="C277">
        <v>57</v>
      </c>
      <c r="D277" s="7" t="s">
        <v>749</v>
      </c>
      <c r="E277" s="7" t="s">
        <v>750</v>
      </c>
      <c r="F277" s="7" t="s">
        <v>24</v>
      </c>
      <c r="G277" s="7" t="s">
        <v>52</v>
      </c>
      <c r="H277" t="s">
        <v>13</v>
      </c>
      <c r="I277">
        <v>2</v>
      </c>
      <c r="J277" s="3">
        <v>652</v>
      </c>
      <c r="K277" s="2">
        <v>45455</v>
      </c>
      <c r="L277" s="7" t="s">
        <v>751</v>
      </c>
      <c r="M277" s="7" t="s">
        <v>68</v>
      </c>
      <c r="N277" s="3">
        <v>1304</v>
      </c>
      <c r="O277">
        <v>6</v>
      </c>
      <c r="P277">
        <v>2024</v>
      </c>
    </row>
    <row r="278" spans="1:16">
      <c r="A278">
        <v>1277</v>
      </c>
      <c r="B278" s="7" t="s">
        <v>105</v>
      </c>
      <c r="C278">
        <v>52</v>
      </c>
      <c r="D278" s="7" t="s">
        <v>749</v>
      </c>
      <c r="E278" s="7" t="s">
        <v>750</v>
      </c>
      <c r="F278" s="7" t="s">
        <v>24</v>
      </c>
      <c r="G278" s="7" t="s">
        <v>30</v>
      </c>
      <c r="H278" t="s">
        <v>26</v>
      </c>
      <c r="I278">
        <v>4</v>
      </c>
      <c r="J278" s="3">
        <v>23000</v>
      </c>
      <c r="K278" s="2">
        <v>45329</v>
      </c>
      <c r="L278" s="7" t="s">
        <v>752</v>
      </c>
      <c r="M278" s="7" t="s">
        <v>60</v>
      </c>
      <c r="N278" s="3">
        <v>92000</v>
      </c>
      <c r="O278">
        <v>2</v>
      </c>
      <c r="P278">
        <v>2024</v>
      </c>
    </row>
    <row r="279" spans="1:16">
      <c r="A279">
        <v>1278</v>
      </c>
      <c r="B279" s="7" t="s">
        <v>63</v>
      </c>
      <c r="C279">
        <v>56</v>
      </c>
      <c r="D279" s="7" t="s">
        <v>749</v>
      </c>
      <c r="E279" s="7" t="s">
        <v>750</v>
      </c>
      <c r="F279" s="7" t="s">
        <v>24</v>
      </c>
      <c r="G279" s="7" t="s">
        <v>25</v>
      </c>
      <c r="H279" t="s">
        <v>13</v>
      </c>
      <c r="I279">
        <v>3</v>
      </c>
      <c r="J279" s="3">
        <v>20326</v>
      </c>
      <c r="K279" s="2">
        <v>45555</v>
      </c>
      <c r="L279" s="7" t="s">
        <v>752</v>
      </c>
      <c r="M279" s="7" t="s">
        <v>60</v>
      </c>
      <c r="N279" s="3">
        <v>60978</v>
      </c>
      <c r="O279">
        <v>9</v>
      </c>
      <c r="P279">
        <v>2024</v>
      </c>
    </row>
    <row r="280" spans="1:16">
      <c r="A280">
        <v>1279</v>
      </c>
      <c r="B280" s="7" t="s">
        <v>105</v>
      </c>
      <c r="C280">
        <v>26</v>
      </c>
      <c r="D280" s="7" t="s">
        <v>755</v>
      </c>
      <c r="E280" s="7" t="s">
        <v>754</v>
      </c>
      <c r="F280" s="7" t="s">
        <v>11</v>
      </c>
      <c r="G280" s="7" t="s">
        <v>12</v>
      </c>
      <c r="H280" t="s">
        <v>13</v>
      </c>
      <c r="I280">
        <v>2</v>
      </c>
      <c r="J280" s="3">
        <v>9245</v>
      </c>
      <c r="K280" s="2">
        <v>45386</v>
      </c>
      <c r="L280" s="7" t="s">
        <v>751</v>
      </c>
      <c r="M280" s="7" t="s">
        <v>33</v>
      </c>
      <c r="N280" s="3">
        <v>18490</v>
      </c>
      <c r="O280">
        <v>4</v>
      </c>
      <c r="P280">
        <v>2024</v>
      </c>
    </row>
    <row r="281" spans="1:16">
      <c r="A281">
        <v>1280</v>
      </c>
      <c r="B281" s="7" t="s">
        <v>47</v>
      </c>
      <c r="C281">
        <v>26</v>
      </c>
      <c r="D281" s="7" t="s">
        <v>755</v>
      </c>
      <c r="E281" s="7" t="s">
        <v>754</v>
      </c>
      <c r="F281" s="7" t="s">
        <v>11</v>
      </c>
      <c r="G281" s="7" t="s">
        <v>22</v>
      </c>
      <c r="H281" t="s">
        <v>13</v>
      </c>
      <c r="I281">
        <v>4</v>
      </c>
      <c r="J281" s="3">
        <v>3981</v>
      </c>
      <c r="K281" s="2">
        <v>45586</v>
      </c>
      <c r="L281" s="7" t="s">
        <v>751</v>
      </c>
      <c r="M281" s="7" t="s">
        <v>20</v>
      </c>
      <c r="N281" s="3">
        <v>15924</v>
      </c>
      <c r="O281">
        <v>10</v>
      </c>
      <c r="P281">
        <v>2024</v>
      </c>
    </row>
    <row r="282" spans="1:16">
      <c r="A282">
        <v>1281</v>
      </c>
      <c r="B282" s="7" t="s">
        <v>16</v>
      </c>
      <c r="C282">
        <v>18</v>
      </c>
      <c r="D282" s="7" t="s">
        <v>755</v>
      </c>
      <c r="E282" s="7" t="s">
        <v>756</v>
      </c>
      <c r="F282" s="7" t="s">
        <v>24</v>
      </c>
      <c r="G282" s="7" t="s">
        <v>83</v>
      </c>
      <c r="H282" t="s">
        <v>26</v>
      </c>
      <c r="I282">
        <v>2</v>
      </c>
      <c r="J282" s="3">
        <v>7492</v>
      </c>
      <c r="K282" s="2">
        <v>45358</v>
      </c>
      <c r="L282" s="7" t="s">
        <v>751</v>
      </c>
      <c r="M282" s="7" t="s">
        <v>33</v>
      </c>
      <c r="N282" s="3">
        <v>14984</v>
      </c>
      <c r="O282">
        <v>3</v>
      </c>
      <c r="P282">
        <v>2024</v>
      </c>
    </row>
    <row r="283" spans="1:16">
      <c r="A283">
        <v>1282</v>
      </c>
      <c r="B283" s="7" t="s">
        <v>21</v>
      </c>
      <c r="C283">
        <v>35</v>
      </c>
      <c r="D283" s="7" t="s">
        <v>753</v>
      </c>
      <c r="E283" s="7" t="s">
        <v>754</v>
      </c>
      <c r="F283" s="7" t="s">
        <v>11</v>
      </c>
      <c r="G283" s="7" t="s">
        <v>22</v>
      </c>
      <c r="H283" t="s">
        <v>13</v>
      </c>
      <c r="I283">
        <v>5</v>
      </c>
      <c r="J283" s="3">
        <v>1951</v>
      </c>
      <c r="K283" s="2">
        <v>45387</v>
      </c>
      <c r="L283" s="7" t="s">
        <v>751</v>
      </c>
      <c r="M283" s="7" t="s">
        <v>33</v>
      </c>
      <c r="N283" s="3">
        <v>9755</v>
      </c>
      <c r="O283">
        <v>4</v>
      </c>
      <c r="P283">
        <v>2024</v>
      </c>
    </row>
    <row r="284" spans="1:16">
      <c r="A284">
        <v>1283</v>
      </c>
      <c r="B284" s="7" t="s">
        <v>70</v>
      </c>
      <c r="C284">
        <v>59</v>
      </c>
      <c r="D284" s="7" t="s">
        <v>749</v>
      </c>
      <c r="E284" s="7" t="s">
        <v>750</v>
      </c>
      <c r="F284" s="7" t="s">
        <v>11</v>
      </c>
      <c r="G284" s="7" t="s">
        <v>30</v>
      </c>
      <c r="H284" t="s">
        <v>26</v>
      </c>
      <c r="I284">
        <v>3</v>
      </c>
      <c r="J284" s="3">
        <v>15705</v>
      </c>
      <c r="K284" s="2">
        <v>45533</v>
      </c>
      <c r="L284" s="7" t="s">
        <v>752</v>
      </c>
      <c r="M284" s="7" t="s">
        <v>33</v>
      </c>
      <c r="N284" s="3">
        <v>47115</v>
      </c>
      <c r="O284">
        <v>8</v>
      </c>
      <c r="P284">
        <v>2024</v>
      </c>
    </row>
    <row r="285" spans="1:16">
      <c r="A285">
        <v>1284</v>
      </c>
      <c r="B285" s="7" t="s">
        <v>51</v>
      </c>
      <c r="C285">
        <v>55</v>
      </c>
      <c r="D285" s="7" t="s">
        <v>749</v>
      </c>
      <c r="E285" s="7" t="s">
        <v>750</v>
      </c>
      <c r="F285" s="7" t="s">
        <v>11</v>
      </c>
      <c r="G285" s="7" t="s">
        <v>30</v>
      </c>
      <c r="H285" t="s">
        <v>26</v>
      </c>
      <c r="I285">
        <v>3</v>
      </c>
      <c r="J285" s="3">
        <v>45409</v>
      </c>
      <c r="K285" s="2">
        <v>45617</v>
      </c>
      <c r="L285" s="7" t="s">
        <v>752</v>
      </c>
      <c r="M285" s="7" t="s">
        <v>33</v>
      </c>
      <c r="N285" s="3">
        <v>136227</v>
      </c>
      <c r="O285">
        <v>11</v>
      </c>
      <c r="P285">
        <v>2024</v>
      </c>
    </row>
    <row r="286" spans="1:16">
      <c r="A286">
        <v>1285</v>
      </c>
      <c r="B286" s="7" t="s">
        <v>82</v>
      </c>
      <c r="C286">
        <v>45</v>
      </c>
      <c r="D286" s="7" t="s">
        <v>753</v>
      </c>
      <c r="E286" s="7" t="s">
        <v>750</v>
      </c>
      <c r="F286" s="7" t="s">
        <v>24</v>
      </c>
      <c r="G286" s="7" t="s">
        <v>48</v>
      </c>
      <c r="H286" t="s">
        <v>26</v>
      </c>
      <c r="I286">
        <v>2</v>
      </c>
      <c r="J286" s="3">
        <v>23000</v>
      </c>
      <c r="K286" s="2">
        <v>45477</v>
      </c>
      <c r="L286" s="7" t="s">
        <v>752</v>
      </c>
      <c r="M286" s="7" t="s">
        <v>28</v>
      </c>
      <c r="N286" s="3">
        <v>46000</v>
      </c>
      <c r="O286">
        <v>7</v>
      </c>
      <c r="P286">
        <v>2024</v>
      </c>
    </row>
    <row r="287" spans="1:16">
      <c r="A287">
        <v>1286</v>
      </c>
      <c r="B287" s="7" t="s">
        <v>66</v>
      </c>
      <c r="C287">
        <v>31</v>
      </c>
      <c r="D287" s="7" t="s">
        <v>753</v>
      </c>
      <c r="E287" s="7" t="s">
        <v>754</v>
      </c>
      <c r="F287" s="7" t="s">
        <v>24</v>
      </c>
      <c r="G287" s="7" t="s">
        <v>35</v>
      </c>
      <c r="H287" t="s">
        <v>36</v>
      </c>
      <c r="I287">
        <v>1</v>
      </c>
      <c r="J287" s="3">
        <v>23000</v>
      </c>
      <c r="K287" s="2">
        <v>45342</v>
      </c>
      <c r="L287" s="7" t="s">
        <v>752</v>
      </c>
      <c r="M287" s="7" t="s">
        <v>15</v>
      </c>
      <c r="N287" s="3">
        <v>23000</v>
      </c>
      <c r="O287">
        <v>2</v>
      </c>
      <c r="P287">
        <v>2024</v>
      </c>
    </row>
    <row r="288" spans="1:16">
      <c r="A288">
        <v>1287</v>
      </c>
      <c r="B288" s="7" t="s">
        <v>97</v>
      </c>
      <c r="C288">
        <v>22</v>
      </c>
      <c r="D288" s="7" t="s">
        <v>755</v>
      </c>
      <c r="E288" s="7" t="s">
        <v>754</v>
      </c>
      <c r="F288" s="7" t="s">
        <v>11</v>
      </c>
      <c r="G288" s="7" t="s">
        <v>17</v>
      </c>
      <c r="H288" t="s">
        <v>26</v>
      </c>
      <c r="I288">
        <v>2</v>
      </c>
      <c r="J288" s="3">
        <v>2399</v>
      </c>
      <c r="K288" s="2">
        <v>45625</v>
      </c>
      <c r="L288" s="7" t="s">
        <v>751</v>
      </c>
      <c r="M288" s="7" t="s">
        <v>28</v>
      </c>
      <c r="N288" s="3">
        <v>4798</v>
      </c>
      <c r="O288">
        <v>11</v>
      </c>
      <c r="P288">
        <v>2024</v>
      </c>
    </row>
    <row r="289" spans="1:16">
      <c r="A289">
        <v>1288</v>
      </c>
      <c r="B289" s="7" t="s">
        <v>61</v>
      </c>
      <c r="C289">
        <v>38</v>
      </c>
      <c r="D289" s="7" t="s">
        <v>753</v>
      </c>
      <c r="E289" s="7" t="s">
        <v>754</v>
      </c>
      <c r="F289" s="7" t="s">
        <v>11</v>
      </c>
      <c r="G289" s="7" t="s">
        <v>48</v>
      </c>
      <c r="H289" t="s">
        <v>26</v>
      </c>
      <c r="I289">
        <v>4</v>
      </c>
      <c r="J289" s="3">
        <v>48720</v>
      </c>
      <c r="K289" s="2">
        <v>45517</v>
      </c>
      <c r="L289" s="7" t="s">
        <v>752</v>
      </c>
      <c r="M289" s="7" t="s">
        <v>20</v>
      </c>
      <c r="N289" s="3">
        <v>194880</v>
      </c>
      <c r="O289">
        <v>8</v>
      </c>
      <c r="P289">
        <v>2024</v>
      </c>
    </row>
    <row r="290" spans="1:16">
      <c r="A290">
        <v>1289</v>
      </c>
      <c r="B290" s="7" t="s">
        <v>105</v>
      </c>
      <c r="C290">
        <v>42</v>
      </c>
      <c r="D290" s="7" t="s">
        <v>753</v>
      </c>
      <c r="E290" s="7" t="s">
        <v>750</v>
      </c>
      <c r="F290" s="7" t="s">
        <v>24</v>
      </c>
      <c r="G290" s="7" t="s">
        <v>17</v>
      </c>
      <c r="H290" t="s">
        <v>26</v>
      </c>
      <c r="I290">
        <v>3</v>
      </c>
      <c r="J290" s="3">
        <v>3735</v>
      </c>
      <c r="K290" s="2">
        <v>45359</v>
      </c>
      <c r="L290" s="7" t="s">
        <v>751</v>
      </c>
      <c r="M290" s="7" t="s">
        <v>15</v>
      </c>
      <c r="N290" s="3">
        <v>11205</v>
      </c>
      <c r="O290">
        <v>3</v>
      </c>
      <c r="P290">
        <v>2024</v>
      </c>
    </row>
    <row r="291" spans="1:16">
      <c r="A291">
        <v>1290</v>
      </c>
      <c r="B291" s="7" t="s">
        <v>34</v>
      </c>
      <c r="C291">
        <v>42</v>
      </c>
      <c r="D291" s="7" t="s">
        <v>753</v>
      </c>
      <c r="E291" s="7" t="s">
        <v>750</v>
      </c>
      <c r="F291" s="7" t="s">
        <v>24</v>
      </c>
      <c r="G291" s="7" t="s">
        <v>25</v>
      </c>
      <c r="H291" t="s">
        <v>13</v>
      </c>
      <c r="I291">
        <v>4</v>
      </c>
      <c r="J291" s="3">
        <v>17093</v>
      </c>
      <c r="K291" s="2">
        <v>45548</v>
      </c>
      <c r="L291" s="7" t="s">
        <v>752</v>
      </c>
      <c r="M291" s="7" t="s">
        <v>33</v>
      </c>
      <c r="N291" s="3">
        <v>68372</v>
      </c>
      <c r="O291">
        <v>9</v>
      </c>
      <c r="P291">
        <v>2024</v>
      </c>
    </row>
    <row r="292" spans="1:16">
      <c r="A292">
        <v>1291</v>
      </c>
      <c r="B292" s="7" t="s">
        <v>58</v>
      </c>
      <c r="C292">
        <v>29</v>
      </c>
      <c r="D292" s="7" t="s">
        <v>755</v>
      </c>
      <c r="E292" s="7" t="s">
        <v>754</v>
      </c>
      <c r="F292" s="7" t="s">
        <v>24</v>
      </c>
      <c r="G292" s="7" t="s">
        <v>22</v>
      </c>
      <c r="H292" t="s">
        <v>13</v>
      </c>
      <c r="I292">
        <v>1</v>
      </c>
      <c r="J292" s="3">
        <v>22682</v>
      </c>
      <c r="K292" s="2">
        <v>45637</v>
      </c>
      <c r="L292" s="7" t="s">
        <v>752</v>
      </c>
      <c r="M292" s="7" t="s">
        <v>20</v>
      </c>
      <c r="N292" s="3">
        <v>22682</v>
      </c>
      <c r="O292">
        <v>12</v>
      </c>
      <c r="P292">
        <v>2024</v>
      </c>
    </row>
    <row r="293" spans="1:16">
      <c r="A293">
        <v>1292</v>
      </c>
      <c r="B293" s="7" t="s">
        <v>61</v>
      </c>
      <c r="C293">
        <v>38</v>
      </c>
      <c r="D293" s="7" t="s">
        <v>753</v>
      </c>
      <c r="E293" s="7" t="s">
        <v>754</v>
      </c>
      <c r="F293" s="7" t="s">
        <v>11</v>
      </c>
      <c r="G293" s="7" t="s">
        <v>12</v>
      </c>
      <c r="H293" t="s">
        <v>13</v>
      </c>
      <c r="I293">
        <v>1</v>
      </c>
      <c r="J293" s="3">
        <v>7372</v>
      </c>
      <c r="K293" s="2">
        <v>45298</v>
      </c>
      <c r="L293" s="7" t="s">
        <v>751</v>
      </c>
      <c r="M293" s="7" t="s">
        <v>20</v>
      </c>
      <c r="N293" s="3">
        <v>7372</v>
      </c>
      <c r="O293">
        <v>1</v>
      </c>
      <c r="P293">
        <v>2024</v>
      </c>
    </row>
    <row r="294" spans="1:16">
      <c r="A294">
        <v>1293</v>
      </c>
      <c r="B294" s="7" t="s">
        <v>10</v>
      </c>
      <c r="C294">
        <v>21</v>
      </c>
      <c r="D294" s="7" t="s">
        <v>755</v>
      </c>
      <c r="E294" s="7" t="s">
        <v>754</v>
      </c>
      <c r="F294" s="7" t="s">
        <v>24</v>
      </c>
      <c r="G294" s="7" t="s">
        <v>22</v>
      </c>
      <c r="H294" t="s">
        <v>13</v>
      </c>
      <c r="I294">
        <v>5</v>
      </c>
      <c r="J294" s="3">
        <v>23000</v>
      </c>
      <c r="K294" s="2">
        <v>45337</v>
      </c>
      <c r="L294" s="7" t="s">
        <v>752</v>
      </c>
      <c r="M294" s="7" t="s">
        <v>28</v>
      </c>
      <c r="N294" s="3">
        <v>115000</v>
      </c>
      <c r="O294">
        <v>2</v>
      </c>
      <c r="P294">
        <v>2024</v>
      </c>
    </row>
    <row r="295" spans="1:16">
      <c r="A295">
        <v>1294</v>
      </c>
      <c r="B295" s="7" t="s">
        <v>34</v>
      </c>
      <c r="C295">
        <v>36</v>
      </c>
      <c r="D295" s="7" t="s">
        <v>753</v>
      </c>
      <c r="E295" s="7" t="s">
        <v>754</v>
      </c>
      <c r="F295" s="7" t="s">
        <v>24</v>
      </c>
      <c r="G295" s="7" t="s">
        <v>35</v>
      </c>
      <c r="H295" t="s">
        <v>36</v>
      </c>
      <c r="I295">
        <v>4</v>
      </c>
      <c r="J295" s="3">
        <v>9849</v>
      </c>
      <c r="K295" s="2">
        <v>45501</v>
      </c>
      <c r="L295" s="7" t="s">
        <v>752</v>
      </c>
      <c r="M295" s="7" t="s">
        <v>55</v>
      </c>
      <c r="N295" s="3">
        <v>39396</v>
      </c>
      <c r="O295">
        <v>7</v>
      </c>
      <c r="P295">
        <v>2024</v>
      </c>
    </row>
    <row r="296" spans="1:16">
      <c r="A296">
        <v>1295</v>
      </c>
      <c r="B296" s="7" t="s">
        <v>66</v>
      </c>
      <c r="C296">
        <v>34</v>
      </c>
      <c r="D296" s="7" t="s">
        <v>753</v>
      </c>
      <c r="E296" s="7" t="s">
        <v>754</v>
      </c>
      <c r="F296" s="7" t="s">
        <v>24</v>
      </c>
      <c r="G296" s="7" t="s">
        <v>17</v>
      </c>
      <c r="H296" t="s">
        <v>26</v>
      </c>
      <c r="I296">
        <v>4</v>
      </c>
      <c r="J296" s="3">
        <v>8485</v>
      </c>
      <c r="K296" s="2">
        <v>45613</v>
      </c>
      <c r="L296" s="7" t="s">
        <v>752</v>
      </c>
      <c r="M296" s="7" t="s">
        <v>28</v>
      </c>
      <c r="N296" s="3">
        <v>33940</v>
      </c>
      <c r="O296">
        <v>11</v>
      </c>
      <c r="P296">
        <v>2024</v>
      </c>
    </row>
    <row r="297" spans="1:16">
      <c r="A297">
        <v>1296</v>
      </c>
      <c r="B297" s="7" t="s">
        <v>739</v>
      </c>
      <c r="C297">
        <v>46</v>
      </c>
      <c r="D297" s="7" t="s">
        <v>753</v>
      </c>
      <c r="E297" s="7" t="s">
        <v>750</v>
      </c>
      <c r="F297" s="7" t="s">
        <v>11</v>
      </c>
      <c r="G297" s="7" t="s">
        <v>17</v>
      </c>
      <c r="H297" t="s">
        <v>26</v>
      </c>
      <c r="I297">
        <v>3</v>
      </c>
      <c r="J297" s="3">
        <v>18239</v>
      </c>
      <c r="K297" s="2">
        <v>45635</v>
      </c>
      <c r="L297" s="7" t="s">
        <v>752</v>
      </c>
      <c r="M297" s="7" t="s">
        <v>68</v>
      </c>
      <c r="N297" s="3">
        <v>54717</v>
      </c>
      <c r="O297">
        <v>12</v>
      </c>
      <c r="P297">
        <v>2024</v>
      </c>
    </row>
    <row r="298" spans="1:16">
      <c r="A298">
        <v>1297</v>
      </c>
      <c r="B298" s="7" t="s">
        <v>42</v>
      </c>
      <c r="C298">
        <v>60</v>
      </c>
      <c r="D298" s="7" t="s">
        <v>749</v>
      </c>
      <c r="E298" s="7" t="s">
        <v>750</v>
      </c>
      <c r="F298" s="7" t="s">
        <v>11</v>
      </c>
      <c r="G298" s="7" t="s">
        <v>25</v>
      </c>
      <c r="H298" t="s">
        <v>13</v>
      </c>
      <c r="I298">
        <v>1</v>
      </c>
      <c r="J298" s="3">
        <v>23000</v>
      </c>
      <c r="K298" s="2">
        <v>45583</v>
      </c>
      <c r="L298" s="7" t="s">
        <v>752</v>
      </c>
      <c r="M298" s="7" t="s">
        <v>60</v>
      </c>
      <c r="N298" s="3">
        <v>23000</v>
      </c>
      <c r="O298">
        <v>10</v>
      </c>
      <c r="P298">
        <v>2024</v>
      </c>
    </row>
    <row r="299" spans="1:16">
      <c r="A299">
        <v>1298</v>
      </c>
      <c r="B299" s="7" t="s">
        <v>105</v>
      </c>
      <c r="C299">
        <v>27</v>
      </c>
      <c r="D299" s="7" t="s">
        <v>755</v>
      </c>
      <c r="E299" s="7" t="s">
        <v>754</v>
      </c>
      <c r="F299" s="7" t="s">
        <v>24</v>
      </c>
      <c r="G299" s="7" t="s">
        <v>12</v>
      </c>
      <c r="H299" t="s">
        <v>13</v>
      </c>
      <c r="I299">
        <v>4</v>
      </c>
      <c r="J299" s="3">
        <v>23000</v>
      </c>
      <c r="K299" s="2">
        <v>45470</v>
      </c>
      <c r="L299" s="7" t="s">
        <v>752</v>
      </c>
      <c r="M299" s="7" t="s">
        <v>28</v>
      </c>
      <c r="N299" s="3">
        <v>92000</v>
      </c>
      <c r="O299">
        <v>6</v>
      </c>
      <c r="P299">
        <v>2024</v>
      </c>
    </row>
    <row r="300" spans="1:16">
      <c r="A300">
        <v>1299</v>
      </c>
      <c r="B300" s="7" t="s">
        <v>34</v>
      </c>
      <c r="C300">
        <v>48</v>
      </c>
      <c r="D300" s="7" t="s">
        <v>753</v>
      </c>
      <c r="E300" s="7" t="s">
        <v>750</v>
      </c>
      <c r="F300" s="7" t="s">
        <v>24</v>
      </c>
      <c r="G300" s="7" t="s">
        <v>22</v>
      </c>
      <c r="H300" t="s">
        <v>13</v>
      </c>
      <c r="I300">
        <v>3</v>
      </c>
      <c r="J300" s="3">
        <v>8743</v>
      </c>
      <c r="K300" s="2">
        <v>45363</v>
      </c>
      <c r="L300" s="7" t="s">
        <v>752</v>
      </c>
      <c r="M300" s="7" t="s">
        <v>33</v>
      </c>
      <c r="N300" s="3">
        <v>26229</v>
      </c>
      <c r="O300">
        <v>3</v>
      </c>
      <c r="P300">
        <v>2024</v>
      </c>
    </row>
    <row r="301" spans="1:16">
      <c r="A301">
        <v>1300</v>
      </c>
      <c r="B301" s="7" t="s">
        <v>66</v>
      </c>
      <c r="C301">
        <v>53</v>
      </c>
      <c r="D301" s="7" t="s">
        <v>749</v>
      </c>
      <c r="E301" s="7" t="s">
        <v>750</v>
      </c>
      <c r="F301" s="7" t="s">
        <v>11</v>
      </c>
      <c r="G301" s="7" t="s">
        <v>30</v>
      </c>
      <c r="H301" t="s">
        <v>26</v>
      </c>
      <c r="I301">
        <v>5</v>
      </c>
      <c r="J301" s="3">
        <v>48659</v>
      </c>
      <c r="K301" s="2">
        <v>45383</v>
      </c>
      <c r="L301" s="7" t="s">
        <v>752</v>
      </c>
      <c r="M301" s="7" t="s">
        <v>55</v>
      </c>
      <c r="N301" s="3">
        <v>243295</v>
      </c>
      <c r="O301">
        <v>4</v>
      </c>
      <c r="P301">
        <v>2024</v>
      </c>
    </row>
    <row r="302" spans="1:16">
      <c r="A302">
        <v>1301</v>
      </c>
      <c r="B302" s="7" t="s">
        <v>21</v>
      </c>
      <c r="C302">
        <v>59</v>
      </c>
      <c r="D302" s="7" t="s">
        <v>749</v>
      </c>
      <c r="E302" s="7" t="s">
        <v>750</v>
      </c>
      <c r="F302" s="7" t="s">
        <v>11</v>
      </c>
      <c r="G302" s="7" t="s">
        <v>22</v>
      </c>
      <c r="H302" t="s">
        <v>13</v>
      </c>
      <c r="I302">
        <v>3</v>
      </c>
      <c r="J302" s="3">
        <v>23000</v>
      </c>
      <c r="K302" s="2">
        <v>45313</v>
      </c>
      <c r="L302" s="7" t="s">
        <v>752</v>
      </c>
      <c r="M302" s="7" t="s">
        <v>15</v>
      </c>
      <c r="N302" s="3">
        <v>69000</v>
      </c>
      <c r="O302">
        <v>1</v>
      </c>
      <c r="P302">
        <v>2024</v>
      </c>
    </row>
    <row r="303" spans="1:16">
      <c r="A303">
        <v>1302</v>
      </c>
      <c r="B303" s="7" t="s">
        <v>10</v>
      </c>
      <c r="C303">
        <v>26</v>
      </c>
      <c r="D303" s="7" t="s">
        <v>755</v>
      </c>
      <c r="E303" s="7" t="s">
        <v>754</v>
      </c>
      <c r="F303" s="7" t="s">
        <v>24</v>
      </c>
      <c r="G303" s="7" t="s">
        <v>83</v>
      </c>
      <c r="H303" t="s">
        <v>26</v>
      </c>
      <c r="I303">
        <v>2</v>
      </c>
      <c r="J303" s="3">
        <v>41222</v>
      </c>
      <c r="K303" s="2">
        <v>45604</v>
      </c>
      <c r="L303" s="7" t="s">
        <v>752</v>
      </c>
      <c r="M303" s="7" t="s">
        <v>28</v>
      </c>
      <c r="N303" s="3">
        <v>82444</v>
      </c>
      <c r="O303">
        <v>11</v>
      </c>
      <c r="P303">
        <v>2024</v>
      </c>
    </row>
    <row r="304" spans="1:16">
      <c r="A304">
        <v>1303</v>
      </c>
      <c r="B304" s="7" t="s">
        <v>63</v>
      </c>
      <c r="C304">
        <v>35</v>
      </c>
      <c r="D304" s="7" t="s">
        <v>753</v>
      </c>
      <c r="E304" s="7" t="s">
        <v>754</v>
      </c>
      <c r="F304" s="7" t="s">
        <v>24</v>
      </c>
      <c r="G304" s="7" t="s">
        <v>83</v>
      </c>
      <c r="H304" t="s">
        <v>26</v>
      </c>
      <c r="I304">
        <v>2</v>
      </c>
      <c r="J304" s="3">
        <v>41931</v>
      </c>
      <c r="K304" s="2">
        <v>45323</v>
      </c>
      <c r="L304" s="7" t="s">
        <v>752</v>
      </c>
      <c r="M304" s="7" t="s">
        <v>60</v>
      </c>
      <c r="N304" s="3">
        <v>83862</v>
      </c>
      <c r="O304">
        <v>2</v>
      </c>
      <c r="P304">
        <v>2024</v>
      </c>
    </row>
    <row r="305" spans="1:16">
      <c r="A305">
        <v>1304</v>
      </c>
      <c r="B305" s="7" t="s">
        <v>61</v>
      </c>
      <c r="C305">
        <v>44</v>
      </c>
      <c r="D305" s="7" t="s">
        <v>753</v>
      </c>
      <c r="E305" s="7" t="s">
        <v>750</v>
      </c>
      <c r="F305" s="7" t="s">
        <v>11</v>
      </c>
      <c r="G305" s="7" t="s">
        <v>25</v>
      </c>
      <c r="H305" t="s">
        <v>13</v>
      </c>
      <c r="I305">
        <v>5</v>
      </c>
      <c r="J305" s="3">
        <v>9784</v>
      </c>
      <c r="K305" s="2">
        <v>45394</v>
      </c>
      <c r="L305" s="7" t="s">
        <v>752</v>
      </c>
      <c r="M305" s="7" t="s">
        <v>68</v>
      </c>
      <c r="N305" s="3">
        <v>48920</v>
      </c>
      <c r="O305">
        <v>4</v>
      </c>
      <c r="P305">
        <v>2024</v>
      </c>
    </row>
    <row r="306" spans="1:16">
      <c r="A306">
        <v>1305</v>
      </c>
      <c r="B306" s="7" t="s">
        <v>21</v>
      </c>
      <c r="C306">
        <v>35</v>
      </c>
      <c r="D306" s="7" t="s">
        <v>753</v>
      </c>
      <c r="E306" s="7" t="s">
        <v>754</v>
      </c>
      <c r="F306" s="7" t="s">
        <v>24</v>
      </c>
      <c r="G306" s="7" t="s">
        <v>12</v>
      </c>
      <c r="H306" t="s">
        <v>13</v>
      </c>
      <c r="I306">
        <v>4</v>
      </c>
      <c r="J306" s="3">
        <v>29698</v>
      </c>
      <c r="K306" s="2">
        <v>45348</v>
      </c>
      <c r="L306" s="7" t="s">
        <v>752</v>
      </c>
      <c r="M306" s="7" t="s">
        <v>33</v>
      </c>
      <c r="N306" s="3">
        <v>118792</v>
      </c>
      <c r="O306">
        <v>2</v>
      </c>
      <c r="P306">
        <v>2024</v>
      </c>
    </row>
    <row r="307" spans="1:16">
      <c r="A307">
        <v>1306</v>
      </c>
      <c r="B307" s="7" t="s">
        <v>21</v>
      </c>
      <c r="C307">
        <v>38</v>
      </c>
      <c r="D307" s="7" t="s">
        <v>753</v>
      </c>
      <c r="E307" s="7" t="s">
        <v>754</v>
      </c>
      <c r="F307" s="7" t="s">
        <v>24</v>
      </c>
      <c r="G307" s="7" t="s">
        <v>52</v>
      </c>
      <c r="H307" t="s">
        <v>13</v>
      </c>
      <c r="I307">
        <v>5</v>
      </c>
      <c r="J307" s="3">
        <v>23000</v>
      </c>
      <c r="K307" s="2">
        <v>45578</v>
      </c>
      <c r="L307" s="7" t="s">
        <v>752</v>
      </c>
      <c r="M307" s="7" t="s">
        <v>28</v>
      </c>
      <c r="N307" s="3">
        <v>115000</v>
      </c>
      <c r="O307">
        <v>10</v>
      </c>
      <c r="P307">
        <v>2024</v>
      </c>
    </row>
    <row r="308" spans="1:16">
      <c r="A308">
        <v>1307</v>
      </c>
      <c r="B308" s="7" t="s">
        <v>63</v>
      </c>
      <c r="C308">
        <v>54</v>
      </c>
      <c r="D308" s="7" t="s">
        <v>749</v>
      </c>
      <c r="E308" s="7" t="s">
        <v>750</v>
      </c>
      <c r="F308" s="7" t="s">
        <v>24</v>
      </c>
      <c r="G308" s="7" t="s">
        <v>17</v>
      </c>
      <c r="H308" t="s">
        <v>26</v>
      </c>
      <c r="I308">
        <v>4</v>
      </c>
      <c r="J308" s="3">
        <v>34708</v>
      </c>
      <c r="K308" s="2">
        <v>45325</v>
      </c>
      <c r="L308" s="7" t="s">
        <v>752</v>
      </c>
      <c r="M308" s="7" t="s">
        <v>28</v>
      </c>
      <c r="N308" s="3">
        <v>138832</v>
      </c>
      <c r="O308">
        <v>2</v>
      </c>
      <c r="P308">
        <v>2024</v>
      </c>
    </row>
    <row r="309" spans="1:16">
      <c r="A309">
        <v>1308</v>
      </c>
      <c r="B309" s="7" t="s">
        <v>97</v>
      </c>
      <c r="C309">
        <v>45</v>
      </c>
      <c r="D309" s="7" t="s">
        <v>753</v>
      </c>
      <c r="E309" s="7" t="s">
        <v>750</v>
      </c>
      <c r="F309" s="7" t="s">
        <v>11</v>
      </c>
      <c r="G309" s="7" t="s">
        <v>12</v>
      </c>
      <c r="H309" t="s">
        <v>13</v>
      </c>
      <c r="I309">
        <v>3</v>
      </c>
      <c r="J309" s="3">
        <v>32703</v>
      </c>
      <c r="K309" s="2">
        <v>45327</v>
      </c>
      <c r="L309" s="7" t="s">
        <v>752</v>
      </c>
      <c r="M309" s="7" t="s">
        <v>28</v>
      </c>
      <c r="N309" s="3">
        <v>98109</v>
      </c>
      <c r="O309">
        <v>2</v>
      </c>
      <c r="P309">
        <v>2024</v>
      </c>
    </row>
    <row r="310" spans="1:16">
      <c r="A310">
        <v>1309</v>
      </c>
      <c r="B310" s="7" t="s">
        <v>63</v>
      </c>
      <c r="C310">
        <v>58</v>
      </c>
      <c r="D310" s="7" t="s">
        <v>749</v>
      </c>
      <c r="E310" s="7" t="s">
        <v>750</v>
      </c>
      <c r="F310" s="7" t="s">
        <v>11</v>
      </c>
      <c r="G310" s="7" t="s">
        <v>48</v>
      </c>
      <c r="H310" t="s">
        <v>26</v>
      </c>
      <c r="I310">
        <v>5</v>
      </c>
      <c r="J310" s="3">
        <v>48940</v>
      </c>
      <c r="K310" s="2">
        <v>45292</v>
      </c>
      <c r="L310" s="7" t="s">
        <v>752</v>
      </c>
      <c r="M310" s="7" t="s">
        <v>68</v>
      </c>
      <c r="N310" s="3">
        <v>244700</v>
      </c>
      <c r="O310">
        <v>1</v>
      </c>
      <c r="P310">
        <v>2024</v>
      </c>
    </row>
    <row r="311" spans="1:16">
      <c r="A311">
        <v>1310</v>
      </c>
      <c r="B311" s="7" t="s">
        <v>61</v>
      </c>
      <c r="C311">
        <v>58</v>
      </c>
      <c r="D311" s="7" t="s">
        <v>749</v>
      </c>
      <c r="E311" s="7" t="s">
        <v>750</v>
      </c>
      <c r="F311" s="7" t="s">
        <v>11</v>
      </c>
      <c r="G311" s="7" t="s">
        <v>12</v>
      </c>
      <c r="H311" t="s">
        <v>13</v>
      </c>
      <c r="I311">
        <v>3</v>
      </c>
      <c r="J311" s="3">
        <v>6470</v>
      </c>
      <c r="K311" s="2">
        <v>45416</v>
      </c>
      <c r="L311" s="7" t="s">
        <v>751</v>
      </c>
      <c r="M311" s="7" t="s">
        <v>68</v>
      </c>
      <c r="N311" s="3">
        <v>19410</v>
      </c>
      <c r="O311">
        <v>5</v>
      </c>
      <c r="P311">
        <v>2024</v>
      </c>
    </row>
    <row r="312" spans="1:16">
      <c r="A312">
        <v>1311</v>
      </c>
      <c r="B312" s="7" t="s">
        <v>29</v>
      </c>
      <c r="C312">
        <v>46</v>
      </c>
      <c r="D312" s="7" t="s">
        <v>753</v>
      </c>
      <c r="E312" s="7" t="s">
        <v>750</v>
      </c>
      <c r="F312" s="7" t="s">
        <v>11</v>
      </c>
      <c r="G312" s="7" t="s">
        <v>52</v>
      </c>
      <c r="H312" t="s">
        <v>13</v>
      </c>
      <c r="I312">
        <v>4</v>
      </c>
      <c r="J312" s="3">
        <v>9478</v>
      </c>
      <c r="K312" s="2">
        <v>45362</v>
      </c>
      <c r="L312" s="7" t="s">
        <v>752</v>
      </c>
      <c r="M312" s="7" t="s">
        <v>68</v>
      </c>
      <c r="N312" s="3">
        <v>37912</v>
      </c>
      <c r="O312">
        <v>3</v>
      </c>
      <c r="P312">
        <v>2024</v>
      </c>
    </row>
    <row r="313" spans="1:16">
      <c r="A313">
        <v>1312</v>
      </c>
      <c r="B313" s="7" t="s">
        <v>61</v>
      </c>
      <c r="C313">
        <v>29</v>
      </c>
      <c r="D313" s="7" t="s">
        <v>755</v>
      </c>
      <c r="E313" s="7" t="s">
        <v>754</v>
      </c>
      <c r="F313" s="7" t="s">
        <v>11</v>
      </c>
      <c r="G313" s="7" t="s">
        <v>48</v>
      </c>
      <c r="H313" t="s">
        <v>26</v>
      </c>
      <c r="I313">
        <v>5</v>
      </c>
      <c r="J313" s="3">
        <v>8567</v>
      </c>
      <c r="K313" s="2">
        <v>45519</v>
      </c>
      <c r="L313" s="7" t="s">
        <v>752</v>
      </c>
      <c r="M313" s="7" t="s">
        <v>15</v>
      </c>
      <c r="N313" s="3">
        <v>42835</v>
      </c>
      <c r="O313">
        <v>8</v>
      </c>
      <c r="P313">
        <v>2024</v>
      </c>
    </row>
    <row r="314" spans="1:16">
      <c r="A314">
        <v>1313</v>
      </c>
      <c r="B314" s="7" t="s">
        <v>51</v>
      </c>
      <c r="C314">
        <v>28</v>
      </c>
      <c r="D314" s="7" t="s">
        <v>755</v>
      </c>
      <c r="E314" s="7" t="s">
        <v>754</v>
      </c>
      <c r="F314" s="7" t="s">
        <v>24</v>
      </c>
      <c r="G314" s="7" t="s">
        <v>48</v>
      </c>
      <c r="H314" t="s">
        <v>26</v>
      </c>
      <c r="I314">
        <v>2</v>
      </c>
      <c r="J314" s="3">
        <v>23000</v>
      </c>
      <c r="K314" s="2">
        <v>45305</v>
      </c>
      <c r="L314" s="7" t="s">
        <v>752</v>
      </c>
      <c r="M314" s="7" t="s">
        <v>33</v>
      </c>
      <c r="N314" s="3">
        <v>46000</v>
      </c>
      <c r="O314">
        <v>1</v>
      </c>
      <c r="P314">
        <v>2024</v>
      </c>
    </row>
    <row r="315" spans="1:16">
      <c r="A315">
        <v>1314</v>
      </c>
      <c r="B315" s="7" t="s">
        <v>63</v>
      </c>
      <c r="C315">
        <v>29</v>
      </c>
      <c r="D315" s="7" t="s">
        <v>755</v>
      </c>
      <c r="E315" s="7" t="s">
        <v>754</v>
      </c>
      <c r="F315" s="7" t="s">
        <v>24</v>
      </c>
      <c r="G315" s="7" t="s">
        <v>30</v>
      </c>
      <c r="H315" t="s">
        <v>26</v>
      </c>
      <c r="I315">
        <v>3</v>
      </c>
      <c r="J315" s="3">
        <v>4335</v>
      </c>
      <c r="K315" s="2">
        <v>45545</v>
      </c>
      <c r="L315" s="7" t="s">
        <v>751</v>
      </c>
      <c r="M315" s="7" t="s">
        <v>33</v>
      </c>
      <c r="N315" s="3">
        <v>13005</v>
      </c>
      <c r="O315">
        <v>9</v>
      </c>
      <c r="P315">
        <v>2024</v>
      </c>
    </row>
    <row r="316" spans="1:16">
      <c r="A316">
        <v>1315</v>
      </c>
      <c r="B316" s="7" t="s">
        <v>29</v>
      </c>
      <c r="C316">
        <v>32</v>
      </c>
      <c r="D316" s="7" t="s">
        <v>753</v>
      </c>
      <c r="E316" s="7" t="s">
        <v>754</v>
      </c>
      <c r="F316" s="7" t="s">
        <v>11</v>
      </c>
      <c r="G316" s="7" t="s">
        <v>48</v>
      </c>
      <c r="H316" t="s">
        <v>26</v>
      </c>
      <c r="I316">
        <v>4</v>
      </c>
      <c r="J316" s="3">
        <v>23000</v>
      </c>
      <c r="K316" s="2">
        <v>45542</v>
      </c>
      <c r="L316" s="7" t="s">
        <v>752</v>
      </c>
      <c r="M316" s="7" t="s">
        <v>60</v>
      </c>
      <c r="N316" s="3">
        <v>92000</v>
      </c>
      <c r="O316">
        <v>9</v>
      </c>
      <c r="P316">
        <v>2024</v>
      </c>
    </row>
    <row r="317" spans="1:16">
      <c r="A317">
        <v>1316</v>
      </c>
      <c r="B317" s="7" t="s">
        <v>70</v>
      </c>
      <c r="C317">
        <v>45</v>
      </c>
      <c r="D317" s="7" t="s">
        <v>753</v>
      </c>
      <c r="E317" s="7" t="s">
        <v>750</v>
      </c>
      <c r="F317" s="7" t="s">
        <v>11</v>
      </c>
      <c r="G317" s="7" t="s">
        <v>12</v>
      </c>
      <c r="H317" t="s">
        <v>13</v>
      </c>
      <c r="I317">
        <v>3</v>
      </c>
      <c r="J317" s="3">
        <v>23000</v>
      </c>
      <c r="K317" s="2">
        <v>45653</v>
      </c>
      <c r="L317" s="7" t="s">
        <v>752</v>
      </c>
      <c r="M317" s="7" t="s">
        <v>33</v>
      </c>
      <c r="N317" s="3">
        <v>69000</v>
      </c>
      <c r="O317">
        <v>12</v>
      </c>
      <c r="P317">
        <v>2024</v>
      </c>
    </row>
    <row r="318" spans="1:16">
      <c r="A318">
        <v>1317</v>
      </c>
      <c r="B318" s="7" t="s">
        <v>21</v>
      </c>
      <c r="C318">
        <v>33</v>
      </c>
      <c r="D318" s="7" t="s">
        <v>753</v>
      </c>
      <c r="E318" s="7" t="s">
        <v>754</v>
      </c>
      <c r="F318" s="7" t="s">
        <v>11</v>
      </c>
      <c r="G318" s="7" t="s">
        <v>48</v>
      </c>
      <c r="H318" t="s">
        <v>26</v>
      </c>
      <c r="I318">
        <v>1</v>
      </c>
      <c r="J318" s="3">
        <v>23000</v>
      </c>
      <c r="K318" s="2">
        <v>45450</v>
      </c>
      <c r="L318" s="7" t="s">
        <v>752</v>
      </c>
      <c r="M318" s="7" t="s">
        <v>68</v>
      </c>
      <c r="N318" s="3">
        <v>23000</v>
      </c>
      <c r="O318">
        <v>6</v>
      </c>
      <c r="P318">
        <v>2024</v>
      </c>
    </row>
    <row r="319" spans="1:16">
      <c r="A319">
        <v>1318</v>
      </c>
      <c r="B319" s="7" t="s">
        <v>34</v>
      </c>
      <c r="C319">
        <v>30</v>
      </c>
      <c r="D319" s="7" t="s">
        <v>753</v>
      </c>
      <c r="E319" s="7" t="s">
        <v>754</v>
      </c>
      <c r="F319" s="7" t="s">
        <v>24</v>
      </c>
      <c r="G319" s="7" t="s">
        <v>48</v>
      </c>
      <c r="H319" t="s">
        <v>26</v>
      </c>
      <c r="I319">
        <v>4</v>
      </c>
      <c r="J319" s="3">
        <v>7981</v>
      </c>
      <c r="K319" s="2">
        <v>45535</v>
      </c>
      <c r="L319" s="7" t="s">
        <v>752</v>
      </c>
      <c r="M319" s="7" t="s">
        <v>20</v>
      </c>
      <c r="N319" s="3">
        <v>31924</v>
      </c>
      <c r="O319">
        <v>8</v>
      </c>
      <c r="P319">
        <v>2024</v>
      </c>
    </row>
    <row r="320" spans="1:16">
      <c r="A320">
        <v>1319</v>
      </c>
      <c r="B320" s="7" t="s">
        <v>34</v>
      </c>
      <c r="C320">
        <v>35</v>
      </c>
      <c r="D320" s="7" t="s">
        <v>753</v>
      </c>
      <c r="E320" s="7" t="s">
        <v>754</v>
      </c>
      <c r="F320" s="7" t="s">
        <v>11</v>
      </c>
      <c r="G320" s="7" t="s">
        <v>25</v>
      </c>
      <c r="H320" t="s">
        <v>13</v>
      </c>
      <c r="I320">
        <v>2</v>
      </c>
      <c r="J320" s="3">
        <v>23000</v>
      </c>
      <c r="K320" s="2">
        <v>45555</v>
      </c>
      <c r="L320" s="7" t="s">
        <v>752</v>
      </c>
      <c r="M320" s="7" t="s">
        <v>20</v>
      </c>
      <c r="N320" s="3">
        <v>46000</v>
      </c>
      <c r="O320">
        <v>9</v>
      </c>
      <c r="P320">
        <v>2024</v>
      </c>
    </row>
    <row r="321" spans="1:16">
      <c r="A321">
        <v>1320</v>
      </c>
      <c r="B321" s="7" t="s">
        <v>34</v>
      </c>
      <c r="C321">
        <v>45</v>
      </c>
      <c r="D321" s="7" t="s">
        <v>753</v>
      </c>
      <c r="E321" s="7" t="s">
        <v>750</v>
      </c>
      <c r="F321" s="7" t="s">
        <v>11</v>
      </c>
      <c r="G321" s="7" t="s">
        <v>35</v>
      </c>
      <c r="H321" t="s">
        <v>36</v>
      </c>
      <c r="I321">
        <v>3</v>
      </c>
      <c r="J321" s="3">
        <v>541</v>
      </c>
      <c r="K321" s="2">
        <v>45475</v>
      </c>
      <c r="L321" s="7" t="s">
        <v>751</v>
      </c>
      <c r="M321" s="7" t="s">
        <v>20</v>
      </c>
      <c r="N321" s="3">
        <v>1623</v>
      </c>
      <c r="O321">
        <v>7</v>
      </c>
      <c r="P321">
        <v>2024</v>
      </c>
    </row>
    <row r="322" spans="1:16">
      <c r="A322">
        <v>1321</v>
      </c>
      <c r="B322" s="7" t="s">
        <v>66</v>
      </c>
      <c r="C322">
        <v>30</v>
      </c>
      <c r="D322" s="7" t="s">
        <v>753</v>
      </c>
      <c r="E322" s="7" t="s">
        <v>754</v>
      </c>
      <c r="F322" s="7" t="s">
        <v>11</v>
      </c>
      <c r="G322" s="7" t="s">
        <v>30</v>
      </c>
      <c r="H322" t="s">
        <v>26</v>
      </c>
      <c r="I322">
        <v>4</v>
      </c>
      <c r="J322" s="3">
        <v>23000</v>
      </c>
      <c r="K322" s="2">
        <v>45512</v>
      </c>
      <c r="L322" s="7" t="s">
        <v>752</v>
      </c>
      <c r="M322" s="7" t="s">
        <v>60</v>
      </c>
      <c r="N322" s="3">
        <v>92000</v>
      </c>
      <c r="O322">
        <v>8</v>
      </c>
      <c r="P322">
        <v>2024</v>
      </c>
    </row>
    <row r="323" spans="1:16">
      <c r="A323">
        <v>1322</v>
      </c>
      <c r="B323" s="7" t="s">
        <v>16</v>
      </c>
      <c r="C323">
        <v>54</v>
      </c>
      <c r="D323" s="7" t="s">
        <v>749</v>
      </c>
      <c r="E323" s="7" t="s">
        <v>750</v>
      </c>
      <c r="F323" s="7" t="s">
        <v>11</v>
      </c>
      <c r="G323" s="7" t="s">
        <v>48</v>
      </c>
      <c r="H323" t="s">
        <v>26</v>
      </c>
      <c r="I323">
        <v>5</v>
      </c>
      <c r="J323" s="3">
        <v>23000</v>
      </c>
      <c r="K323" s="2">
        <v>45326</v>
      </c>
      <c r="L323" s="7" t="s">
        <v>752</v>
      </c>
      <c r="M323" s="7" t="s">
        <v>28</v>
      </c>
      <c r="N323" s="3">
        <v>115000</v>
      </c>
      <c r="O323">
        <v>2</v>
      </c>
      <c r="P323">
        <v>2024</v>
      </c>
    </row>
    <row r="324" spans="1:16">
      <c r="A324">
        <v>1323</v>
      </c>
      <c r="B324" s="7" t="s">
        <v>58</v>
      </c>
      <c r="C324">
        <v>47</v>
      </c>
      <c r="D324" s="7" t="s">
        <v>753</v>
      </c>
      <c r="E324" s="7" t="s">
        <v>750</v>
      </c>
      <c r="F324" s="7" t="s">
        <v>11</v>
      </c>
      <c r="G324" s="7" t="s">
        <v>52</v>
      </c>
      <c r="H324" t="s">
        <v>13</v>
      </c>
      <c r="I324">
        <v>1</v>
      </c>
      <c r="J324" s="3">
        <v>6117</v>
      </c>
      <c r="K324" s="2">
        <v>45379</v>
      </c>
      <c r="L324" s="7" t="s">
        <v>751</v>
      </c>
      <c r="M324" s="7" t="s">
        <v>20</v>
      </c>
      <c r="N324" s="3">
        <v>6117</v>
      </c>
      <c r="O324">
        <v>3</v>
      </c>
      <c r="P324">
        <v>2024</v>
      </c>
    </row>
    <row r="325" spans="1:16">
      <c r="A325">
        <v>1324</v>
      </c>
      <c r="B325" s="7" t="s">
        <v>10</v>
      </c>
      <c r="C325">
        <v>18</v>
      </c>
      <c r="D325" s="7" t="s">
        <v>755</v>
      </c>
      <c r="E325" s="7" t="s">
        <v>756</v>
      </c>
      <c r="F325" s="7" t="s">
        <v>24</v>
      </c>
      <c r="G325" s="7" t="s">
        <v>35</v>
      </c>
      <c r="H325" t="s">
        <v>36</v>
      </c>
      <c r="I325">
        <v>4</v>
      </c>
      <c r="J325" s="3">
        <v>8027</v>
      </c>
      <c r="K325" s="2">
        <v>45423</v>
      </c>
      <c r="L325" s="7" t="s">
        <v>752</v>
      </c>
      <c r="M325" s="7" t="s">
        <v>20</v>
      </c>
      <c r="N325" s="3">
        <v>32108</v>
      </c>
      <c r="O325">
        <v>5</v>
      </c>
      <c r="P325">
        <v>2024</v>
      </c>
    </row>
    <row r="326" spans="1:16">
      <c r="A326">
        <v>1325</v>
      </c>
      <c r="B326" s="7" t="s">
        <v>47</v>
      </c>
      <c r="C326">
        <v>25</v>
      </c>
      <c r="D326" s="7" t="s">
        <v>755</v>
      </c>
      <c r="E326" s="7" t="s">
        <v>754</v>
      </c>
      <c r="F326" s="7" t="s">
        <v>24</v>
      </c>
      <c r="G326" s="7" t="s">
        <v>25</v>
      </c>
      <c r="H326" t="s">
        <v>13</v>
      </c>
      <c r="I326">
        <v>1</v>
      </c>
      <c r="J326" s="3">
        <v>49469</v>
      </c>
      <c r="K326" s="2">
        <v>45455</v>
      </c>
      <c r="L326" s="7" t="s">
        <v>752</v>
      </c>
      <c r="M326" s="7" t="s">
        <v>15</v>
      </c>
      <c r="N326" s="3">
        <v>49469</v>
      </c>
      <c r="O326">
        <v>6</v>
      </c>
      <c r="P326">
        <v>2024</v>
      </c>
    </row>
    <row r="327" spans="1:16">
      <c r="A327">
        <v>1326</v>
      </c>
      <c r="B327" s="7" t="s">
        <v>34</v>
      </c>
      <c r="C327">
        <v>40</v>
      </c>
      <c r="D327" s="7" t="s">
        <v>753</v>
      </c>
      <c r="E327" s="7" t="s">
        <v>754</v>
      </c>
      <c r="F327" s="7" t="s">
        <v>11</v>
      </c>
      <c r="G327" s="7" t="s">
        <v>35</v>
      </c>
      <c r="H327" t="s">
        <v>36</v>
      </c>
      <c r="I327">
        <v>1</v>
      </c>
      <c r="J327" s="3">
        <v>37217</v>
      </c>
      <c r="K327" s="2">
        <v>45326</v>
      </c>
      <c r="L327" s="7" t="s">
        <v>752</v>
      </c>
      <c r="M327" s="7" t="s">
        <v>15</v>
      </c>
      <c r="N327" s="3">
        <v>37217</v>
      </c>
      <c r="O327">
        <v>2</v>
      </c>
      <c r="P327">
        <v>2024</v>
      </c>
    </row>
    <row r="328" spans="1:16">
      <c r="A328">
        <v>1327</v>
      </c>
      <c r="B328" s="7" t="s">
        <v>21</v>
      </c>
      <c r="C328">
        <v>39</v>
      </c>
      <c r="D328" s="7" t="s">
        <v>753</v>
      </c>
      <c r="E328" s="7" t="s">
        <v>754</v>
      </c>
      <c r="F328" s="7" t="s">
        <v>11</v>
      </c>
      <c r="G328" s="7" t="s">
        <v>22</v>
      </c>
      <c r="H328" t="s">
        <v>13</v>
      </c>
      <c r="I328">
        <v>5</v>
      </c>
      <c r="J328" s="3">
        <v>15998</v>
      </c>
      <c r="K328" s="2">
        <v>45429</v>
      </c>
      <c r="L328" s="7" t="s">
        <v>752</v>
      </c>
      <c r="M328" s="7" t="s">
        <v>60</v>
      </c>
      <c r="N328" s="3">
        <v>79990</v>
      </c>
      <c r="O328">
        <v>5</v>
      </c>
      <c r="P328">
        <v>2024</v>
      </c>
    </row>
    <row r="329" spans="1:16">
      <c r="A329">
        <v>1328</v>
      </c>
      <c r="B329" s="7" t="s">
        <v>739</v>
      </c>
      <c r="C329">
        <v>48</v>
      </c>
      <c r="D329" s="7" t="s">
        <v>753</v>
      </c>
      <c r="E329" s="7" t="s">
        <v>750</v>
      </c>
      <c r="F329" s="7" t="s">
        <v>11</v>
      </c>
      <c r="G329" s="7" t="s">
        <v>48</v>
      </c>
      <c r="H329" t="s">
        <v>26</v>
      </c>
      <c r="I329">
        <v>4</v>
      </c>
      <c r="J329" s="3">
        <v>4081</v>
      </c>
      <c r="K329" s="2">
        <v>45407</v>
      </c>
      <c r="L329" s="7" t="s">
        <v>751</v>
      </c>
      <c r="M329" s="7" t="s">
        <v>68</v>
      </c>
      <c r="N329" s="3">
        <v>16324</v>
      </c>
      <c r="O329">
        <v>4</v>
      </c>
      <c r="P329">
        <v>2024</v>
      </c>
    </row>
    <row r="330" spans="1:16">
      <c r="A330">
        <v>1329</v>
      </c>
      <c r="B330" s="7" t="s">
        <v>16</v>
      </c>
      <c r="C330">
        <v>35</v>
      </c>
      <c r="D330" s="7" t="s">
        <v>753</v>
      </c>
      <c r="E330" s="7" t="s">
        <v>754</v>
      </c>
      <c r="F330" s="7" t="s">
        <v>24</v>
      </c>
      <c r="G330" s="7" t="s">
        <v>52</v>
      </c>
      <c r="H330" t="s">
        <v>13</v>
      </c>
      <c r="I330">
        <v>3</v>
      </c>
      <c r="J330" s="3">
        <v>23000</v>
      </c>
      <c r="K330" s="2">
        <v>45555</v>
      </c>
      <c r="L330" s="7" t="s">
        <v>752</v>
      </c>
      <c r="M330" s="7" t="s">
        <v>20</v>
      </c>
      <c r="N330" s="3">
        <v>69000</v>
      </c>
      <c r="O330">
        <v>9</v>
      </c>
      <c r="P330">
        <v>2024</v>
      </c>
    </row>
    <row r="331" spans="1:16">
      <c r="A331">
        <v>1330</v>
      </c>
      <c r="B331" s="7" t="s">
        <v>34</v>
      </c>
      <c r="C331">
        <v>55</v>
      </c>
      <c r="D331" s="7" t="s">
        <v>749</v>
      </c>
      <c r="E331" s="7" t="s">
        <v>750</v>
      </c>
      <c r="F331" s="7" t="s">
        <v>11</v>
      </c>
      <c r="G331" s="7" t="s">
        <v>48</v>
      </c>
      <c r="H331" t="s">
        <v>26</v>
      </c>
      <c r="I331">
        <v>3</v>
      </c>
      <c r="J331" s="3">
        <v>30894</v>
      </c>
      <c r="K331" s="2">
        <v>45525</v>
      </c>
      <c r="L331" s="7" t="s">
        <v>752</v>
      </c>
      <c r="M331" s="7" t="s">
        <v>60</v>
      </c>
      <c r="N331" s="3">
        <v>92682</v>
      </c>
      <c r="O331">
        <v>8</v>
      </c>
      <c r="P331">
        <v>2024</v>
      </c>
    </row>
    <row r="332" spans="1:16">
      <c r="A332">
        <v>1331</v>
      </c>
      <c r="B332" s="7" t="s">
        <v>63</v>
      </c>
      <c r="C332">
        <v>42</v>
      </c>
      <c r="D332" s="7" t="s">
        <v>753</v>
      </c>
      <c r="E332" s="7" t="s">
        <v>750</v>
      </c>
      <c r="F332" s="7" t="s">
        <v>11</v>
      </c>
      <c r="G332" s="7" t="s">
        <v>17</v>
      </c>
      <c r="H332" t="s">
        <v>26</v>
      </c>
      <c r="I332">
        <v>4</v>
      </c>
      <c r="J332" s="3">
        <v>19868</v>
      </c>
      <c r="K332" s="2">
        <v>45574</v>
      </c>
      <c r="L332" s="7" t="s">
        <v>752</v>
      </c>
      <c r="M332" s="7" t="s">
        <v>55</v>
      </c>
      <c r="N332" s="3">
        <v>79472</v>
      </c>
      <c r="O332">
        <v>10</v>
      </c>
      <c r="P332">
        <v>2024</v>
      </c>
    </row>
    <row r="333" spans="1:16">
      <c r="A333">
        <v>1332</v>
      </c>
      <c r="B333" s="7" t="s">
        <v>58</v>
      </c>
      <c r="C333">
        <v>23</v>
      </c>
      <c r="D333" s="7" t="s">
        <v>755</v>
      </c>
      <c r="E333" s="7" t="s">
        <v>754</v>
      </c>
      <c r="F333" s="7" t="s">
        <v>11</v>
      </c>
      <c r="G333" s="7" t="s">
        <v>30</v>
      </c>
      <c r="H333" t="s">
        <v>26</v>
      </c>
      <c r="I333">
        <v>2</v>
      </c>
      <c r="J333" s="3">
        <v>2769</v>
      </c>
      <c r="K333" s="2">
        <v>45410</v>
      </c>
      <c r="L333" s="7" t="s">
        <v>751</v>
      </c>
      <c r="M333" s="7" t="s">
        <v>55</v>
      </c>
      <c r="N333" s="3">
        <v>5538</v>
      </c>
      <c r="O333">
        <v>4</v>
      </c>
      <c r="P333">
        <v>2024</v>
      </c>
    </row>
    <row r="334" spans="1:16">
      <c r="A334">
        <v>1333</v>
      </c>
      <c r="B334" s="7" t="s">
        <v>739</v>
      </c>
      <c r="C334">
        <v>26</v>
      </c>
      <c r="D334" s="7" t="s">
        <v>755</v>
      </c>
      <c r="E334" s="7" t="s">
        <v>754</v>
      </c>
      <c r="F334" s="7" t="s">
        <v>11</v>
      </c>
      <c r="G334" s="7" t="s">
        <v>35</v>
      </c>
      <c r="H334" t="s">
        <v>36</v>
      </c>
      <c r="I334">
        <v>4</v>
      </c>
      <c r="J334" s="3">
        <v>23000</v>
      </c>
      <c r="K334" s="2">
        <v>45564</v>
      </c>
      <c r="L334" s="7" t="s">
        <v>752</v>
      </c>
      <c r="M334" s="7" t="s">
        <v>28</v>
      </c>
      <c r="N334" s="3">
        <v>92000</v>
      </c>
      <c r="O334">
        <v>9</v>
      </c>
      <c r="P334">
        <v>2024</v>
      </c>
    </row>
    <row r="335" spans="1:16">
      <c r="A335">
        <v>1334</v>
      </c>
      <c r="B335" s="7" t="s">
        <v>66</v>
      </c>
      <c r="C335">
        <v>31</v>
      </c>
      <c r="D335" s="7" t="s">
        <v>753</v>
      </c>
      <c r="E335" s="7" t="s">
        <v>754</v>
      </c>
      <c r="F335" s="7" t="s">
        <v>11</v>
      </c>
      <c r="G335" s="7" t="s">
        <v>12</v>
      </c>
      <c r="H335" t="s">
        <v>13</v>
      </c>
      <c r="I335">
        <v>1</v>
      </c>
      <c r="J335" s="3">
        <v>732</v>
      </c>
      <c r="K335" s="2">
        <v>45585</v>
      </c>
      <c r="L335" s="7" t="s">
        <v>751</v>
      </c>
      <c r="M335" s="7" t="s">
        <v>20</v>
      </c>
      <c r="N335" s="3">
        <v>732</v>
      </c>
      <c r="O335">
        <v>10</v>
      </c>
      <c r="P335">
        <v>2024</v>
      </c>
    </row>
    <row r="336" spans="1:16">
      <c r="A336">
        <v>1335</v>
      </c>
      <c r="B336" s="7" t="s">
        <v>82</v>
      </c>
      <c r="C336">
        <v>43</v>
      </c>
      <c r="D336" s="7" t="s">
        <v>753</v>
      </c>
      <c r="E336" s="7" t="s">
        <v>750</v>
      </c>
      <c r="F336" s="7" t="s">
        <v>11</v>
      </c>
      <c r="G336" s="7" t="s">
        <v>12</v>
      </c>
      <c r="H336" t="s">
        <v>13</v>
      </c>
      <c r="I336">
        <v>2</v>
      </c>
      <c r="J336" s="3">
        <v>23000</v>
      </c>
      <c r="K336" s="2">
        <v>45521</v>
      </c>
      <c r="L336" s="7" t="s">
        <v>752</v>
      </c>
      <c r="M336" s="7" t="s">
        <v>20</v>
      </c>
      <c r="N336" s="3">
        <v>46000</v>
      </c>
      <c r="O336">
        <v>8</v>
      </c>
      <c r="P336">
        <v>2024</v>
      </c>
    </row>
    <row r="337" spans="1:16">
      <c r="A337">
        <v>1336</v>
      </c>
      <c r="B337" s="7" t="s">
        <v>66</v>
      </c>
      <c r="C337">
        <v>46</v>
      </c>
      <c r="D337" s="7" t="s">
        <v>753</v>
      </c>
      <c r="E337" s="7" t="s">
        <v>750</v>
      </c>
      <c r="F337" s="7" t="s">
        <v>24</v>
      </c>
      <c r="G337" s="7" t="s">
        <v>52</v>
      </c>
      <c r="H337" t="s">
        <v>13</v>
      </c>
      <c r="I337">
        <v>1</v>
      </c>
      <c r="J337" s="3">
        <v>16893</v>
      </c>
      <c r="K337" s="2">
        <v>45502</v>
      </c>
      <c r="L337" s="7" t="s">
        <v>751</v>
      </c>
      <c r="M337" s="7" t="s">
        <v>28</v>
      </c>
      <c r="N337" s="3">
        <v>16893</v>
      </c>
      <c r="O337">
        <v>7</v>
      </c>
      <c r="P337">
        <v>2024</v>
      </c>
    </row>
    <row r="338" spans="1:16">
      <c r="A338">
        <v>1337</v>
      </c>
      <c r="B338" s="7" t="s">
        <v>29</v>
      </c>
      <c r="C338">
        <v>19</v>
      </c>
      <c r="D338" s="7" t="s">
        <v>755</v>
      </c>
      <c r="E338" s="7" t="s">
        <v>756</v>
      </c>
      <c r="F338" s="7" t="s">
        <v>24</v>
      </c>
      <c r="G338" s="7" t="s">
        <v>12</v>
      </c>
      <c r="H338" t="s">
        <v>13</v>
      </c>
      <c r="I338">
        <v>3</v>
      </c>
      <c r="J338" s="3">
        <v>23000</v>
      </c>
      <c r="K338" s="2">
        <v>45357</v>
      </c>
      <c r="L338" s="7" t="s">
        <v>752</v>
      </c>
      <c r="M338" s="7" t="s">
        <v>15</v>
      </c>
      <c r="N338" s="3">
        <v>69000</v>
      </c>
      <c r="O338">
        <v>3</v>
      </c>
      <c r="P338">
        <v>2024</v>
      </c>
    </row>
    <row r="339" spans="1:16">
      <c r="A339">
        <v>1338</v>
      </c>
      <c r="B339" s="7" t="s">
        <v>58</v>
      </c>
      <c r="C339">
        <v>45</v>
      </c>
      <c r="D339" s="7" t="s">
        <v>753</v>
      </c>
      <c r="E339" s="7" t="s">
        <v>750</v>
      </c>
      <c r="F339" s="7" t="s">
        <v>11</v>
      </c>
      <c r="G339" s="7" t="s">
        <v>30</v>
      </c>
      <c r="H339" t="s">
        <v>26</v>
      </c>
      <c r="I339">
        <v>5</v>
      </c>
      <c r="J339" s="3">
        <v>34416</v>
      </c>
      <c r="K339" s="2">
        <v>45650</v>
      </c>
      <c r="L339" s="7" t="s">
        <v>752</v>
      </c>
      <c r="M339" s="7" t="s">
        <v>20</v>
      </c>
      <c r="N339" s="3">
        <v>172080</v>
      </c>
      <c r="O339">
        <v>12</v>
      </c>
      <c r="P339">
        <v>2024</v>
      </c>
    </row>
    <row r="340" spans="1:16">
      <c r="A340">
        <v>1339</v>
      </c>
      <c r="B340" s="7" t="s">
        <v>739</v>
      </c>
      <c r="C340">
        <v>47</v>
      </c>
      <c r="D340" s="7" t="s">
        <v>753</v>
      </c>
      <c r="E340" s="7" t="s">
        <v>750</v>
      </c>
      <c r="F340" s="7" t="s">
        <v>11</v>
      </c>
      <c r="G340" s="7" t="s">
        <v>12</v>
      </c>
      <c r="H340" t="s">
        <v>13</v>
      </c>
      <c r="I340">
        <v>5</v>
      </c>
      <c r="J340" s="3">
        <v>23000</v>
      </c>
      <c r="K340" s="2">
        <v>45327</v>
      </c>
      <c r="L340" s="7" t="s">
        <v>752</v>
      </c>
      <c r="M340" s="7" t="s">
        <v>68</v>
      </c>
      <c r="N340" s="3">
        <v>115000</v>
      </c>
      <c r="O340">
        <v>2</v>
      </c>
      <c r="P340">
        <v>2024</v>
      </c>
    </row>
    <row r="341" spans="1:16">
      <c r="A341">
        <v>1340</v>
      </c>
      <c r="B341" s="7" t="s">
        <v>58</v>
      </c>
      <c r="C341">
        <v>28</v>
      </c>
      <c r="D341" s="7" t="s">
        <v>755</v>
      </c>
      <c r="E341" s="7" t="s">
        <v>754</v>
      </c>
      <c r="F341" s="7" t="s">
        <v>11</v>
      </c>
      <c r="G341" s="7" t="s">
        <v>17</v>
      </c>
      <c r="H341" t="s">
        <v>26</v>
      </c>
      <c r="I341">
        <v>2</v>
      </c>
      <c r="J341" s="3">
        <v>23000</v>
      </c>
      <c r="K341" s="2">
        <v>45433</v>
      </c>
      <c r="L341" s="7" t="s">
        <v>752</v>
      </c>
      <c r="M341" s="7" t="s">
        <v>33</v>
      </c>
      <c r="N341" s="3">
        <v>46000</v>
      </c>
      <c r="O341">
        <v>5</v>
      </c>
      <c r="P341">
        <v>2024</v>
      </c>
    </row>
    <row r="342" spans="1:16">
      <c r="A342">
        <v>1341</v>
      </c>
      <c r="B342" s="7" t="s">
        <v>63</v>
      </c>
      <c r="C342">
        <v>37</v>
      </c>
      <c r="D342" s="7" t="s">
        <v>753</v>
      </c>
      <c r="E342" s="7" t="s">
        <v>754</v>
      </c>
      <c r="F342" s="7" t="s">
        <v>11</v>
      </c>
      <c r="G342" s="7" t="s">
        <v>30</v>
      </c>
      <c r="H342" t="s">
        <v>26</v>
      </c>
      <c r="I342">
        <v>5</v>
      </c>
      <c r="J342" s="3">
        <v>39907</v>
      </c>
      <c r="K342" s="2">
        <v>45423</v>
      </c>
      <c r="L342" s="7" t="s">
        <v>752</v>
      </c>
      <c r="M342" s="7" t="s">
        <v>33</v>
      </c>
      <c r="N342" s="3">
        <v>199535</v>
      </c>
      <c r="O342">
        <v>5</v>
      </c>
      <c r="P342">
        <v>2024</v>
      </c>
    </row>
    <row r="343" spans="1:16">
      <c r="A343">
        <v>1342</v>
      </c>
      <c r="B343" s="7" t="s">
        <v>16</v>
      </c>
      <c r="C343">
        <v>26</v>
      </c>
      <c r="D343" s="7" t="s">
        <v>755</v>
      </c>
      <c r="E343" s="7" t="s">
        <v>754</v>
      </c>
      <c r="F343" s="7" t="s">
        <v>24</v>
      </c>
      <c r="G343" s="7" t="s">
        <v>22</v>
      </c>
      <c r="H343" t="s">
        <v>13</v>
      </c>
      <c r="I343">
        <v>5</v>
      </c>
      <c r="J343" s="3">
        <v>6458</v>
      </c>
      <c r="K343" s="2">
        <v>45309</v>
      </c>
      <c r="L343" s="7" t="s">
        <v>752</v>
      </c>
      <c r="M343" s="7" t="s">
        <v>28</v>
      </c>
      <c r="N343" s="3">
        <v>32290</v>
      </c>
      <c r="O343">
        <v>1</v>
      </c>
      <c r="P343">
        <v>2024</v>
      </c>
    </row>
    <row r="344" spans="1:16">
      <c r="A344">
        <v>1343</v>
      </c>
      <c r="B344" s="7" t="s">
        <v>70</v>
      </c>
      <c r="C344">
        <v>50</v>
      </c>
      <c r="D344" s="7" t="s">
        <v>749</v>
      </c>
      <c r="E344" s="7" t="s">
        <v>750</v>
      </c>
      <c r="F344" s="7" t="s">
        <v>11</v>
      </c>
      <c r="G344" s="7" t="s">
        <v>12</v>
      </c>
      <c r="H344" t="s">
        <v>13</v>
      </c>
      <c r="I344">
        <v>2</v>
      </c>
      <c r="J344" s="3">
        <v>23000</v>
      </c>
      <c r="K344" s="2">
        <v>45371</v>
      </c>
      <c r="L344" s="7" t="s">
        <v>752</v>
      </c>
      <c r="M344" s="7" t="s">
        <v>55</v>
      </c>
      <c r="N344" s="3">
        <v>46000</v>
      </c>
      <c r="O344">
        <v>3</v>
      </c>
      <c r="P344">
        <v>2024</v>
      </c>
    </row>
    <row r="345" spans="1:16">
      <c r="A345">
        <v>1344</v>
      </c>
      <c r="B345" s="7" t="s">
        <v>82</v>
      </c>
      <c r="C345">
        <v>37</v>
      </c>
      <c r="D345" s="7" t="s">
        <v>753</v>
      </c>
      <c r="E345" s="7" t="s">
        <v>754</v>
      </c>
      <c r="F345" s="7" t="s">
        <v>24</v>
      </c>
      <c r="G345" s="7" t="s">
        <v>52</v>
      </c>
      <c r="H345" t="s">
        <v>13</v>
      </c>
      <c r="I345">
        <v>5</v>
      </c>
      <c r="J345" s="3">
        <v>23000</v>
      </c>
      <c r="K345" s="2">
        <v>45344</v>
      </c>
      <c r="L345" s="7" t="s">
        <v>752</v>
      </c>
      <c r="M345" s="7" t="s">
        <v>55</v>
      </c>
      <c r="N345" s="3">
        <v>115000</v>
      </c>
      <c r="O345">
        <v>2</v>
      </c>
      <c r="P345">
        <v>2024</v>
      </c>
    </row>
    <row r="346" spans="1:16">
      <c r="A346">
        <v>1345</v>
      </c>
      <c r="B346" s="7" t="s">
        <v>66</v>
      </c>
      <c r="C346">
        <v>35</v>
      </c>
      <c r="D346" s="7" t="s">
        <v>753</v>
      </c>
      <c r="E346" s="7" t="s">
        <v>754</v>
      </c>
      <c r="F346" s="7" t="s">
        <v>24</v>
      </c>
      <c r="G346" s="7" t="s">
        <v>22</v>
      </c>
      <c r="H346" t="s">
        <v>13</v>
      </c>
      <c r="I346">
        <v>3</v>
      </c>
      <c r="J346" s="3">
        <v>23000</v>
      </c>
      <c r="K346" s="2">
        <v>45541</v>
      </c>
      <c r="L346" s="7" t="s">
        <v>752</v>
      </c>
      <c r="M346" s="7" t="s">
        <v>15</v>
      </c>
      <c r="N346" s="3">
        <v>69000</v>
      </c>
      <c r="O346">
        <v>9</v>
      </c>
      <c r="P346">
        <v>2024</v>
      </c>
    </row>
    <row r="347" spans="1:16">
      <c r="A347">
        <v>1346</v>
      </c>
      <c r="B347" s="7" t="s">
        <v>66</v>
      </c>
      <c r="C347">
        <v>19</v>
      </c>
      <c r="D347" s="7" t="s">
        <v>755</v>
      </c>
      <c r="E347" s="7" t="s">
        <v>756</v>
      </c>
      <c r="F347" s="7" t="s">
        <v>11</v>
      </c>
      <c r="G347" s="7" t="s">
        <v>35</v>
      </c>
      <c r="H347" t="s">
        <v>36</v>
      </c>
      <c r="I347">
        <v>4</v>
      </c>
      <c r="J347" s="3">
        <v>8935</v>
      </c>
      <c r="K347" s="2">
        <v>45647</v>
      </c>
      <c r="L347" s="7" t="s">
        <v>752</v>
      </c>
      <c r="M347" s="7" t="s">
        <v>15</v>
      </c>
      <c r="N347" s="3">
        <v>35740</v>
      </c>
      <c r="O347">
        <v>12</v>
      </c>
      <c r="P347">
        <v>2024</v>
      </c>
    </row>
    <row r="348" spans="1:16">
      <c r="A348">
        <v>1347</v>
      </c>
      <c r="B348" s="7" t="s">
        <v>82</v>
      </c>
      <c r="C348">
        <v>38</v>
      </c>
      <c r="D348" s="7" t="s">
        <v>753</v>
      </c>
      <c r="E348" s="7" t="s">
        <v>754</v>
      </c>
      <c r="F348" s="7" t="s">
        <v>24</v>
      </c>
      <c r="G348" s="7" t="s">
        <v>30</v>
      </c>
      <c r="H348" t="s">
        <v>26</v>
      </c>
      <c r="I348">
        <v>4</v>
      </c>
      <c r="J348" s="3">
        <v>21606</v>
      </c>
      <c r="K348" s="2">
        <v>45636</v>
      </c>
      <c r="L348" s="7" t="s">
        <v>752</v>
      </c>
      <c r="M348" s="7" t="s">
        <v>15</v>
      </c>
      <c r="N348" s="3">
        <v>86424</v>
      </c>
      <c r="O348">
        <v>12</v>
      </c>
      <c r="P348">
        <v>2024</v>
      </c>
    </row>
    <row r="349" spans="1:16">
      <c r="A349">
        <v>1348</v>
      </c>
      <c r="B349" s="7" t="s">
        <v>29</v>
      </c>
      <c r="C349">
        <v>30</v>
      </c>
      <c r="D349" s="7" t="s">
        <v>753</v>
      </c>
      <c r="E349" s="7" t="s">
        <v>754</v>
      </c>
      <c r="F349" s="7" t="s">
        <v>11</v>
      </c>
      <c r="G349" s="7" t="s">
        <v>48</v>
      </c>
      <c r="H349" t="s">
        <v>26</v>
      </c>
      <c r="I349">
        <v>4</v>
      </c>
      <c r="J349" s="3">
        <v>4589</v>
      </c>
      <c r="K349" s="2">
        <v>45630</v>
      </c>
      <c r="L349" s="7" t="s">
        <v>751</v>
      </c>
      <c r="M349" s="7" t="s">
        <v>33</v>
      </c>
      <c r="N349" s="3">
        <v>18356</v>
      </c>
      <c r="O349">
        <v>12</v>
      </c>
      <c r="P349">
        <v>2024</v>
      </c>
    </row>
    <row r="350" spans="1:16">
      <c r="A350">
        <v>1349</v>
      </c>
      <c r="B350" s="7" t="s">
        <v>58</v>
      </c>
      <c r="C350">
        <v>42</v>
      </c>
      <c r="D350" s="7" t="s">
        <v>753</v>
      </c>
      <c r="E350" s="7" t="s">
        <v>750</v>
      </c>
      <c r="F350" s="7" t="s">
        <v>11</v>
      </c>
      <c r="G350" s="7" t="s">
        <v>48</v>
      </c>
      <c r="H350" t="s">
        <v>26</v>
      </c>
      <c r="I350">
        <v>4</v>
      </c>
      <c r="J350" s="3">
        <v>21261</v>
      </c>
      <c r="K350" s="2">
        <v>45306</v>
      </c>
      <c r="L350" s="7" t="s">
        <v>752</v>
      </c>
      <c r="M350" s="7" t="s">
        <v>20</v>
      </c>
      <c r="N350" s="3">
        <v>85044</v>
      </c>
      <c r="O350">
        <v>1</v>
      </c>
      <c r="P350">
        <v>2024</v>
      </c>
    </row>
    <row r="351" spans="1:16">
      <c r="A351">
        <v>1350</v>
      </c>
      <c r="B351" s="7" t="s">
        <v>34</v>
      </c>
      <c r="C351">
        <v>18</v>
      </c>
      <c r="D351" s="7" t="s">
        <v>755</v>
      </c>
      <c r="E351" s="7" t="s">
        <v>756</v>
      </c>
      <c r="F351" s="7" t="s">
        <v>11</v>
      </c>
      <c r="G351" s="7" t="s">
        <v>48</v>
      </c>
      <c r="H351" t="s">
        <v>26</v>
      </c>
      <c r="I351">
        <v>5</v>
      </c>
      <c r="J351" s="3">
        <v>8460</v>
      </c>
      <c r="K351" s="2">
        <v>45620</v>
      </c>
      <c r="L351" s="7" t="s">
        <v>752</v>
      </c>
      <c r="M351" s="7" t="s">
        <v>68</v>
      </c>
      <c r="N351" s="3">
        <v>42300</v>
      </c>
      <c r="O351">
        <v>11</v>
      </c>
      <c r="P351">
        <v>2024</v>
      </c>
    </row>
    <row r="352" spans="1:16">
      <c r="A352">
        <v>1351</v>
      </c>
      <c r="B352" s="7" t="s">
        <v>61</v>
      </c>
      <c r="C352">
        <v>29</v>
      </c>
      <c r="D352" s="7" t="s">
        <v>755</v>
      </c>
      <c r="E352" s="7" t="s">
        <v>754</v>
      </c>
      <c r="F352" s="7" t="s">
        <v>11</v>
      </c>
      <c r="G352" s="7" t="s">
        <v>30</v>
      </c>
      <c r="H352" t="s">
        <v>26</v>
      </c>
      <c r="I352">
        <v>3</v>
      </c>
      <c r="J352" s="3">
        <v>23000</v>
      </c>
      <c r="K352" s="2">
        <v>45494</v>
      </c>
      <c r="L352" s="7" t="s">
        <v>752</v>
      </c>
      <c r="M352" s="7" t="s">
        <v>15</v>
      </c>
      <c r="N352" s="3">
        <v>69000</v>
      </c>
      <c r="O352">
        <v>7</v>
      </c>
      <c r="P352">
        <v>2024</v>
      </c>
    </row>
    <row r="353" spans="1:16">
      <c r="A353">
        <v>1352</v>
      </c>
      <c r="B353" s="7" t="s">
        <v>34</v>
      </c>
      <c r="C353">
        <v>35</v>
      </c>
      <c r="D353" s="7" t="s">
        <v>753</v>
      </c>
      <c r="E353" s="7" t="s">
        <v>754</v>
      </c>
      <c r="F353" s="7" t="s">
        <v>11</v>
      </c>
      <c r="G353" s="7" t="s">
        <v>35</v>
      </c>
      <c r="H353" t="s">
        <v>36</v>
      </c>
      <c r="I353">
        <v>2</v>
      </c>
      <c r="J353" s="3">
        <v>23000</v>
      </c>
      <c r="K353" s="2">
        <v>45430</v>
      </c>
      <c r="L353" s="7" t="s">
        <v>752</v>
      </c>
      <c r="M353" s="7" t="s">
        <v>20</v>
      </c>
      <c r="N353" s="3">
        <v>46000</v>
      </c>
      <c r="O353">
        <v>5</v>
      </c>
      <c r="P353">
        <v>2024</v>
      </c>
    </row>
    <row r="354" spans="1:16">
      <c r="A354">
        <v>1353</v>
      </c>
      <c r="B354" s="7" t="s">
        <v>16</v>
      </c>
      <c r="C354">
        <v>35</v>
      </c>
      <c r="D354" s="7" t="s">
        <v>753</v>
      </c>
      <c r="E354" s="7" t="s">
        <v>754</v>
      </c>
      <c r="F354" s="7" t="s">
        <v>11</v>
      </c>
      <c r="G354" s="7" t="s">
        <v>52</v>
      </c>
      <c r="H354" t="s">
        <v>13</v>
      </c>
      <c r="I354">
        <v>5</v>
      </c>
      <c r="J354" s="3">
        <v>8678</v>
      </c>
      <c r="K354" s="2">
        <v>45489</v>
      </c>
      <c r="L354" s="7" t="s">
        <v>752</v>
      </c>
      <c r="M354" s="7" t="s">
        <v>28</v>
      </c>
      <c r="N354" s="3">
        <v>43390</v>
      </c>
      <c r="O354">
        <v>7</v>
      </c>
      <c r="P354">
        <v>2024</v>
      </c>
    </row>
    <row r="355" spans="1:16">
      <c r="A355">
        <v>1354</v>
      </c>
      <c r="B355" s="7" t="s">
        <v>66</v>
      </c>
      <c r="C355">
        <v>36</v>
      </c>
      <c r="D355" s="7" t="s">
        <v>753</v>
      </c>
      <c r="E355" s="7" t="s">
        <v>754</v>
      </c>
      <c r="F355" s="7" t="s">
        <v>24</v>
      </c>
      <c r="G355" s="7" t="s">
        <v>12</v>
      </c>
      <c r="H355" t="s">
        <v>13</v>
      </c>
      <c r="I355">
        <v>2</v>
      </c>
      <c r="J355" s="3">
        <v>6578</v>
      </c>
      <c r="K355" s="2">
        <v>45481</v>
      </c>
      <c r="L355" s="7" t="s">
        <v>751</v>
      </c>
      <c r="M355" s="7" t="s">
        <v>60</v>
      </c>
      <c r="N355" s="3">
        <v>13156</v>
      </c>
      <c r="O355">
        <v>7</v>
      </c>
      <c r="P355">
        <v>2024</v>
      </c>
    </row>
    <row r="356" spans="1:16">
      <c r="A356">
        <v>1355</v>
      </c>
      <c r="B356" s="7" t="s">
        <v>16</v>
      </c>
      <c r="C356">
        <v>42</v>
      </c>
      <c r="D356" s="7" t="s">
        <v>753</v>
      </c>
      <c r="E356" s="7" t="s">
        <v>750</v>
      </c>
      <c r="F356" s="7" t="s">
        <v>11</v>
      </c>
      <c r="G356" s="7" t="s">
        <v>52</v>
      </c>
      <c r="H356" t="s">
        <v>13</v>
      </c>
      <c r="I356">
        <v>3</v>
      </c>
      <c r="J356" s="3">
        <v>4288</v>
      </c>
      <c r="K356" s="2">
        <v>45423</v>
      </c>
      <c r="L356" s="7" t="s">
        <v>751</v>
      </c>
      <c r="M356" s="7" t="s">
        <v>15</v>
      </c>
      <c r="N356" s="3">
        <v>12864</v>
      </c>
      <c r="O356">
        <v>5</v>
      </c>
      <c r="P356">
        <v>2024</v>
      </c>
    </row>
    <row r="357" spans="1:16">
      <c r="A357">
        <v>1356</v>
      </c>
      <c r="B357" s="7" t="s">
        <v>70</v>
      </c>
      <c r="C357">
        <v>22</v>
      </c>
      <c r="D357" s="7" t="s">
        <v>755</v>
      </c>
      <c r="E357" s="7" t="s">
        <v>754</v>
      </c>
      <c r="F357" s="7" t="s">
        <v>24</v>
      </c>
      <c r="G357" s="7" t="s">
        <v>52</v>
      </c>
      <c r="H357" t="s">
        <v>13</v>
      </c>
      <c r="I357">
        <v>3</v>
      </c>
      <c r="J357" s="3">
        <v>21202</v>
      </c>
      <c r="K357" s="2">
        <v>45566</v>
      </c>
      <c r="L357" s="7" t="s">
        <v>752</v>
      </c>
      <c r="M357" s="7" t="s">
        <v>33</v>
      </c>
      <c r="N357" s="3">
        <v>63606</v>
      </c>
      <c r="O357">
        <v>10</v>
      </c>
      <c r="P357">
        <v>2024</v>
      </c>
    </row>
    <row r="358" spans="1:16">
      <c r="A358">
        <v>1357</v>
      </c>
      <c r="B358" s="7" t="s">
        <v>63</v>
      </c>
      <c r="C358">
        <v>47</v>
      </c>
      <c r="D358" s="7" t="s">
        <v>753</v>
      </c>
      <c r="E358" s="7" t="s">
        <v>750</v>
      </c>
      <c r="F358" s="7" t="s">
        <v>11</v>
      </c>
      <c r="G358" s="7" t="s">
        <v>17</v>
      </c>
      <c r="H358" t="s">
        <v>26</v>
      </c>
      <c r="I358">
        <v>5</v>
      </c>
      <c r="J358" s="3">
        <v>23000</v>
      </c>
      <c r="K358" s="2">
        <v>45524</v>
      </c>
      <c r="L358" s="7" t="s">
        <v>752</v>
      </c>
      <c r="M358" s="7" t="s">
        <v>20</v>
      </c>
      <c r="N358" s="3">
        <v>115000</v>
      </c>
      <c r="O358">
        <v>8</v>
      </c>
      <c r="P358">
        <v>2024</v>
      </c>
    </row>
    <row r="359" spans="1:16">
      <c r="A359">
        <v>1358</v>
      </c>
      <c r="B359" s="7" t="s">
        <v>42</v>
      </c>
      <c r="C359">
        <v>32</v>
      </c>
      <c r="D359" s="7" t="s">
        <v>753</v>
      </c>
      <c r="E359" s="7" t="s">
        <v>754</v>
      </c>
      <c r="F359" s="7" t="s">
        <v>24</v>
      </c>
      <c r="G359" s="7" t="s">
        <v>17</v>
      </c>
      <c r="H359" t="s">
        <v>26</v>
      </c>
      <c r="I359">
        <v>5</v>
      </c>
      <c r="J359" s="3">
        <v>6360</v>
      </c>
      <c r="K359" s="2">
        <v>45418</v>
      </c>
      <c r="L359" s="7" t="s">
        <v>752</v>
      </c>
      <c r="M359" s="7" t="s">
        <v>55</v>
      </c>
      <c r="N359" s="3">
        <v>31800</v>
      </c>
      <c r="O359">
        <v>5</v>
      </c>
      <c r="P359">
        <v>2024</v>
      </c>
    </row>
    <row r="360" spans="1:16">
      <c r="A360">
        <v>1359</v>
      </c>
      <c r="B360" s="7" t="s">
        <v>21</v>
      </c>
      <c r="C360">
        <v>30</v>
      </c>
      <c r="D360" s="7" t="s">
        <v>753</v>
      </c>
      <c r="E360" s="7" t="s">
        <v>754</v>
      </c>
      <c r="F360" s="7" t="s">
        <v>24</v>
      </c>
      <c r="G360" s="7" t="s">
        <v>25</v>
      </c>
      <c r="H360" t="s">
        <v>13</v>
      </c>
      <c r="I360">
        <v>5</v>
      </c>
      <c r="J360" s="3">
        <v>955</v>
      </c>
      <c r="K360" s="2">
        <v>45318</v>
      </c>
      <c r="L360" s="7" t="s">
        <v>751</v>
      </c>
      <c r="M360" s="7" t="s">
        <v>60</v>
      </c>
      <c r="N360" s="3">
        <v>4775</v>
      </c>
      <c r="O360">
        <v>1</v>
      </c>
      <c r="P360">
        <v>2024</v>
      </c>
    </row>
    <row r="361" spans="1:16">
      <c r="A361">
        <v>1360</v>
      </c>
      <c r="B361" s="7" t="s">
        <v>21</v>
      </c>
      <c r="C361">
        <v>50</v>
      </c>
      <c r="D361" s="7" t="s">
        <v>749</v>
      </c>
      <c r="E361" s="7" t="s">
        <v>750</v>
      </c>
      <c r="F361" s="7" t="s">
        <v>24</v>
      </c>
      <c r="G361" s="7" t="s">
        <v>48</v>
      </c>
      <c r="H361" t="s">
        <v>26</v>
      </c>
      <c r="I361">
        <v>5</v>
      </c>
      <c r="J361" s="3">
        <v>11492</v>
      </c>
      <c r="K361" s="2">
        <v>45319</v>
      </c>
      <c r="L361" s="7" t="s">
        <v>752</v>
      </c>
      <c r="M361" s="7" t="s">
        <v>20</v>
      </c>
      <c r="N361" s="3">
        <v>57460</v>
      </c>
      <c r="O361">
        <v>1</v>
      </c>
      <c r="P361">
        <v>2024</v>
      </c>
    </row>
    <row r="362" spans="1:16">
      <c r="A362">
        <v>1361</v>
      </c>
      <c r="B362" s="7" t="s">
        <v>42</v>
      </c>
      <c r="C362">
        <v>48</v>
      </c>
      <c r="D362" s="7" t="s">
        <v>753</v>
      </c>
      <c r="E362" s="7" t="s">
        <v>750</v>
      </c>
      <c r="F362" s="7" t="s">
        <v>24</v>
      </c>
      <c r="G362" s="7" t="s">
        <v>17</v>
      </c>
      <c r="H362" t="s">
        <v>26</v>
      </c>
      <c r="I362">
        <v>1</v>
      </c>
      <c r="J362" s="3">
        <v>23000</v>
      </c>
      <c r="K362" s="2">
        <v>45494</v>
      </c>
      <c r="L362" s="7" t="s">
        <v>752</v>
      </c>
      <c r="M362" s="7" t="s">
        <v>60</v>
      </c>
      <c r="N362" s="3">
        <v>23000</v>
      </c>
      <c r="O362">
        <v>7</v>
      </c>
      <c r="P362">
        <v>2024</v>
      </c>
    </row>
    <row r="363" spans="1:16">
      <c r="A363">
        <v>1362</v>
      </c>
      <c r="B363" s="7" t="s">
        <v>61</v>
      </c>
      <c r="C363">
        <v>41</v>
      </c>
      <c r="D363" s="7" t="s">
        <v>753</v>
      </c>
      <c r="E363" s="7" t="s">
        <v>750</v>
      </c>
      <c r="F363" s="7" t="s">
        <v>24</v>
      </c>
      <c r="G363" s="7" t="s">
        <v>35</v>
      </c>
      <c r="H363" t="s">
        <v>36</v>
      </c>
      <c r="I363">
        <v>5</v>
      </c>
      <c r="J363" s="3">
        <v>1112</v>
      </c>
      <c r="K363" s="2">
        <v>45339</v>
      </c>
      <c r="L363" s="7" t="s">
        <v>751</v>
      </c>
      <c r="M363" s="7" t="s">
        <v>68</v>
      </c>
      <c r="N363" s="3">
        <v>5560</v>
      </c>
      <c r="O363">
        <v>2</v>
      </c>
      <c r="P363">
        <v>2024</v>
      </c>
    </row>
    <row r="364" spans="1:16">
      <c r="A364">
        <v>1363</v>
      </c>
      <c r="B364" s="7" t="s">
        <v>739</v>
      </c>
      <c r="C364">
        <v>52</v>
      </c>
      <c r="D364" s="7" t="s">
        <v>749</v>
      </c>
      <c r="E364" s="7" t="s">
        <v>750</v>
      </c>
      <c r="F364" s="7" t="s">
        <v>11</v>
      </c>
      <c r="G364" s="7" t="s">
        <v>17</v>
      </c>
      <c r="H364" t="s">
        <v>26</v>
      </c>
      <c r="I364">
        <v>3</v>
      </c>
      <c r="J364" s="3">
        <v>39388</v>
      </c>
      <c r="K364" s="2">
        <v>45657</v>
      </c>
      <c r="L364" s="7" t="s">
        <v>752</v>
      </c>
      <c r="M364" s="7" t="s">
        <v>55</v>
      </c>
      <c r="N364" s="3">
        <v>118164</v>
      </c>
      <c r="O364">
        <v>12</v>
      </c>
      <c r="P364">
        <v>2024</v>
      </c>
    </row>
    <row r="365" spans="1:16">
      <c r="A365">
        <v>1364</v>
      </c>
      <c r="B365" s="7" t="s">
        <v>58</v>
      </c>
      <c r="C365">
        <v>26</v>
      </c>
      <c r="D365" s="7" t="s">
        <v>755</v>
      </c>
      <c r="E365" s="7" t="s">
        <v>754</v>
      </c>
      <c r="F365" s="7" t="s">
        <v>11</v>
      </c>
      <c r="G365" s="7" t="s">
        <v>83</v>
      </c>
      <c r="H365" t="s">
        <v>26</v>
      </c>
      <c r="I365">
        <v>5</v>
      </c>
      <c r="J365" s="3">
        <v>24594</v>
      </c>
      <c r="K365" s="2">
        <v>45604</v>
      </c>
      <c r="L365" s="7" t="s">
        <v>752</v>
      </c>
      <c r="M365" s="7" t="s">
        <v>28</v>
      </c>
      <c r="N365" s="3">
        <v>122970</v>
      </c>
      <c r="O365">
        <v>11</v>
      </c>
      <c r="P365">
        <v>2024</v>
      </c>
    </row>
    <row r="366" spans="1:16">
      <c r="A366">
        <v>1365</v>
      </c>
      <c r="B366" s="7" t="s">
        <v>16</v>
      </c>
      <c r="C366">
        <v>36</v>
      </c>
      <c r="D366" s="7" t="s">
        <v>753</v>
      </c>
      <c r="E366" s="7" t="s">
        <v>754</v>
      </c>
      <c r="F366" s="7" t="s">
        <v>11</v>
      </c>
      <c r="G366" s="7" t="s">
        <v>48</v>
      </c>
      <c r="H366" t="s">
        <v>26</v>
      </c>
      <c r="I366">
        <v>1</v>
      </c>
      <c r="J366" s="3">
        <v>9790</v>
      </c>
      <c r="K366" s="2">
        <v>45586</v>
      </c>
      <c r="L366" s="7" t="s">
        <v>751</v>
      </c>
      <c r="M366" s="7" t="s">
        <v>55</v>
      </c>
      <c r="N366" s="3">
        <v>9790</v>
      </c>
      <c r="O366">
        <v>10</v>
      </c>
      <c r="P366">
        <v>2024</v>
      </c>
    </row>
    <row r="367" spans="1:16">
      <c r="A367">
        <v>1366</v>
      </c>
      <c r="B367" s="7" t="s">
        <v>82</v>
      </c>
      <c r="C367">
        <v>58</v>
      </c>
      <c r="D367" s="7" t="s">
        <v>749</v>
      </c>
      <c r="E367" s="7" t="s">
        <v>750</v>
      </c>
      <c r="F367" s="7" t="s">
        <v>24</v>
      </c>
      <c r="G367" s="7" t="s">
        <v>48</v>
      </c>
      <c r="H367" t="s">
        <v>26</v>
      </c>
      <c r="I367">
        <v>4</v>
      </c>
      <c r="J367" s="3">
        <v>23000</v>
      </c>
      <c r="K367" s="2">
        <v>45569</v>
      </c>
      <c r="L367" s="7" t="s">
        <v>752</v>
      </c>
      <c r="M367" s="7" t="s">
        <v>15</v>
      </c>
      <c r="N367" s="3">
        <v>92000</v>
      </c>
      <c r="O367">
        <v>10</v>
      </c>
      <c r="P367">
        <v>2024</v>
      </c>
    </row>
    <row r="368" spans="1:16">
      <c r="A368">
        <v>1367</v>
      </c>
      <c r="B368" s="7" t="s">
        <v>34</v>
      </c>
      <c r="C368">
        <v>41</v>
      </c>
      <c r="D368" s="7" t="s">
        <v>753</v>
      </c>
      <c r="E368" s="7" t="s">
        <v>750</v>
      </c>
      <c r="F368" s="7" t="s">
        <v>11</v>
      </c>
      <c r="G368" s="7" t="s">
        <v>35</v>
      </c>
      <c r="H368" t="s">
        <v>36</v>
      </c>
      <c r="I368">
        <v>4</v>
      </c>
      <c r="J368" s="3">
        <v>8115</v>
      </c>
      <c r="K368" s="2">
        <v>45499</v>
      </c>
      <c r="L368" s="7" t="s">
        <v>752</v>
      </c>
      <c r="M368" s="7" t="s">
        <v>20</v>
      </c>
      <c r="N368" s="3">
        <v>32460</v>
      </c>
      <c r="O368">
        <v>7</v>
      </c>
      <c r="P368">
        <v>2024</v>
      </c>
    </row>
    <row r="369" spans="1:16">
      <c r="A369">
        <v>1368</v>
      </c>
      <c r="B369" s="7" t="s">
        <v>70</v>
      </c>
      <c r="C369">
        <v>23</v>
      </c>
      <c r="D369" s="7" t="s">
        <v>755</v>
      </c>
      <c r="E369" s="7" t="s">
        <v>754</v>
      </c>
      <c r="F369" s="7" t="s">
        <v>24</v>
      </c>
      <c r="G369" s="7" t="s">
        <v>22</v>
      </c>
      <c r="H369" t="s">
        <v>13</v>
      </c>
      <c r="I369">
        <v>1</v>
      </c>
      <c r="J369" s="3">
        <v>39730</v>
      </c>
      <c r="K369" s="2">
        <v>45371</v>
      </c>
      <c r="L369" s="7" t="s">
        <v>752</v>
      </c>
      <c r="M369" s="7" t="s">
        <v>60</v>
      </c>
      <c r="N369" s="3">
        <v>39730</v>
      </c>
      <c r="O369">
        <v>3</v>
      </c>
      <c r="P369">
        <v>2024</v>
      </c>
    </row>
    <row r="370" spans="1:16">
      <c r="A370">
        <v>1369</v>
      </c>
      <c r="B370" s="7" t="s">
        <v>34</v>
      </c>
      <c r="C370">
        <v>43</v>
      </c>
      <c r="D370" s="7" t="s">
        <v>753</v>
      </c>
      <c r="E370" s="7" t="s">
        <v>750</v>
      </c>
      <c r="F370" s="7" t="s">
        <v>11</v>
      </c>
      <c r="G370" s="7" t="s">
        <v>83</v>
      </c>
      <c r="H370" t="s">
        <v>26</v>
      </c>
      <c r="I370">
        <v>3</v>
      </c>
      <c r="J370" s="3">
        <v>9072</v>
      </c>
      <c r="K370" s="2">
        <v>45494</v>
      </c>
      <c r="L370" s="7" t="s">
        <v>752</v>
      </c>
      <c r="M370" s="7" t="s">
        <v>55</v>
      </c>
      <c r="N370" s="3">
        <v>27216</v>
      </c>
      <c r="O370">
        <v>7</v>
      </c>
      <c r="P370">
        <v>2024</v>
      </c>
    </row>
    <row r="371" spans="1:16">
      <c r="A371">
        <v>1370</v>
      </c>
      <c r="B371" s="7" t="s">
        <v>47</v>
      </c>
      <c r="C371">
        <v>60</v>
      </c>
      <c r="D371" s="7" t="s">
        <v>749</v>
      </c>
      <c r="E371" s="7" t="s">
        <v>750</v>
      </c>
      <c r="F371" s="7" t="s">
        <v>11</v>
      </c>
      <c r="G371" s="7" t="s">
        <v>17</v>
      </c>
      <c r="H371" t="s">
        <v>26</v>
      </c>
      <c r="I371">
        <v>4</v>
      </c>
      <c r="J371" s="3">
        <v>23000</v>
      </c>
      <c r="K371" s="2">
        <v>45481</v>
      </c>
      <c r="L371" s="7" t="s">
        <v>752</v>
      </c>
      <c r="M371" s="7" t="s">
        <v>68</v>
      </c>
      <c r="N371" s="3">
        <v>92000</v>
      </c>
      <c r="O371">
        <v>7</v>
      </c>
      <c r="P371">
        <v>2024</v>
      </c>
    </row>
    <row r="372" spans="1:16">
      <c r="A372">
        <v>1371</v>
      </c>
      <c r="B372" s="7" t="s">
        <v>42</v>
      </c>
      <c r="C372">
        <v>36</v>
      </c>
      <c r="D372" s="7" t="s">
        <v>753</v>
      </c>
      <c r="E372" s="7" t="s">
        <v>754</v>
      </c>
      <c r="F372" s="7" t="s">
        <v>11</v>
      </c>
      <c r="G372" s="7" t="s">
        <v>30</v>
      </c>
      <c r="H372" t="s">
        <v>26</v>
      </c>
      <c r="I372">
        <v>1</v>
      </c>
      <c r="J372" s="3">
        <v>23000</v>
      </c>
      <c r="K372" s="2">
        <v>45493</v>
      </c>
      <c r="L372" s="7" t="s">
        <v>752</v>
      </c>
      <c r="M372" s="7" t="s">
        <v>60</v>
      </c>
      <c r="N372" s="3">
        <v>23000</v>
      </c>
      <c r="O372">
        <v>7</v>
      </c>
      <c r="P372">
        <v>2024</v>
      </c>
    </row>
    <row r="373" spans="1:16">
      <c r="A373">
        <v>1372</v>
      </c>
      <c r="B373" s="7" t="s">
        <v>29</v>
      </c>
      <c r="C373">
        <v>29</v>
      </c>
      <c r="D373" s="7" t="s">
        <v>755</v>
      </c>
      <c r="E373" s="7" t="s">
        <v>754</v>
      </c>
      <c r="F373" s="7" t="s">
        <v>24</v>
      </c>
      <c r="G373" s="7" t="s">
        <v>12</v>
      </c>
      <c r="H373" t="s">
        <v>13</v>
      </c>
      <c r="I373">
        <v>3</v>
      </c>
      <c r="J373" s="3">
        <v>23000</v>
      </c>
      <c r="K373" s="2">
        <v>45488</v>
      </c>
      <c r="L373" s="7" t="s">
        <v>752</v>
      </c>
      <c r="M373" s="7" t="s">
        <v>28</v>
      </c>
      <c r="N373" s="3">
        <v>69000</v>
      </c>
      <c r="O373">
        <v>7</v>
      </c>
      <c r="P373">
        <v>2024</v>
      </c>
    </row>
    <row r="374" spans="1:16">
      <c r="A374">
        <v>1373</v>
      </c>
      <c r="B374" s="7" t="s">
        <v>16</v>
      </c>
      <c r="C374">
        <v>18</v>
      </c>
      <c r="D374" s="7" t="s">
        <v>755</v>
      </c>
      <c r="E374" s="7" t="s">
        <v>756</v>
      </c>
      <c r="F374" s="7" t="s">
        <v>24</v>
      </c>
      <c r="G374" s="7" t="s">
        <v>12</v>
      </c>
      <c r="H374" t="s">
        <v>13</v>
      </c>
      <c r="I374">
        <v>4</v>
      </c>
      <c r="J374" s="3">
        <v>5935</v>
      </c>
      <c r="K374" s="2">
        <v>45313</v>
      </c>
      <c r="L374" s="7" t="s">
        <v>752</v>
      </c>
      <c r="M374" s="7" t="s">
        <v>28</v>
      </c>
      <c r="N374" s="3">
        <v>23740</v>
      </c>
      <c r="O374">
        <v>1</v>
      </c>
      <c r="P374">
        <v>2024</v>
      </c>
    </row>
    <row r="375" spans="1:16">
      <c r="A375">
        <v>1374</v>
      </c>
      <c r="B375" s="7" t="s">
        <v>739</v>
      </c>
      <c r="C375">
        <v>53</v>
      </c>
      <c r="D375" s="7" t="s">
        <v>749</v>
      </c>
      <c r="E375" s="7" t="s">
        <v>750</v>
      </c>
      <c r="F375" s="7" t="s">
        <v>11</v>
      </c>
      <c r="G375" s="7" t="s">
        <v>52</v>
      </c>
      <c r="H375" t="s">
        <v>13</v>
      </c>
      <c r="I375">
        <v>1</v>
      </c>
      <c r="J375" s="3">
        <v>9683</v>
      </c>
      <c r="K375" s="2">
        <v>45593</v>
      </c>
      <c r="L375" s="7" t="s">
        <v>751</v>
      </c>
      <c r="M375" s="7" t="s">
        <v>60</v>
      </c>
      <c r="N375" s="3">
        <v>9683</v>
      </c>
      <c r="O375">
        <v>10</v>
      </c>
      <c r="P375">
        <v>2024</v>
      </c>
    </row>
    <row r="376" spans="1:16">
      <c r="A376">
        <v>1375</v>
      </c>
      <c r="B376" s="7" t="s">
        <v>70</v>
      </c>
      <c r="C376">
        <v>59</v>
      </c>
      <c r="D376" s="7" t="s">
        <v>749</v>
      </c>
      <c r="E376" s="7" t="s">
        <v>750</v>
      </c>
      <c r="F376" s="7" t="s">
        <v>11</v>
      </c>
      <c r="G376" s="7" t="s">
        <v>48</v>
      </c>
      <c r="H376" t="s">
        <v>26</v>
      </c>
      <c r="I376">
        <v>4</v>
      </c>
      <c r="J376" s="3">
        <v>5807</v>
      </c>
      <c r="K376" s="2">
        <v>45594</v>
      </c>
      <c r="L376" s="7" t="s">
        <v>752</v>
      </c>
      <c r="M376" s="7" t="s">
        <v>20</v>
      </c>
      <c r="N376" s="3">
        <v>23228</v>
      </c>
      <c r="O376">
        <v>10</v>
      </c>
      <c r="P376">
        <v>2024</v>
      </c>
    </row>
    <row r="377" spans="1:16">
      <c r="A377">
        <v>1376</v>
      </c>
      <c r="B377" s="7" t="s">
        <v>47</v>
      </c>
      <c r="C377">
        <v>52</v>
      </c>
      <c r="D377" s="7" t="s">
        <v>749</v>
      </c>
      <c r="E377" s="7" t="s">
        <v>750</v>
      </c>
      <c r="F377" s="7" t="s">
        <v>24</v>
      </c>
      <c r="G377" s="7" t="s">
        <v>83</v>
      </c>
      <c r="H377" t="s">
        <v>26</v>
      </c>
      <c r="I377">
        <v>4</v>
      </c>
      <c r="J377" s="3">
        <v>23000</v>
      </c>
      <c r="K377" s="2">
        <v>45616</v>
      </c>
      <c r="L377" s="7" t="s">
        <v>752</v>
      </c>
      <c r="M377" s="7" t="s">
        <v>15</v>
      </c>
      <c r="N377" s="3">
        <v>92000</v>
      </c>
      <c r="O377">
        <v>11</v>
      </c>
      <c r="P377">
        <v>2024</v>
      </c>
    </row>
    <row r="378" spans="1:16">
      <c r="A378">
        <v>1377</v>
      </c>
      <c r="B378" s="7" t="s">
        <v>29</v>
      </c>
      <c r="C378">
        <v>39</v>
      </c>
      <c r="D378" s="7" t="s">
        <v>753</v>
      </c>
      <c r="E378" s="7" t="s">
        <v>754</v>
      </c>
      <c r="F378" s="7" t="s">
        <v>11</v>
      </c>
      <c r="G378" s="7" t="s">
        <v>48</v>
      </c>
      <c r="H378" t="s">
        <v>26</v>
      </c>
      <c r="I378">
        <v>4</v>
      </c>
      <c r="J378" s="3">
        <v>5339</v>
      </c>
      <c r="K378" s="2">
        <v>45573</v>
      </c>
      <c r="L378" s="7" t="s">
        <v>752</v>
      </c>
      <c r="M378" s="7" t="s">
        <v>28</v>
      </c>
      <c r="N378" s="3">
        <v>21356</v>
      </c>
      <c r="O378">
        <v>10</v>
      </c>
      <c r="P378">
        <v>2024</v>
      </c>
    </row>
    <row r="379" spans="1:16">
      <c r="A379">
        <v>1378</v>
      </c>
      <c r="B379" s="7" t="s">
        <v>47</v>
      </c>
      <c r="C379">
        <v>60</v>
      </c>
      <c r="D379" s="7" t="s">
        <v>749</v>
      </c>
      <c r="E379" s="7" t="s">
        <v>750</v>
      </c>
      <c r="F379" s="7" t="s">
        <v>24</v>
      </c>
      <c r="G379" s="7" t="s">
        <v>30</v>
      </c>
      <c r="H379" t="s">
        <v>26</v>
      </c>
      <c r="I379">
        <v>3</v>
      </c>
      <c r="J379" s="3">
        <v>23000</v>
      </c>
      <c r="K379" s="2">
        <v>45523</v>
      </c>
      <c r="L379" s="7" t="s">
        <v>752</v>
      </c>
      <c r="M379" s="7" t="s">
        <v>28</v>
      </c>
      <c r="N379" s="3">
        <v>69000</v>
      </c>
      <c r="O379">
        <v>8</v>
      </c>
      <c r="P379">
        <v>2024</v>
      </c>
    </row>
    <row r="380" spans="1:16">
      <c r="A380">
        <v>1379</v>
      </c>
      <c r="B380" s="7" t="s">
        <v>61</v>
      </c>
      <c r="C380">
        <v>35</v>
      </c>
      <c r="D380" s="7" t="s">
        <v>753</v>
      </c>
      <c r="E380" s="7" t="s">
        <v>754</v>
      </c>
      <c r="F380" s="7" t="s">
        <v>24</v>
      </c>
      <c r="G380" s="7" t="s">
        <v>52</v>
      </c>
      <c r="H380" t="s">
        <v>13</v>
      </c>
      <c r="I380">
        <v>4</v>
      </c>
      <c r="J380" s="3">
        <v>9243</v>
      </c>
      <c r="K380" s="2">
        <v>45475</v>
      </c>
      <c r="L380" s="7" t="s">
        <v>752</v>
      </c>
      <c r="M380" s="7" t="s">
        <v>20</v>
      </c>
      <c r="N380" s="3">
        <v>36972</v>
      </c>
      <c r="O380">
        <v>7</v>
      </c>
      <c r="P380">
        <v>2024</v>
      </c>
    </row>
    <row r="381" spans="1:16">
      <c r="A381">
        <v>1380</v>
      </c>
      <c r="B381" s="7" t="s">
        <v>61</v>
      </c>
      <c r="C381">
        <v>24</v>
      </c>
      <c r="D381" s="7" t="s">
        <v>755</v>
      </c>
      <c r="E381" s="7" t="s">
        <v>754</v>
      </c>
      <c r="F381" s="7" t="s">
        <v>24</v>
      </c>
      <c r="G381" s="7" t="s">
        <v>12</v>
      </c>
      <c r="H381" t="s">
        <v>13</v>
      </c>
      <c r="I381">
        <v>4</v>
      </c>
      <c r="J381" s="3">
        <v>23000</v>
      </c>
      <c r="K381" s="2">
        <v>45322</v>
      </c>
      <c r="L381" s="7" t="s">
        <v>752</v>
      </c>
      <c r="M381" s="7" t="s">
        <v>68</v>
      </c>
      <c r="N381" s="3">
        <v>92000</v>
      </c>
      <c r="O381">
        <v>1</v>
      </c>
      <c r="P381">
        <v>2024</v>
      </c>
    </row>
    <row r="382" spans="1:16">
      <c r="A382">
        <v>1381</v>
      </c>
      <c r="B382" s="7" t="s">
        <v>61</v>
      </c>
      <c r="C382">
        <v>55</v>
      </c>
      <c r="D382" s="7" t="s">
        <v>749</v>
      </c>
      <c r="E382" s="7" t="s">
        <v>750</v>
      </c>
      <c r="F382" s="7" t="s">
        <v>11</v>
      </c>
      <c r="G382" s="7" t="s">
        <v>12</v>
      </c>
      <c r="H382" t="s">
        <v>13</v>
      </c>
      <c r="I382">
        <v>5</v>
      </c>
      <c r="J382" s="3">
        <v>2659</v>
      </c>
      <c r="K382" s="2">
        <v>45542</v>
      </c>
      <c r="L382" s="7" t="s">
        <v>751</v>
      </c>
      <c r="M382" s="7" t="s">
        <v>68</v>
      </c>
      <c r="N382" s="3">
        <v>13295</v>
      </c>
      <c r="O382">
        <v>9</v>
      </c>
      <c r="P382">
        <v>2024</v>
      </c>
    </row>
    <row r="383" spans="1:16">
      <c r="A383">
        <v>1382</v>
      </c>
      <c r="B383" s="7" t="s">
        <v>47</v>
      </c>
      <c r="C383">
        <v>18</v>
      </c>
      <c r="D383" s="7" t="s">
        <v>755</v>
      </c>
      <c r="E383" s="7" t="s">
        <v>756</v>
      </c>
      <c r="F383" s="7" t="s">
        <v>24</v>
      </c>
      <c r="G383" s="7" t="s">
        <v>12</v>
      </c>
      <c r="H383" t="s">
        <v>13</v>
      </c>
      <c r="I383">
        <v>4</v>
      </c>
      <c r="J383" s="3">
        <v>43577</v>
      </c>
      <c r="K383" s="2">
        <v>45632</v>
      </c>
      <c r="L383" s="7" t="s">
        <v>752</v>
      </c>
      <c r="M383" s="7" t="s">
        <v>20</v>
      </c>
      <c r="N383" s="3">
        <v>174308</v>
      </c>
      <c r="O383">
        <v>12</v>
      </c>
      <c r="P383">
        <v>2024</v>
      </c>
    </row>
    <row r="384" spans="1:16">
      <c r="A384">
        <v>1383</v>
      </c>
      <c r="B384" s="7" t="s">
        <v>63</v>
      </c>
      <c r="C384">
        <v>21</v>
      </c>
      <c r="D384" s="7" t="s">
        <v>755</v>
      </c>
      <c r="E384" s="7" t="s">
        <v>754</v>
      </c>
      <c r="F384" s="7" t="s">
        <v>11</v>
      </c>
      <c r="G384" s="7" t="s">
        <v>48</v>
      </c>
      <c r="H384" t="s">
        <v>26</v>
      </c>
      <c r="I384">
        <v>1</v>
      </c>
      <c r="J384" s="3">
        <v>7784</v>
      </c>
      <c r="K384" s="2">
        <v>45438</v>
      </c>
      <c r="L384" s="7" t="s">
        <v>751</v>
      </c>
      <c r="M384" s="7" t="s">
        <v>68</v>
      </c>
      <c r="N384" s="3">
        <v>7784</v>
      </c>
      <c r="O384">
        <v>5</v>
      </c>
      <c r="P384">
        <v>2024</v>
      </c>
    </row>
    <row r="385" spans="1:16">
      <c r="A385">
        <v>1384</v>
      </c>
      <c r="B385" s="7" t="s">
        <v>66</v>
      </c>
      <c r="C385">
        <v>51</v>
      </c>
      <c r="D385" s="7" t="s">
        <v>749</v>
      </c>
      <c r="E385" s="7" t="s">
        <v>750</v>
      </c>
      <c r="F385" s="7" t="s">
        <v>11</v>
      </c>
      <c r="G385" s="7" t="s">
        <v>35</v>
      </c>
      <c r="H385" t="s">
        <v>36</v>
      </c>
      <c r="I385">
        <v>5</v>
      </c>
      <c r="J385" s="3">
        <v>23000</v>
      </c>
      <c r="K385" s="2">
        <v>45559</v>
      </c>
      <c r="L385" s="7" t="s">
        <v>752</v>
      </c>
      <c r="M385" s="7" t="s">
        <v>20</v>
      </c>
      <c r="N385" s="3">
        <v>115000</v>
      </c>
      <c r="O385">
        <v>9</v>
      </c>
      <c r="P385">
        <v>2024</v>
      </c>
    </row>
    <row r="386" spans="1:16">
      <c r="A386">
        <v>1385</v>
      </c>
      <c r="B386" s="7" t="s">
        <v>66</v>
      </c>
      <c r="C386">
        <v>36</v>
      </c>
      <c r="D386" s="7" t="s">
        <v>753</v>
      </c>
      <c r="E386" s="7" t="s">
        <v>754</v>
      </c>
      <c r="F386" s="7" t="s">
        <v>11</v>
      </c>
      <c r="G386" s="7" t="s">
        <v>48</v>
      </c>
      <c r="H386" t="s">
        <v>26</v>
      </c>
      <c r="I386">
        <v>3</v>
      </c>
      <c r="J386" s="3">
        <v>23000</v>
      </c>
      <c r="K386" s="2">
        <v>45518</v>
      </c>
      <c r="L386" s="7" t="s">
        <v>752</v>
      </c>
      <c r="M386" s="7" t="s">
        <v>28</v>
      </c>
      <c r="N386" s="3">
        <v>69000</v>
      </c>
      <c r="O386">
        <v>8</v>
      </c>
      <c r="P386">
        <v>2024</v>
      </c>
    </row>
    <row r="387" spans="1:16">
      <c r="A387">
        <v>1386</v>
      </c>
      <c r="B387" s="7" t="s">
        <v>70</v>
      </c>
      <c r="C387">
        <v>28</v>
      </c>
      <c r="D387" s="7" t="s">
        <v>755</v>
      </c>
      <c r="E387" s="7" t="s">
        <v>754</v>
      </c>
      <c r="F387" s="7" t="s">
        <v>11</v>
      </c>
      <c r="G387" s="7" t="s">
        <v>12</v>
      </c>
      <c r="H387" t="s">
        <v>13</v>
      </c>
      <c r="I387">
        <v>3</v>
      </c>
      <c r="J387" s="3">
        <v>608</v>
      </c>
      <c r="K387" s="2">
        <v>45555</v>
      </c>
      <c r="L387" s="7" t="s">
        <v>751</v>
      </c>
      <c r="M387" s="7" t="s">
        <v>33</v>
      </c>
      <c r="N387" s="3">
        <v>1824</v>
      </c>
      <c r="O387">
        <v>9</v>
      </c>
      <c r="P387">
        <v>2024</v>
      </c>
    </row>
    <row r="388" spans="1:16">
      <c r="A388">
        <v>1387</v>
      </c>
      <c r="B388" s="7" t="s">
        <v>42</v>
      </c>
      <c r="C388">
        <v>35</v>
      </c>
      <c r="D388" s="7" t="s">
        <v>753</v>
      </c>
      <c r="E388" s="7" t="s">
        <v>754</v>
      </c>
      <c r="F388" s="7" t="s">
        <v>11</v>
      </c>
      <c r="G388" s="7" t="s">
        <v>83</v>
      </c>
      <c r="H388" t="s">
        <v>26</v>
      </c>
      <c r="I388">
        <v>2</v>
      </c>
      <c r="J388" s="3">
        <v>24179</v>
      </c>
      <c r="K388" s="2">
        <v>45364</v>
      </c>
      <c r="L388" s="7" t="s">
        <v>752</v>
      </c>
      <c r="M388" s="7" t="s">
        <v>68</v>
      </c>
      <c r="N388" s="3">
        <v>48358</v>
      </c>
      <c r="O388">
        <v>3</v>
      </c>
      <c r="P388">
        <v>2024</v>
      </c>
    </row>
    <row r="389" spans="1:16">
      <c r="A389">
        <v>1388</v>
      </c>
      <c r="B389" s="7" t="s">
        <v>10</v>
      </c>
      <c r="C389">
        <v>28</v>
      </c>
      <c r="D389" s="7" t="s">
        <v>755</v>
      </c>
      <c r="E389" s="7" t="s">
        <v>754</v>
      </c>
      <c r="F389" s="7" t="s">
        <v>24</v>
      </c>
      <c r="G389" s="7" t="s">
        <v>12</v>
      </c>
      <c r="H389" t="s">
        <v>13</v>
      </c>
      <c r="I389">
        <v>2</v>
      </c>
      <c r="J389" s="3">
        <v>49505</v>
      </c>
      <c r="K389" s="2">
        <v>45566</v>
      </c>
      <c r="L389" s="7" t="s">
        <v>752</v>
      </c>
      <c r="M389" s="7" t="s">
        <v>15</v>
      </c>
      <c r="N389" s="3">
        <v>99010</v>
      </c>
      <c r="O389">
        <v>10</v>
      </c>
      <c r="P389">
        <v>2024</v>
      </c>
    </row>
    <row r="390" spans="1:16">
      <c r="A390">
        <v>1389</v>
      </c>
      <c r="B390" s="7" t="s">
        <v>105</v>
      </c>
      <c r="C390">
        <v>27</v>
      </c>
      <c r="D390" s="7" t="s">
        <v>755</v>
      </c>
      <c r="E390" s="7" t="s">
        <v>754</v>
      </c>
      <c r="F390" s="7" t="s">
        <v>24</v>
      </c>
      <c r="G390" s="7" t="s">
        <v>52</v>
      </c>
      <c r="H390" t="s">
        <v>13</v>
      </c>
      <c r="I390">
        <v>2</v>
      </c>
      <c r="J390" s="3">
        <v>7475</v>
      </c>
      <c r="K390" s="2">
        <v>45332</v>
      </c>
      <c r="L390" s="7" t="s">
        <v>751</v>
      </c>
      <c r="M390" s="7" t="s">
        <v>68</v>
      </c>
      <c r="N390" s="3">
        <v>14950</v>
      </c>
      <c r="O390">
        <v>2</v>
      </c>
      <c r="P390">
        <v>2024</v>
      </c>
    </row>
    <row r="391" spans="1:16">
      <c r="A391">
        <v>1390</v>
      </c>
      <c r="B391" s="7" t="s">
        <v>61</v>
      </c>
      <c r="C391">
        <v>33</v>
      </c>
      <c r="D391" s="7" t="s">
        <v>753</v>
      </c>
      <c r="E391" s="7" t="s">
        <v>754</v>
      </c>
      <c r="F391" s="7" t="s">
        <v>11</v>
      </c>
      <c r="G391" s="7" t="s">
        <v>25</v>
      </c>
      <c r="H391" t="s">
        <v>13</v>
      </c>
      <c r="I391">
        <v>1</v>
      </c>
      <c r="J391" s="3">
        <v>37274</v>
      </c>
      <c r="K391" s="2">
        <v>45452</v>
      </c>
      <c r="L391" s="7" t="s">
        <v>752</v>
      </c>
      <c r="M391" s="7" t="s">
        <v>28</v>
      </c>
      <c r="N391" s="3">
        <v>37274</v>
      </c>
      <c r="O391">
        <v>6</v>
      </c>
      <c r="P391">
        <v>2024</v>
      </c>
    </row>
    <row r="392" spans="1:16">
      <c r="A392">
        <v>1391</v>
      </c>
      <c r="B392" s="7" t="s">
        <v>34</v>
      </c>
      <c r="C392">
        <v>21</v>
      </c>
      <c r="D392" s="7" t="s">
        <v>755</v>
      </c>
      <c r="E392" s="7" t="s">
        <v>754</v>
      </c>
      <c r="F392" s="7" t="s">
        <v>24</v>
      </c>
      <c r="G392" s="7" t="s">
        <v>35</v>
      </c>
      <c r="H392" t="s">
        <v>36</v>
      </c>
      <c r="I392">
        <v>1</v>
      </c>
      <c r="J392" s="3">
        <v>2544</v>
      </c>
      <c r="K392" s="2">
        <v>45480</v>
      </c>
      <c r="L392" s="7" t="s">
        <v>751</v>
      </c>
      <c r="M392" s="7" t="s">
        <v>20</v>
      </c>
      <c r="N392" s="3">
        <v>2544</v>
      </c>
      <c r="O392">
        <v>7</v>
      </c>
      <c r="P392">
        <v>2024</v>
      </c>
    </row>
    <row r="393" spans="1:16">
      <c r="A393">
        <v>1392</v>
      </c>
      <c r="B393" s="7" t="s">
        <v>61</v>
      </c>
      <c r="C393">
        <v>23</v>
      </c>
      <c r="D393" s="7" t="s">
        <v>755</v>
      </c>
      <c r="E393" s="7" t="s">
        <v>754</v>
      </c>
      <c r="F393" s="7" t="s">
        <v>24</v>
      </c>
      <c r="G393" s="7" t="s">
        <v>35</v>
      </c>
      <c r="H393" t="s">
        <v>36</v>
      </c>
      <c r="I393">
        <v>1</v>
      </c>
      <c r="J393" s="3">
        <v>23000</v>
      </c>
      <c r="K393" s="2">
        <v>45297</v>
      </c>
      <c r="L393" s="7" t="s">
        <v>752</v>
      </c>
      <c r="M393" s="7" t="s">
        <v>33</v>
      </c>
      <c r="N393" s="3">
        <v>23000</v>
      </c>
      <c r="O393">
        <v>1</v>
      </c>
      <c r="P393">
        <v>2024</v>
      </c>
    </row>
    <row r="394" spans="1:16">
      <c r="A394">
        <v>1393</v>
      </c>
      <c r="B394" s="7" t="s">
        <v>105</v>
      </c>
      <c r="C394">
        <v>27</v>
      </c>
      <c r="D394" s="7" t="s">
        <v>755</v>
      </c>
      <c r="E394" s="7" t="s">
        <v>754</v>
      </c>
      <c r="F394" s="7" t="s">
        <v>11</v>
      </c>
      <c r="G394" s="7" t="s">
        <v>30</v>
      </c>
      <c r="H394" t="s">
        <v>26</v>
      </c>
      <c r="I394">
        <v>4</v>
      </c>
      <c r="J394" s="3">
        <v>1194</v>
      </c>
      <c r="K394" s="2">
        <v>45459</v>
      </c>
      <c r="L394" s="7" t="s">
        <v>751</v>
      </c>
      <c r="M394" s="7" t="s">
        <v>60</v>
      </c>
      <c r="N394" s="3">
        <v>4776</v>
      </c>
      <c r="O394">
        <v>6</v>
      </c>
      <c r="P394">
        <v>2024</v>
      </c>
    </row>
    <row r="395" spans="1:16">
      <c r="A395">
        <v>1394</v>
      </c>
      <c r="B395" s="7" t="s">
        <v>21</v>
      </c>
      <c r="C395">
        <v>53</v>
      </c>
      <c r="D395" s="7" t="s">
        <v>749</v>
      </c>
      <c r="E395" s="7" t="s">
        <v>750</v>
      </c>
      <c r="F395" s="7" t="s">
        <v>24</v>
      </c>
      <c r="G395" s="7" t="s">
        <v>30</v>
      </c>
      <c r="H395" t="s">
        <v>26</v>
      </c>
      <c r="I395">
        <v>3</v>
      </c>
      <c r="J395" s="3">
        <v>5826</v>
      </c>
      <c r="K395" s="2">
        <v>45639</v>
      </c>
      <c r="L395" s="7" t="s">
        <v>751</v>
      </c>
      <c r="M395" s="7" t="s">
        <v>68</v>
      </c>
      <c r="N395" s="3">
        <v>17478</v>
      </c>
      <c r="O395">
        <v>12</v>
      </c>
      <c r="P395">
        <v>2024</v>
      </c>
    </row>
    <row r="396" spans="1:16">
      <c r="A396">
        <v>1395</v>
      </c>
      <c r="B396" s="7" t="s">
        <v>51</v>
      </c>
      <c r="C396">
        <v>35</v>
      </c>
      <c r="D396" s="7" t="s">
        <v>753</v>
      </c>
      <c r="E396" s="7" t="s">
        <v>754</v>
      </c>
      <c r="F396" s="7" t="s">
        <v>24</v>
      </c>
      <c r="G396" s="7" t="s">
        <v>17</v>
      </c>
      <c r="H396" t="s">
        <v>26</v>
      </c>
      <c r="I396">
        <v>5</v>
      </c>
      <c r="J396" s="3">
        <v>7539</v>
      </c>
      <c r="K396" s="2">
        <v>45618</v>
      </c>
      <c r="L396" s="7" t="s">
        <v>752</v>
      </c>
      <c r="M396" s="7" t="s">
        <v>20</v>
      </c>
      <c r="N396" s="3">
        <v>37695</v>
      </c>
      <c r="O396">
        <v>11</v>
      </c>
      <c r="P396">
        <v>2024</v>
      </c>
    </row>
    <row r="397" spans="1:16">
      <c r="A397">
        <v>1396</v>
      </c>
      <c r="B397" s="7" t="s">
        <v>61</v>
      </c>
      <c r="C397">
        <v>43</v>
      </c>
      <c r="D397" s="7" t="s">
        <v>753</v>
      </c>
      <c r="E397" s="7" t="s">
        <v>750</v>
      </c>
      <c r="F397" s="7" t="s">
        <v>11</v>
      </c>
      <c r="G397" s="7" t="s">
        <v>52</v>
      </c>
      <c r="H397" t="s">
        <v>13</v>
      </c>
      <c r="I397">
        <v>1</v>
      </c>
      <c r="J397" s="3">
        <v>23000</v>
      </c>
      <c r="K397" s="2">
        <v>45299</v>
      </c>
      <c r="L397" s="7" t="s">
        <v>752</v>
      </c>
      <c r="M397" s="7" t="s">
        <v>60</v>
      </c>
      <c r="N397" s="3">
        <v>23000</v>
      </c>
      <c r="O397">
        <v>1</v>
      </c>
      <c r="P397">
        <v>2024</v>
      </c>
    </row>
    <row r="398" spans="1:16">
      <c r="A398">
        <v>1397</v>
      </c>
      <c r="B398" s="7" t="s">
        <v>66</v>
      </c>
      <c r="C398">
        <v>23</v>
      </c>
      <c r="D398" s="7" t="s">
        <v>755</v>
      </c>
      <c r="E398" s="7" t="s">
        <v>754</v>
      </c>
      <c r="F398" s="7" t="s">
        <v>11</v>
      </c>
      <c r="G398" s="7" t="s">
        <v>35</v>
      </c>
      <c r="H398" t="s">
        <v>36</v>
      </c>
      <c r="I398">
        <v>4</v>
      </c>
      <c r="J398" s="3">
        <v>44322</v>
      </c>
      <c r="K398" s="2">
        <v>45645</v>
      </c>
      <c r="L398" s="7" t="s">
        <v>752</v>
      </c>
      <c r="M398" s="7" t="s">
        <v>28</v>
      </c>
      <c r="N398" s="3">
        <v>177288</v>
      </c>
      <c r="O398">
        <v>12</v>
      </c>
      <c r="P398">
        <v>2024</v>
      </c>
    </row>
    <row r="399" spans="1:16">
      <c r="A399">
        <v>1398</v>
      </c>
      <c r="B399" s="7" t="s">
        <v>97</v>
      </c>
      <c r="C399">
        <v>47</v>
      </c>
      <c r="D399" s="7" t="s">
        <v>753</v>
      </c>
      <c r="E399" s="7" t="s">
        <v>750</v>
      </c>
      <c r="F399" s="7" t="s">
        <v>11</v>
      </c>
      <c r="G399" s="7" t="s">
        <v>83</v>
      </c>
      <c r="H399" t="s">
        <v>26</v>
      </c>
      <c r="I399">
        <v>2</v>
      </c>
      <c r="J399" s="3">
        <v>6482</v>
      </c>
      <c r="K399" s="2">
        <v>45362</v>
      </c>
      <c r="L399" s="7" t="s">
        <v>751</v>
      </c>
      <c r="M399" s="7" t="s">
        <v>55</v>
      </c>
      <c r="N399" s="3">
        <v>12964</v>
      </c>
      <c r="O399">
        <v>3</v>
      </c>
      <c r="P399">
        <v>2024</v>
      </c>
    </row>
    <row r="400" spans="1:16">
      <c r="A400">
        <v>1399</v>
      </c>
      <c r="B400" s="7" t="s">
        <v>10</v>
      </c>
      <c r="C400">
        <v>51</v>
      </c>
      <c r="D400" s="7" t="s">
        <v>749</v>
      </c>
      <c r="E400" s="7" t="s">
        <v>750</v>
      </c>
      <c r="F400" s="7" t="s">
        <v>24</v>
      </c>
      <c r="G400" s="7" t="s">
        <v>35</v>
      </c>
      <c r="H400" t="s">
        <v>36</v>
      </c>
      <c r="I400">
        <v>4</v>
      </c>
      <c r="J400" s="3">
        <v>3411</v>
      </c>
      <c r="K400" s="2">
        <v>45319</v>
      </c>
      <c r="L400" s="7" t="s">
        <v>751</v>
      </c>
      <c r="M400" s="7" t="s">
        <v>68</v>
      </c>
      <c r="N400" s="3">
        <v>13644</v>
      </c>
      <c r="O400">
        <v>1</v>
      </c>
      <c r="P400">
        <v>2024</v>
      </c>
    </row>
    <row r="401" spans="1:16">
      <c r="A401">
        <v>1400</v>
      </c>
      <c r="B401" s="7" t="s">
        <v>97</v>
      </c>
      <c r="C401">
        <v>18</v>
      </c>
      <c r="D401" s="7" t="s">
        <v>755</v>
      </c>
      <c r="E401" s="7" t="s">
        <v>756</v>
      </c>
      <c r="F401" s="7" t="s">
        <v>24</v>
      </c>
      <c r="G401" s="7" t="s">
        <v>25</v>
      </c>
      <c r="H401" t="s">
        <v>13</v>
      </c>
      <c r="I401">
        <v>5</v>
      </c>
      <c r="J401" s="3">
        <v>17155</v>
      </c>
      <c r="K401" s="2">
        <v>45590</v>
      </c>
      <c r="L401" s="7" t="s">
        <v>752</v>
      </c>
      <c r="M401" s="7" t="s">
        <v>20</v>
      </c>
      <c r="N401" s="3">
        <v>85775</v>
      </c>
      <c r="O401">
        <v>10</v>
      </c>
      <c r="P401">
        <v>2024</v>
      </c>
    </row>
    <row r="402" spans="1:16">
      <c r="A402">
        <v>1401</v>
      </c>
      <c r="B402" s="7" t="s">
        <v>16</v>
      </c>
      <c r="C402">
        <v>53</v>
      </c>
      <c r="D402" s="7" t="s">
        <v>749</v>
      </c>
      <c r="E402" s="7" t="s">
        <v>750</v>
      </c>
      <c r="F402" s="7" t="s">
        <v>24</v>
      </c>
      <c r="G402" s="7" t="s">
        <v>52</v>
      </c>
      <c r="H402" t="s">
        <v>13</v>
      </c>
      <c r="I402">
        <v>4</v>
      </c>
      <c r="J402" s="3">
        <v>23000</v>
      </c>
      <c r="K402" s="2">
        <v>45601</v>
      </c>
      <c r="L402" s="7" t="s">
        <v>752</v>
      </c>
      <c r="M402" s="7" t="s">
        <v>20</v>
      </c>
      <c r="N402" s="3">
        <v>92000</v>
      </c>
      <c r="O402">
        <v>11</v>
      </c>
      <c r="P402">
        <v>2024</v>
      </c>
    </row>
    <row r="403" spans="1:16">
      <c r="A403">
        <v>1402</v>
      </c>
      <c r="B403" s="7" t="s">
        <v>42</v>
      </c>
      <c r="C403">
        <v>51</v>
      </c>
      <c r="D403" s="7" t="s">
        <v>749</v>
      </c>
      <c r="E403" s="7" t="s">
        <v>750</v>
      </c>
      <c r="F403" s="7" t="s">
        <v>11</v>
      </c>
      <c r="G403" s="7" t="s">
        <v>83</v>
      </c>
      <c r="H403" t="s">
        <v>26</v>
      </c>
      <c r="I403">
        <v>1</v>
      </c>
      <c r="J403" s="3">
        <v>23000</v>
      </c>
      <c r="K403" s="2">
        <v>45382</v>
      </c>
      <c r="L403" s="7" t="s">
        <v>752</v>
      </c>
      <c r="M403" s="7" t="s">
        <v>28</v>
      </c>
      <c r="N403" s="3">
        <v>23000</v>
      </c>
      <c r="O403">
        <v>3</v>
      </c>
      <c r="P403">
        <v>2024</v>
      </c>
    </row>
    <row r="404" spans="1:16">
      <c r="A404">
        <v>1403</v>
      </c>
      <c r="B404" s="7" t="s">
        <v>47</v>
      </c>
      <c r="C404">
        <v>53</v>
      </c>
      <c r="D404" s="7" t="s">
        <v>749</v>
      </c>
      <c r="E404" s="7" t="s">
        <v>750</v>
      </c>
      <c r="F404" s="7" t="s">
        <v>11</v>
      </c>
      <c r="G404" s="7" t="s">
        <v>35</v>
      </c>
      <c r="H404" t="s">
        <v>36</v>
      </c>
      <c r="I404">
        <v>4</v>
      </c>
      <c r="J404" s="3">
        <v>35799</v>
      </c>
      <c r="K404" s="2">
        <v>45504</v>
      </c>
      <c r="L404" s="7" t="s">
        <v>752</v>
      </c>
      <c r="M404" s="7" t="s">
        <v>28</v>
      </c>
      <c r="N404" s="3">
        <v>143196</v>
      </c>
      <c r="O404">
        <v>7</v>
      </c>
      <c r="P404">
        <v>2024</v>
      </c>
    </row>
    <row r="405" spans="1:16">
      <c r="A405">
        <v>1404</v>
      </c>
      <c r="B405" s="7" t="s">
        <v>47</v>
      </c>
      <c r="C405">
        <v>49</v>
      </c>
      <c r="D405" s="7" t="s">
        <v>753</v>
      </c>
      <c r="E405" s="7" t="s">
        <v>750</v>
      </c>
      <c r="F405" s="7" t="s">
        <v>24</v>
      </c>
      <c r="G405" s="7" t="s">
        <v>17</v>
      </c>
      <c r="H405" t="s">
        <v>26</v>
      </c>
      <c r="I405">
        <v>1</v>
      </c>
      <c r="J405" s="3">
        <v>459</v>
      </c>
      <c r="K405" s="2">
        <v>45634</v>
      </c>
      <c r="L405" s="7" t="s">
        <v>751</v>
      </c>
      <c r="M405" s="7" t="s">
        <v>28</v>
      </c>
      <c r="N405" s="3">
        <v>459</v>
      </c>
      <c r="O405">
        <v>12</v>
      </c>
      <c r="P405">
        <v>2024</v>
      </c>
    </row>
    <row r="406" spans="1:16">
      <c r="A406">
        <v>1405</v>
      </c>
      <c r="B406" s="7" t="s">
        <v>739</v>
      </c>
      <c r="C406">
        <v>51</v>
      </c>
      <c r="D406" s="7" t="s">
        <v>749</v>
      </c>
      <c r="E406" s="7" t="s">
        <v>750</v>
      </c>
      <c r="F406" s="7" t="s">
        <v>24</v>
      </c>
      <c r="G406" s="7" t="s">
        <v>83</v>
      </c>
      <c r="H406" t="s">
        <v>26</v>
      </c>
      <c r="I406">
        <v>4</v>
      </c>
      <c r="J406" s="3">
        <v>3513</v>
      </c>
      <c r="K406" s="2">
        <v>45455</v>
      </c>
      <c r="L406" s="7" t="s">
        <v>751</v>
      </c>
      <c r="M406" s="7" t="s">
        <v>60</v>
      </c>
      <c r="N406" s="3">
        <v>14052</v>
      </c>
      <c r="O406">
        <v>6</v>
      </c>
      <c r="P406">
        <v>2024</v>
      </c>
    </row>
    <row r="407" spans="1:16">
      <c r="A407">
        <v>1406</v>
      </c>
      <c r="B407" s="7" t="s">
        <v>51</v>
      </c>
      <c r="C407">
        <v>47</v>
      </c>
      <c r="D407" s="7" t="s">
        <v>753</v>
      </c>
      <c r="E407" s="7" t="s">
        <v>750</v>
      </c>
      <c r="F407" s="7" t="s">
        <v>11</v>
      </c>
      <c r="G407" s="7" t="s">
        <v>52</v>
      </c>
      <c r="H407" t="s">
        <v>13</v>
      </c>
      <c r="I407">
        <v>3</v>
      </c>
      <c r="J407" s="3">
        <v>2611</v>
      </c>
      <c r="K407" s="2">
        <v>45507</v>
      </c>
      <c r="L407" s="7" t="s">
        <v>751</v>
      </c>
      <c r="M407" s="7" t="s">
        <v>15</v>
      </c>
      <c r="N407" s="3">
        <v>7833</v>
      </c>
      <c r="O407">
        <v>8</v>
      </c>
      <c r="P407">
        <v>2024</v>
      </c>
    </row>
    <row r="408" spans="1:16">
      <c r="A408">
        <v>1407</v>
      </c>
      <c r="B408" s="7" t="s">
        <v>34</v>
      </c>
      <c r="C408">
        <v>52</v>
      </c>
      <c r="D408" s="7" t="s">
        <v>749</v>
      </c>
      <c r="E408" s="7" t="s">
        <v>750</v>
      </c>
      <c r="F408" s="7" t="s">
        <v>24</v>
      </c>
      <c r="G408" s="7" t="s">
        <v>25</v>
      </c>
      <c r="H408" t="s">
        <v>13</v>
      </c>
      <c r="I408">
        <v>4</v>
      </c>
      <c r="J408" s="3">
        <v>9309</v>
      </c>
      <c r="K408" s="2">
        <v>45524</v>
      </c>
      <c r="L408" s="7" t="s">
        <v>752</v>
      </c>
      <c r="M408" s="7" t="s">
        <v>68</v>
      </c>
      <c r="N408" s="3">
        <v>37236</v>
      </c>
      <c r="O408">
        <v>8</v>
      </c>
      <c r="P408">
        <v>2024</v>
      </c>
    </row>
    <row r="409" spans="1:16">
      <c r="A409">
        <v>1408</v>
      </c>
      <c r="B409" s="7" t="s">
        <v>739</v>
      </c>
      <c r="C409">
        <v>31</v>
      </c>
      <c r="D409" s="7" t="s">
        <v>753</v>
      </c>
      <c r="E409" s="7" t="s">
        <v>754</v>
      </c>
      <c r="F409" s="7" t="s">
        <v>24</v>
      </c>
      <c r="G409" s="7" t="s">
        <v>52</v>
      </c>
      <c r="H409" t="s">
        <v>13</v>
      </c>
      <c r="I409">
        <v>2</v>
      </c>
      <c r="J409" s="3">
        <v>23000</v>
      </c>
      <c r="K409" s="2">
        <v>45502</v>
      </c>
      <c r="L409" s="7" t="s">
        <v>752</v>
      </c>
      <c r="M409" s="7" t="s">
        <v>68</v>
      </c>
      <c r="N409" s="3">
        <v>46000</v>
      </c>
      <c r="O409">
        <v>7</v>
      </c>
      <c r="P409">
        <v>2024</v>
      </c>
    </row>
    <row r="410" spans="1:16">
      <c r="A410">
        <v>1409</v>
      </c>
      <c r="B410" s="7" t="s">
        <v>29</v>
      </c>
      <c r="C410">
        <v>27</v>
      </c>
      <c r="D410" s="7" t="s">
        <v>755</v>
      </c>
      <c r="E410" s="7" t="s">
        <v>754</v>
      </c>
      <c r="F410" s="7" t="s">
        <v>24</v>
      </c>
      <c r="G410" s="7" t="s">
        <v>22</v>
      </c>
      <c r="H410" t="s">
        <v>13</v>
      </c>
      <c r="I410">
        <v>3</v>
      </c>
      <c r="J410" s="3">
        <v>23000</v>
      </c>
      <c r="K410" s="2">
        <v>45467</v>
      </c>
      <c r="L410" s="7" t="s">
        <v>752</v>
      </c>
      <c r="M410" s="7" t="s">
        <v>60</v>
      </c>
      <c r="N410" s="3">
        <v>69000</v>
      </c>
      <c r="O410">
        <v>6</v>
      </c>
      <c r="P410">
        <v>2024</v>
      </c>
    </row>
    <row r="411" spans="1:16">
      <c r="A411">
        <v>1410</v>
      </c>
      <c r="B411" s="7" t="s">
        <v>63</v>
      </c>
      <c r="C411">
        <v>26</v>
      </c>
      <c r="D411" s="7" t="s">
        <v>755</v>
      </c>
      <c r="E411" s="7" t="s">
        <v>754</v>
      </c>
      <c r="F411" s="7" t="s">
        <v>11</v>
      </c>
      <c r="G411" s="7" t="s">
        <v>48</v>
      </c>
      <c r="H411" t="s">
        <v>26</v>
      </c>
      <c r="I411">
        <v>2</v>
      </c>
      <c r="J411" s="3">
        <v>23000</v>
      </c>
      <c r="K411" s="2">
        <v>45401</v>
      </c>
      <c r="L411" s="7" t="s">
        <v>752</v>
      </c>
      <c r="M411" s="7" t="s">
        <v>15</v>
      </c>
      <c r="N411" s="3">
        <v>46000</v>
      </c>
      <c r="O411">
        <v>4</v>
      </c>
      <c r="P411">
        <v>2024</v>
      </c>
    </row>
    <row r="412" spans="1:16">
      <c r="A412">
        <v>1411</v>
      </c>
      <c r="B412" s="7" t="s">
        <v>10</v>
      </c>
      <c r="C412">
        <v>27</v>
      </c>
      <c r="D412" s="7" t="s">
        <v>755</v>
      </c>
      <c r="E412" s="7" t="s">
        <v>754</v>
      </c>
      <c r="F412" s="7" t="s">
        <v>24</v>
      </c>
      <c r="G412" s="7" t="s">
        <v>30</v>
      </c>
      <c r="H412" t="s">
        <v>26</v>
      </c>
      <c r="I412">
        <v>4</v>
      </c>
      <c r="J412" s="3">
        <v>8463</v>
      </c>
      <c r="K412" s="2">
        <v>45579</v>
      </c>
      <c r="L412" s="7" t="s">
        <v>752</v>
      </c>
      <c r="M412" s="7" t="s">
        <v>20</v>
      </c>
      <c r="N412" s="3">
        <v>33852</v>
      </c>
      <c r="O412">
        <v>10</v>
      </c>
      <c r="P412">
        <v>2024</v>
      </c>
    </row>
    <row r="413" spans="1:16">
      <c r="A413">
        <v>1412</v>
      </c>
      <c r="B413" s="7" t="s">
        <v>58</v>
      </c>
      <c r="C413">
        <v>36</v>
      </c>
      <c r="D413" s="7" t="s">
        <v>753</v>
      </c>
      <c r="E413" s="7" t="s">
        <v>754</v>
      </c>
      <c r="F413" s="7" t="s">
        <v>24</v>
      </c>
      <c r="G413" s="7" t="s">
        <v>17</v>
      </c>
      <c r="H413" t="s">
        <v>26</v>
      </c>
      <c r="I413">
        <v>3</v>
      </c>
      <c r="J413" s="3">
        <v>23000</v>
      </c>
      <c r="K413" s="2">
        <v>45457</v>
      </c>
      <c r="L413" s="7" t="s">
        <v>752</v>
      </c>
      <c r="M413" s="7" t="s">
        <v>55</v>
      </c>
      <c r="N413" s="3">
        <v>69000</v>
      </c>
      <c r="O413">
        <v>6</v>
      </c>
      <c r="P413">
        <v>2024</v>
      </c>
    </row>
    <row r="414" spans="1:16">
      <c r="A414">
        <v>1413</v>
      </c>
      <c r="B414" s="7" t="s">
        <v>51</v>
      </c>
      <c r="C414">
        <v>43</v>
      </c>
      <c r="D414" s="7" t="s">
        <v>753</v>
      </c>
      <c r="E414" s="7" t="s">
        <v>750</v>
      </c>
      <c r="F414" s="7" t="s">
        <v>11</v>
      </c>
      <c r="G414" s="7" t="s">
        <v>83</v>
      </c>
      <c r="H414" t="s">
        <v>26</v>
      </c>
      <c r="I414">
        <v>2</v>
      </c>
      <c r="J414" s="3">
        <v>3543</v>
      </c>
      <c r="K414" s="2">
        <v>45652</v>
      </c>
      <c r="L414" s="7" t="s">
        <v>751</v>
      </c>
      <c r="M414" s="7" t="s">
        <v>28</v>
      </c>
      <c r="N414" s="3">
        <v>7086</v>
      </c>
      <c r="O414">
        <v>12</v>
      </c>
      <c r="P414">
        <v>2024</v>
      </c>
    </row>
    <row r="415" spans="1:16">
      <c r="A415">
        <v>1414</v>
      </c>
      <c r="B415" s="7" t="s">
        <v>58</v>
      </c>
      <c r="C415">
        <v>20</v>
      </c>
      <c r="D415" s="7" t="s">
        <v>755</v>
      </c>
      <c r="E415" s="7" t="s">
        <v>756</v>
      </c>
      <c r="F415" s="7" t="s">
        <v>11</v>
      </c>
      <c r="G415" s="7" t="s">
        <v>52</v>
      </c>
      <c r="H415" t="s">
        <v>13</v>
      </c>
      <c r="I415">
        <v>1</v>
      </c>
      <c r="J415" s="3">
        <v>18648</v>
      </c>
      <c r="K415" s="2">
        <v>45418</v>
      </c>
      <c r="L415" s="7" t="s">
        <v>751</v>
      </c>
      <c r="M415" s="7" t="s">
        <v>28</v>
      </c>
      <c r="N415" s="3">
        <v>18648</v>
      </c>
      <c r="O415">
        <v>5</v>
      </c>
      <c r="P415">
        <v>2024</v>
      </c>
    </row>
    <row r="416" spans="1:16">
      <c r="A416">
        <v>1415</v>
      </c>
      <c r="B416" s="7" t="s">
        <v>10</v>
      </c>
      <c r="C416">
        <v>35</v>
      </c>
      <c r="D416" s="7" t="s">
        <v>753</v>
      </c>
      <c r="E416" s="7" t="s">
        <v>754</v>
      </c>
      <c r="F416" s="7" t="s">
        <v>11</v>
      </c>
      <c r="G416" s="7" t="s">
        <v>83</v>
      </c>
      <c r="H416" t="s">
        <v>26</v>
      </c>
      <c r="I416">
        <v>2</v>
      </c>
      <c r="J416" s="3">
        <v>4519</v>
      </c>
      <c r="K416" s="2">
        <v>45534</v>
      </c>
      <c r="L416" s="7" t="s">
        <v>751</v>
      </c>
      <c r="M416" s="7" t="s">
        <v>60</v>
      </c>
      <c r="N416" s="3">
        <v>9038</v>
      </c>
      <c r="O416">
        <v>8</v>
      </c>
      <c r="P416">
        <v>2024</v>
      </c>
    </row>
    <row r="417" spans="1:16">
      <c r="A417">
        <v>1416</v>
      </c>
      <c r="B417" s="7" t="s">
        <v>21</v>
      </c>
      <c r="C417">
        <v>37</v>
      </c>
      <c r="D417" s="7" t="s">
        <v>753</v>
      </c>
      <c r="E417" s="7" t="s">
        <v>754</v>
      </c>
      <c r="F417" s="7" t="s">
        <v>24</v>
      </c>
      <c r="G417" s="7" t="s">
        <v>25</v>
      </c>
      <c r="H417" t="s">
        <v>13</v>
      </c>
      <c r="I417">
        <v>4</v>
      </c>
      <c r="J417" s="3">
        <v>23000</v>
      </c>
      <c r="K417" s="2">
        <v>45576</v>
      </c>
      <c r="L417" s="7" t="s">
        <v>752</v>
      </c>
      <c r="M417" s="7" t="s">
        <v>60</v>
      </c>
      <c r="N417" s="3">
        <v>92000</v>
      </c>
      <c r="O417">
        <v>10</v>
      </c>
      <c r="P417">
        <v>2024</v>
      </c>
    </row>
    <row r="418" spans="1:16">
      <c r="A418">
        <v>1417</v>
      </c>
      <c r="B418" s="7" t="s">
        <v>21</v>
      </c>
      <c r="C418">
        <v>28</v>
      </c>
      <c r="D418" s="7" t="s">
        <v>755</v>
      </c>
      <c r="E418" s="7" t="s">
        <v>754</v>
      </c>
      <c r="F418" s="7" t="s">
        <v>11</v>
      </c>
      <c r="G418" s="7" t="s">
        <v>35</v>
      </c>
      <c r="H418" t="s">
        <v>36</v>
      </c>
      <c r="I418">
        <v>5</v>
      </c>
      <c r="J418" s="3">
        <v>40583</v>
      </c>
      <c r="K418" s="2">
        <v>45545</v>
      </c>
      <c r="L418" s="7" t="s">
        <v>752</v>
      </c>
      <c r="M418" s="7" t="s">
        <v>20</v>
      </c>
      <c r="N418" s="3">
        <v>202915</v>
      </c>
      <c r="O418">
        <v>9</v>
      </c>
      <c r="P418">
        <v>2024</v>
      </c>
    </row>
    <row r="419" spans="1:16">
      <c r="A419">
        <v>1418</v>
      </c>
      <c r="B419" s="7" t="s">
        <v>58</v>
      </c>
      <c r="C419">
        <v>30</v>
      </c>
      <c r="D419" s="7" t="s">
        <v>753</v>
      </c>
      <c r="E419" s="7" t="s">
        <v>754</v>
      </c>
      <c r="F419" s="7" t="s">
        <v>24</v>
      </c>
      <c r="G419" s="7" t="s">
        <v>12</v>
      </c>
      <c r="H419" t="s">
        <v>13</v>
      </c>
      <c r="I419">
        <v>5</v>
      </c>
      <c r="J419" s="3">
        <v>6419</v>
      </c>
      <c r="K419" s="2">
        <v>45329</v>
      </c>
      <c r="L419" s="7" t="s">
        <v>752</v>
      </c>
      <c r="M419" s="7" t="s">
        <v>33</v>
      </c>
      <c r="N419" s="3">
        <v>32095</v>
      </c>
      <c r="O419">
        <v>2</v>
      </c>
      <c r="P419">
        <v>2024</v>
      </c>
    </row>
    <row r="420" spans="1:16">
      <c r="A420">
        <v>1419</v>
      </c>
      <c r="B420" s="7" t="s">
        <v>10</v>
      </c>
      <c r="C420">
        <v>35</v>
      </c>
      <c r="D420" s="7" t="s">
        <v>753</v>
      </c>
      <c r="E420" s="7" t="s">
        <v>754</v>
      </c>
      <c r="F420" s="7" t="s">
        <v>11</v>
      </c>
      <c r="G420" s="7" t="s">
        <v>25</v>
      </c>
      <c r="H420" t="s">
        <v>13</v>
      </c>
      <c r="I420">
        <v>2</v>
      </c>
      <c r="J420" s="3">
        <v>3845</v>
      </c>
      <c r="K420" s="2">
        <v>45565</v>
      </c>
      <c r="L420" s="7" t="s">
        <v>751</v>
      </c>
      <c r="M420" s="7" t="s">
        <v>60</v>
      </c>
      <c r="N420" s="3">
        <v>7690</v>
      </c>
      <c r="O420">
        <v>9</v>
      </c>
      <c r="P420">
        <v>2024</v>
      </c>
    </row>
    <row r="421" spans="1:16">
      <c r="A421">
        <v>1420</v>
      </c>
      <c r="B421" s="7" t="s">
        <v>82</v>
      </c>
      <c r="C421">
        <v>45</v>
      </c>
      <c r="D421" s="7" t="s">
        <v>753</v>
      </c>
      <c r="E421" s="7" t="s">
        <v>750</v>
      </c>
      <c r="F421" s="7" t="s">
        <v>11</v>
      </c>
      <c r="G421" s="7" t="s">
        <v>30</v>
      </c>
      <c r="H421" t="s">
        <v>26</v>
      </c>
      <c r="I421">
        <v>4</v>
      </c>
      <c r="J421" s="3">
        <v>33705</v>
      </c>
      <c r="K421" s="2">
        <v>45304</v>
      </c>
      <c r="L421" s="7" t="s">
        <v>752</v>
      </c>
      <c r="M421" s="7" t="s">
        <v>20</v>
      </c>
      <c r="N421" s="3">
        <v>134820</v>
      </c>
      <c r="O421">
        <v>1</v>
      </c>
      <c r="P421">
        <v>2024</v>
      </c>
    </row>
    <row r="422" spans="1:16">
      <c r="A422">
        <v>1421</v>
      </c>
      <c r="B422" s="7" t="s">
        <v>66</v>
      </c>
      <c r="C422">
        <v>60</v>
      </c>
      <c r="D422" s="7" t="s">
        <v>749</v>
      </c>
      <c r="E422" s="7" t="s">
        <v>750</v>
      </c>
      <c r="F422" s="7" t="s">
        <v>24</v>
      </c>
      <c r="G422" s="7" t="s">
        <v>12</v>
      </c>
      <c r="H422" t="s">
        <v>13</v>
      </c>
      <c r="I422">
        <v>2</v>
      </c>
      <c r="J422" s="3">
        <v>23000</v>
      </c>
      <c r="K422" s="2">
        <v>45372</v>
      </c>
      <c r="L422" s="7" t="s">
        <v>752</v>
      </c>
      <c r="M422" s="7" t="s">
        <v>20</v>
      </c>
      <c r="N422" s="3">
        <v>46000</v>
      </c>
      <c r="O422">
        <v>3</v>
      </c>
      <c r="P422">
        <v>2024</v>
      </c>
    </row>
    <row r="423" spans="1:16">
      <c r="A423">
        <v>1422</v>
      </c>
      <c r="B423" s="7" t="s">
        <v>70</v>
      </c>
      <c r="C423">
        <v>58</v>
      </c>
      <c r="D423" s="7" t="s">
        <v>749</v>
      </c>
      <c r="E423" s="7" t="s">
        <v>750</v>
      </c>
      <c r="F423" s="7" t="s">
        <v>24</v>
      </c>
      <c r="G423" s="7" t="s">
        <v>48</v>
      </c>
      <c r="H423" t="s">
        <v>26</v>
      </c>
      <c r="I423">
        <v>4</v>
      </c>
      <c r="J423" s="3">
        <v>43775</v>
      </c>
      <c r="K423" s="2">
        <v>45398</v>
      </c>
      <c r="L423" s="7" t="s">
        <v>752</v>
      </c>
      <c r="M423" s="7" t="s">
        <v>55</v>
      </c>
      <c r="N423" s="3">
        <v>175100</v>
      </c>
      <c r="O423">
        <v>4</v>
      </c>
      <c r="P423">
        <v>2024</v>
      </c>
    </row>
    <row r="424" spans="1:16">
      <c r="A424">
        <v>1423</v>
      </c>
      <c r="B424" s="7" t="s">
        <v>21</v>
      </c>
      <c r="C424">
        <v>59</v>
      </c>
      <c r="D424" s="7" t="s">
        <v>749</v>
      </c>
      <c r="E424" s="7" t="s">
        <v>750</v>
      </c>
      <c r="F424" s="7" t="s">
        <v>24</v>
      </c>
      <c r="G424" s="7" t="s">
        <v>83</v>
      </c>
      <c r="H424" t="s">
        <v>26</v>
      </c>
      <c r="I424">
        <v>3</v>
      </c>
      <c r="J424" s="3">
        <v>5878</v>
      </c>
      <c r="K424" s="2">
        <v>45583</v>
      </c>
      <c r="L424" s="7" t="s">
        <v>751</v>
      </c>
      <c r="M424" s="7" t="s">
        <v>15</v>
      </c>
      <c r="N424" s="3">
        <v>17634</v>
      </c>
      <c r="O424">
        <v>10</v>
      </c>
      <c r="P424">
        <v>2024</v>
      </c>
    </row>
    <row r="425" spans="1:16">
      <c r="A425">
        <v>1424</v>
      </c>
      <c r="B425" s="7" t="s">
        <v>10</v>
      </c>
      <c r="C425">
        <v>58</v>
      </c>
      <c r="D425" s="7" t="s">
        <v>749</v>
      </c>
      <c r="E425" s="7" t="s">
        <v>750</v>
      </c>
      <c r="F425" s="7" t="s">
        <v>11</v>
      </c>
      <c r="G425" s="7" t="s">
        <v>48</v>
      </c>
      <c r="H425" t="s">
        <v>26</v>
      </c>
      <c r="I425">
        <v>4</v>
      </c>
      <c r="J425" s="3">
        <v>34795</v>
      </c>
      <c r="K425" s="2">
        <v>45491</v>
      </c>
      <c r="L425" s="7" t="s">
        <v>752</v>
      </c>
      <c r="M425" s="7" t="s">
        <v>60</v>
      </c>
      <c r="N425" s="3">
        <v>139180</v>
      </c>
      <c r="O425">
        <v>7</v>
      </c>
      <c r="P425">
        <v>2024</v>
      </c>
    </row>
    <row r="426" spans="1:16">
      <c r="A426">
        <v>1425</v>
      </c>
      <c r="B426" s="7" t="s">
        <v>34</v>
      </c>
      <c r="C426">
        <v>28</v>
      </c>
      <c r="D426" s="7" t="s">
        <v>755</v>
      </c>
      <c r="E426" s="7" t="s">
        <v>754</v>
      </c>
      <c r="F426" s="7" t="s">
        <v>24</v>
      </c>
      <c r="G426" s="7" t="s">
        <v>35</v>
      </c>
      <c r="H426" t="s">
        <v>36</v>
      </c>
      <c r="I426">
        <v>2</v>
      </c>
      <c r="J426" s="3">
        <v>17535</v>
      </c>
      <c r="K426" s="2">
        <v>45479</v>
      </c>
      <c r="L426" s="7" t="s">
        <v>752</v>
      </c>
      <c r="M426" s="7" t="s">
        <v>28</v>
      </c>
      <c r="N426" s="3">
        <v>35070</v>
      </c>
      <c r="O426">
        <v>7</v>
      </c>
      <c r="P426">
        <v>2024</v>
      </c>
    </row>
    <row r="427" spans="1:16">
      <c r="A427">
        <v>1426</v>
      </c>
      <c r="B427" s="7" t="s">
        <v>82</v>
      </c>
      <c r="C427">
        <v>34</v>
      </c>
      <c r="D427" s="7" t="s">
        <v>753</v>
      </c>
      <c r="E427" s="7" t="s">
        <v>754</v>
      </c>
      <c r="F427" s="7" t="s">
        <v>11</v>
      </c>
      <c r="G427" s="7" t="s">
        <v>17</v>
      </c>
      <c r="H427" t="s">
        <v>26</v>
      </c>
      <c r="I427">
        <v>5</v>
      </c>
      <c r="J427" s="3">
        <v>19960</v>
      </c>
      <c r="K427" s="2">
        <v>45406</v>
      </c>
      <c r="L427" s="7" t="s">
        <v>752</v>
      </c>
      <c r="M427" s="7" t="s">
        <v>60</v>
      </c>
      <c r="N427" s="3">
        <v>99800</v>
      </c>
      <c r="O427">
        <v>4</v>
      </c>
      <c r="P427">
        <v>2024</v>
      </c>
    </row>
    <row r="428" spans="1:16">
      <c r="A428">
        <v>1427</v>
      </c>
      <c r="B428" s="7" t="s">
        <v>105</v>
      </c>
      <c r="C428">
        <v>33</v>
      </c>
      <c r="D428" s="7" t="s">
        <v>753</v>
      </c>
      <c r="E428" s="7" t="s">
        <v>754</v>
      </c>
      <c r="F428" s="7" t="s">
        <v>11</v>
      </c>
      <c r="G428" s="7" t="s">
        <v>48</v>
      </c>
      <c r="H428" t="s">
        <v>26</v>
      </c>
      <c r="I428">
        <v>1</v>
      </c>
      <c r="J428" s="3">
        <v>8242</v>
      </c>
      <c r="K428" s="2">
        <v>45603</v>
      </c>
      <c r="L428" s="7" t="s">
        <v>751</v>
      </c>
      <c r="M428" s="7" t="s">
        <v>28</v>
      </c>
      <c r="N428" s="3">
        <v>8242</v>
      </c>
      <c r="O428">
        <v>11</v>
      </c>
      <c r="P428">
        <v>2024</v>
      </c>
    </row>
    <row r="429" spans="1:16">
      <c r="A429">
        <v>1428</v>
      </c>
      <c r="B429" s="7" t="s">
        <v>58</v>
      </c>
      <c r="C429">
        <v>43</v>
      </c>
      <c r="D429" s="7" t="s">
        <v>753</v>
      </c>
      <c r="E429" s="7" t="s">
        <v>750</v>
      </c>
      <c r="F429" s="7" t="s">
        <v>24</v>
      </c>
      <c r="G429" s="7" t="s">
        <v>22</v>
      </c>
      <c r="H429" t="s">
        <v>13</v>
      </c>
      <c r="I429">
        <v>5</v>
      </c>
      <c r="J429" s="3">
        <v>32959</v>
      </c>
      <c r="K429" s="2">
        <v>45632</v>
      </c>
      <c r="L429" s="7" t="s">
        <v>752</v>
      </c>
      <c r="M429" s="7" t="s">
        <v>20</v>
      </c>
      <c r="N429" s="3">
        <v>164795</v>
      </c>
      <c r="O429">
        <v>12</v>
      </c>
      <c r="P429">
        <v>2024</v>
      </c>
    </row>
    <row r="430" spans="1:16">
      <c r="A430">
        <v>1429</v>
      </c>
      <c r="B430" s="7" t="s">
        <v>21</v>
      </c>
      <c r="C430">
        <v>29</v>
      </c>
      <c r="D430" s="7" t="s">
        <v>755</v>
      </c>
      <c r="E430" s="7" t="s">
        <v>754</v>
      </c>
      <c r="F430" s="7" t="s">
        <v>11</v>
      </c>
      <c r="G430" s="7" t="s">
        <v>30</v>
      </c>
      <c r="H430" t="s">
        <v>26</v>
      </c>
      <c r="I430">
        <v>2</v>
      </c>
      <c r="J430" s="3">
        <v>30122</v>
      </c>
      <c r="K430" s="2">
        <v>45340</v>
      </c>
      <c r="L430" s="7" t="s">
        <v>752</v>
      </c>
      <c r="M430" s="7" t="s">
        <v>20</v>
      </c>
      <c r="N430" s="3">
        <v>60244</v>
      </c>
      <c r="O430">
        <v>2</v>
      </c>
      <c r="P430">
        <v>2024</v>
      </c>
    </row>
    <row r="431" spans="1:16">
      <c r="A431">
        <v>1430</v>
      </c>
      <c r="B431" s="7" t="s">
        <v>97</v>
      </c>
      <c r="C431">
        <v>35</v>
      </c>
      <c r="D431" s="7" t="s">
        <v>753</v>
      </c>
      <c r="E431" s="7" t="s">
        <v>754</v>
      </c>
      <c r="F431" s="7" t="s">
        <v>11</v>
      </c>
      <c r="G431" s="7" t="s">
        <v>83</v>
      </c>
      <c r="H431" t="s">
        <v>26</v>
      </c>
      <c r="I431">
        <v>2</v>
      </c>
      <c r="J431" s="3">
        <v>23000</v>
      </c>
      <c r="K431" s="2">
        <v>45497</v>
      </c>
      <c r="L431" s="7" t="s">
        <v>752</v>
      </c>
      <c r="M431" s="7" t="s">
        <v>33</v>
      </c>
      <c r="N431" s="3">
        <v>46000</v>
      </c>
      <c r="O431">
        <v>7</v>
      </c>
      <c r="P431">
        <v>2024</v>
      </c>
    </row>
    <row r="432" spans="1:16">
      <c r="A432">
        <v>1431</v>
      </c>
      <c r="B432" s="7" t="s">
        <v>105</v>
      </c>
      <c r="C432">
        <v>44</v>
      </c>
      <c r="D432" s="7" t="s">
        <v>753</v>
      </c>
      <c r="E432" s="7" t="s">
        <v>750</v>
      </c>
      <c r="F432" s="7" t="s">
        <v>24</v>
      </c>
      <c r="G432" s="7" t="s">
        <v>30</v>
      </c>
      <c r="H432" t="s">
        <v>26</v>
      </c>
      <c r="I432">
        <v>3</v>
      </c>
      <c r="J432" s="3">
        <v>41018</v>
      </c>
      <c r="K432" s="2">
        <v>45652</v>
      </c>
      <c r="L432" s="7" t="s">
        <v>752</v>
      </c>
      <c r="M432" s="7" t="s">
        <v>68</v>
      </c>
      <c r="N432" s="3">
        <v>123054</v>
      </c>
      <c r="O432">
        <v>12</v>
      </c>
      <c r="P432">
        <v>2024</v>
      </c>
    </row>
    <row r="433" spans="1:16">
      <c r="A433">
        <v>1432</v>
      </c>
      <c r="B433" s="7" t="s">
        <v>10</v>
      </c>
      <c r="C433">
        <v>35</v>
      </c>
      <c r="D433" s="7" t="s">
        <v>753</v>
      </c>
      <c r="E433" s="7" t="s">
        <v>754</v>
      </c>
      <c r="F433" s="7" t="s">
        <v>11</v>
      </c>
      <c r="G433" s="7" t="s">
        <v>48</v>
      </c>
      <c r="H433" t="s">
        <v>26</v>
      </c>
      <c r="I433">
        <v>2</v>
      </c>
      <c r="J433" s="3">
        <v>3737</v>
      </c>
      <c r="K433" s="2">
        <v>45360</v>
      </c>
      <c r="L433" s="7" t="s">
        <v>751</v>
      </c>
      <c r="M433" s="7" t="s">
        <v>60</v>
      </c>
      <c r="N433" s="3">
        <v>7474</v>
      </c>
      <c r="O433">
        <v>3</v>
      </c>
      <c r="P433">
        <v>2024</v>
      </c>
    </row>
    <row r="434" spans="1:16">
      <c r="A434">
        <v>1433</v>
      </c>
      <c r="B434" s="7" t="s">
        <v>21</v>
      </c>
      <c r="C434">
        <v>59</v>
      </c>
      <c r="D434" s="7" t="s">
        <v>749</v>
      </c>
      <c r="E434" s="7" t="s">
        <v>750</v>
      </c>
      <c r="F434" s="7" t="s">
        <v>11</v>
      </c>
      <c r="G434" s="7" t="s">
        <v>22</v>
      </c>
      <c r="H434" t="s">
        <v>13</v>
      </c>
      <c r="I434">
        <v>5</v>
      </c>
      <c r="J434" s="3">
        <v>23000</v>
      </c>
      <c r="K434" s="2">
        <v>45415</v>
      </c>
      <c r="L434" s="7" t="s">
        <v>752</v>
      </c>
      <c r="M434" s="7" t="s">
        <v>55</v>
      </c>
      <c r="N434" s="3">
        <v>115000</v>
      </c>
      <c r="O434">
        <v>5</v>
      </c>
      <c r="P434">
        <v>2024</v>
      </c>
    </row>
    <row r="435" spans="1:16">
      <c r="A435">
        <v>1434</v>
      </c>
      <c r="B435" s="7" t="s">
        <v>34</v>
      </c>
      <c r="C435">
        <v>36</v>
      </c>
      <c r="D435" s="7" t="s">
        <v>753</v>
      </c>
      <c r="E435" s="7" t="s">
        <v>754</v>
      </c>
      <c r="F435" s="7" t="s">
        <v>24</v>
      </c>
      <c r="G435" s="7" t="s">
        <v>83</v>
      </c>
      <c r="H435" t="s">
        <v>26</v>
      </c>
      <c r="I435">
        <v>1</v>
      </c>
      <c r="J435" s="3">
        <v>23000</v>
      </c>
      <c r="K435" s="2">
        <v>45363</v>
      </c>
      <c r="L435" s="7" t="s">
        <v>752</v>
      </c>
      <c r="M435" s="7" t="s">
        <v>15</v>
      </c>
      <c r="N435" s="3">
        <v>23000</v>
      </c>
      <c r="O435">
        <v>3</v>
      </c>
      <c r="P435">
        <v>2024</v>
      </c>
    </row>
    <row r="436" spans="1:16">
      <c r="A436">
        <v>1435</v>
      </c>
      <c r="B436" s="7" t="s">
        <v>739</v>
      </c>
      <c r="C436">
        <v>35</v>
      </c>
      <c r="D436" s="7" t="s">
        <v>753</v>
      </c>
      <c r="E436" s="7" t="s">
        <v>754</v>
      </c>
      <c r="F436" s="7" t="s">
        <v>24</v>
      </c>
      <c r="G436" s="7" t="s">
        <v>12</v>
      </c>
      <c r="H436" t="s">
        <v>13</v>
      </c>
      <c r="I436">
        <v>2</v>
      </c>
      <c r="J436" s="3">
        <v>9074</v>
      </c>
      <c r="K436" s="2">
        <v>45411</v>
      </c>
      <c r="L436" s="7" t="s">
        <v>751</v>
      </c>
      <c r="M436" s="7" t="s">
        <v>55</v>
      </c>
      <c r="N436" s="3">
        <v>18148</v>
      </c>
      <c r="O436">
        <v>4</v>
      </c>
      <c r="P436">
        <v>2024</v>
      </c>
    </row>
    <row r="437" spans="1:16">
      <c r="A437">
        <v>1436</v>
      </c>
      <c r="B437" s="7" t="s">
        <v>61</v>
      </c>
      <c r="C437">
        <v>41</v>
      </c>
      <c r="D437" s="7" t="s">
        <v>753</v>
      </c>
      <c r="E437" s="7" t="s">
        <v>750</v>
      </c>
      <c r="F437" s="7" t="s">
        <v>24</v>
      </c>
      <c r="G437" s="7" t="s">
        <v>83</v>
      </c>
      <c r="H437" t="s">
        <v>26</v>
      </c>
      <c r="I437">
        <v>1</v>
      </c>
      <c r="J437" s="3">
        <v>6869</v>
      </c>
      <c r="K437" s="2">
        <v>45343</v>
      </c>
      <c r="L437" s="7" t="s">
        <v>751</v>
      </c>
      <c r="M437" s="7" t="s">
        <v>55</v>
      </c>
      <c r="N437" s="3">
        <v>6869</v>
      </c>
      <c r="O437">
        <v>2</v>
      </c>
      <c r="P437">
        <v>2024</v>
      </c>
    </row>
    <row r="438" spans="1:16">
      <c r="A438">
        <v>1437</v>
      </c>
      <c r="B438" s="7" t="s">
        <v>16</v>
      </c>
      <c r="C438">
        <v>22</v>
      </c>
      <c r="D438" s="7" t="s">
        <v>755</v>
      </c>
      <c r="E438" s="7" t="s">
        <v>754</v>
      </c>
      <c r="F438" s="7" t="s">
        <v>11</v>
      </c>
      <c r="G438" s="7" t="s">
        <v>17</v>
      </c>
      <c r="H438" t="s">
        <v>26</v>
      </c>
      <c r="I438">
        <v>4</v>
      </c>
      <c r="J438" s="3">
        <v>5184</v>
      </c>
      <c r="K438" s="2">
        <v>45441</v>
      </c>
      <c r="L438" s="7" t="s">
        <v>752</v>
      </c>
      <c r="M438" s="7" t="s">
        <v>33</v>
      </c>
      <c r="N438" s="3">
        <v>20736</v>
      </c>
      <c r="O438">
        <v>5</v>
      </c>
      <c r="P438">
        <v>2024</v>
      </c>
    </row>
    <row r="439" spans="1:16">
      <c r="A439">
        <v>1438</v>
      </c>
      <c r="B439" s="7" t="s">
        <v>42</v>
      </c>
      <c r="C439">
        <v>25</v>
      </c>
      <c r="D439" s="7" t="s">
        <v>755</v>
      </c>
      <c r="E439" s="7" t="s">
        <v>754</v>
      </c>
      <c r="F439" s="7" t="s">
        <v>24</v>
      </c>
      <c r="G439" s="7" t="s">
        <v>12</v>
      </c>
      <c r="H439" t="s">
        <v>13</v>
      </c>
      <c r="I439">
        <v>3</v>
      </c>
      <c r="J439" s="3">
        <v>4870</v>
      </c>
      <c r="K439" s="2">
        <v>45550</v>
      </c>
      <c r="L439" s="7" t="s">
        <v>751</v>
      </c>
      <c r="M439" s="7" t="s">
        <v>33</v>
      </c>
      <c r="N439" s="3">
        <v>14610</v>
      </c>
      <c r="O439">
        <v>9</v>
      </c>
      <c r="P439">
        <v>2024</v>
      </c>
    </row>
    <row r="440" spans="1:16">
      <c r="A440">
        <v>1439</v>
      </c>
      <c r="B440" s="7" t="s">
        <v>34</v>
      </c>
      <c r="C440">
        <v>41</v>
      </c>
      <c r="D440" s="7" t="s">
        <v>753</v>
      </c>
      <c r="E440" s="7" t="s">
        <v>750</v>
      </c>
      <c r="F440" s="7" t="s">
        <v>24</v>
      </c>
      <c r="G440" s="7" t="s">
        <v>30</v>
      </c>
      <c r="H440" t="s">
        <v>26</v>
      </c>
      <c r="I440">
        <v>3</v>
      </c>
      <c r="J440" s="3">
        <v>23000</v>
      </c>
      <c r="K440" s="2">
        <v>45349</v>
      </c>
      <c r="L440" s="7" t="s">
        <v>752</v>
      </c>
      <c r="M440" s="7" t="s">
        <v>20</v>
      </c>
      <c r="N440" s="3">
        <v>69000</v>
      </c>
      <c r="O440">
        <v>2</v>
      </c>
      <c r="P440">
        <v>2024</v>
      </c>
    </row>
    <row r="441" spans="1:16">
      <c r="A441">
        <v>1440</v>
      </c>
      <c r="B441" s="7" t="s">
        <v>739</v>
      </c>
      <c r="C441">
        <v>58</v>
      </c>
      <c r="D441" s="7" t="s">
        <v>749</v>
      </c>
      <c r="E441" s="7" t="s">
        <v>750</v>
      </c>
      <c r="F441" s="7" t="s">
        <v>24</v>
      </c>
      <c r="G441" s="7" t="s">
        <v>12</v>
      </c>
      <c r="H441" t="s">
        <v>13</v>
      </c>
      <c r="I441">
        <v>4</v>
      </c>
      <c r="J441" s="3">
        <v>2092</v>
      </c>
      <c r="K441" s="2">
        <v>45550</v>
      </c>
      <c r="L441" s="7" t="s">
        <v>751</v>
      </c>
      <c r="M441" s="7" t="s">
        <v>55</v>
      </c>
      <c r="N441" s="3">
        <v>8368</v>
      </c>
      <c r="O441">
        <v>9</v>
      </c>
      <c r="P441">
        <v>2024</v>
      </c>
    </row>
    <row r="442" spans="1:16">
      <c r="A442">
        <v>1441</v>
      </c>
      <c r="B442" s="7" t="s">
        <v>66</v>
      </c>
      <c r="C442">
        <v>35</v>
      </c>
      <c r="D442" s="7" t="s">
        <v>753</v>
      </c>
      <c r="E442" s="7" t="s">
        <v>754</v>
      </c>
      <c r="F442" s="7" t="s">
        <v>11</v>
      </c>
      <c r="G442" s="7" t="s">
        <v>83</v>
      </c>
      <c r="H442" t="s">
        <v>26</v>
      </c>
      <c r="I442">
        <v>2</v>
      </c>
      <c r="J442" s="3">
        <v>23000</v>
      </c>
      <c r="K442" s="2">
        <v>45556</v>
      </c>
      <c r="L442" s="7" t="s">
        <v>752</v>
      </c>
      <c r="M442" s="7" t="s">
        <v>68</v>
      </c>
      <c r="N442" s="3">
        <v>46000</v>
      </c>
      <c r="O442">
        <v>9</v>
      </c>
      <c r="P442">
        <v>2024</v>
      </c>
    </row>
    <row r="443" spans="1:16">
      <c r="A443">
        <v>1442</v>
      </c>
      <c r="B443" s="7" t="s">
        <v>21</v>
      </c>
      <c r="C443">
        <v>59</v>
      </c>
      <c r="D443" s="7" t="s">
        <v>749</v>
      </c>
      <c r="E443" s="7" t="s">
        <v>750</v>
      </c>
      <c r="F443" s="7" t="s">
        <v>11</v>
      </c>
      <c r="G443" s="7" t="s">
        <v>83</v>
      </c>
      <c r="H443" t="s">
        <v>26</v>
      </c>
      <c r="I443">
        <v>3</v>
      </c>
      <c r="J443" s="3">
        <v>7401</v>
      </c>
      <c r="K443" s="2">
        <v>45386</v>
      </c>
      <c r="L443" s="7" t="s">
        <v>752</v>
      </c>
      <c r="M443" s="7" t="s">
        <v>55</v>
      </c>
      <c r="N443" s="3">
        <v>22203</v>
      </c>
      <c r="O443">
        <v>4</v>
      </c>
      <c r="P443">
        <v>2024</v>
      </c>
    </row>
    <row r="444" spans="1:16">
      <c r="A444">
        <v>1443</v>
      </c>
      <c r="B444" s="7" t="s">
        <v>70</v>
      </c>
      <c r="C444">
        <v>35</v>
      </c>
      <c r="D444" s="7" t="s">
        <v>753</v>
      </c>
      <c r="E444" s="7" t="s">
        <v>754</v>
      </c>
      <c r="F444" s="7" t="s">
        <v>11</v>
      </c>
      <c r="G444" s="7" t="s">
        <v>35</v>
      </c>
      <c r="H444" t="s">
        <v>36</v>
      </c>
      <c r="I444">
        <v>3</v>
      </c>
      <c r="J444" s="3">
        <v>43953</v>
      </c>
      <c r="K444" s="2">
        <v>45360</v>
      </c>
      <c r="L444" s="7" t="s">
        <v>752</v>
      </c>
      <c r="M444" s="7" t="s">
        <v>20</v>
      </c>
      <c r="N444" s="3">
        <v>131859</v>
      </c>
      <c r="O444">
        <v>3</v>
      </c>
      <c r="P444">
        <v>2024</v>
      </c>
    </row>
    <row r="445" spans="1:16">
      <c r="A445">
        <v>1444</v>
      </c>
      <c r="B445" s="7" t="s">
        <v>16</v>
      </c>
      <c r="C445">
        <v>35</v>
      </c>
      <c r="D445" s="7" t="s">
        <v>753</v>
      </c>
      <c r="E445" s="7" t="s">
        <v>754</v>
      </c>
      <c r="F445" s="7" t="s">
        <v>24</v>
      </c>
      <c r="G445" s="7" t="s">
        <v>12</v>
      </c>
      <c r="H445" t="s">
        <v>13</v>
      </c>
      <c r="I445">
        <v>1</v>
      </c>
      <c r="J445" s="3">
        <v>21597</v>
      </c>
      <c r="K445" s="2">
        <v>45395</v>
      </c>
      <c r="L445" s="7" t="s">
        <v>752</v>
      </c>
      <c r="M445" s="7" t="s">
        <v>28</v>
      </c>
      <c r="N445" s="3">
        <v>21597</v>
      </c>
      <c r="O445">
        <v>4</v>
      </c>
      <c r="P445">
        <v>2024</v>
      </c>
    </row>
    <row r="446" spans="1:16">
      <c r="A446">
        <v>1445</v>
      </c>
      <c r="B446" s="7" t="s">
        <v>34</v>
      </c>
      <c r="C446">
        <v>60</v>
      </c>
      <c r="D446" s="7" t="s">
        <v>749</v>
      </c>
      <c r="E446" s="7" t="s">
        <v>750</v>
      </c>
      <c r="F446" s="7" t="s">
        <v>24</v>
      </c>
      <c r="G446" s="7" t="s">
        <v>17</v>
      </c>
      <c r="H446" t="s">
        <v>26</v>
      </c>
      <c r="I446">
        <v>1</v>
      </c>
      <c r="J446" s="3">
        <v>23000</v>
      </c>
      <c r="K446" s="2">
        <v>45493</v>
      </c>
      <c r="L446" s="7" t="s">
        <v>752</v>
      </c>
      <c r="M446" s="7" t="s">
        <v>55</v>
      </c>
      <c r="N446" s="3">
        <v>23000</v>
      </c>
      <c r="O446">
        <v>7</v>
      </c>
      <c r="P446">
        <v>2024</v>
      </c>
    </row>
    <row r="447" spans="1:16">
      <c r="A447">
        <v>1446</v>
      </c>
      <c r="B447" s="7" t="s">
        <v>16</v>
      </c>
      <c r="C447">
        <v>55</v>
      </c>
      <c r="D447" s="7" t="s">
        <v>749</v>
      </c>
      <c r="E447" s="7" t="s">
        <v>750</v>
      </c>
      <c r="F447" s="7" t="s">
        <v>24</v>
      </c>
      <c r="G447" s="7" t="s">
        <v>30</v>
      </c>
      <c r="H447" t="s">
        <v>26</v>
      </c>
      <c r="I447">
        <v>5</v>
      </c>
      <c r="J447" s="3">
        <v>46354</v>
      </c>
      <c r="K447" s="2">
        <v>45308</v>
      </c>
      <c r="L447" s="7" t="s">
        <v>752</v>
      </c>
      <c r="M447" s="7" t="s">
        <v>55</v>
      </c>
      <c r="N447" s="3">
        <v>231770</v>
      </c>
      <c r="O447">
        <v>1</v>
      </c>
      <c r="P447">
        <v>2024</v>
      </c>
    </row>
    <row r="448" spans="1:16">
      <c r="A448">
        <v>1447</v>
      </c>
      <c r="B448" s="7" t="s">
        <v>21</v>
      </c>
      <c r="C448">
        <v>27</v>
      </c>
      <c r="D448" s="7" t="s">
        <v>755</v>
      </c>
      <c r="E448" s="7" t="s">
        <v>754</v>
      </c>
      <c r="F448" s="7" t="s">
        <v>11</v>
      </c>
      <c r="G448" s="7" t="s">
        <v>30</v>
      </c>
      <c r="H448" t="s">
        <v>26</v>
      </c>
      <c r="I448">
        <v>1</v>
      </c>
      <c r="J448" s="3">
        <v>23000</v>
      </c>
      <c r="K448" s="2">
        <v>45380</v>
      </c>
      <c r="L448" s="7" t="s">
        <v>752</v>
      </c>
      <c r="M448" s="7" t="s">
        <v>33</v>
      </c>
      <c r="N448" s="3">
        <v>23000</v>
      </c>
      <c r="O448">
        <v>3</v>
      </c>
      <c r="P448">
        <v>2024</v>
      </c>
    </row>
    <row r="449" spans="1:16">
      <c r="A449">
        <v>1448</v>
      </c>
      <c r="B449" s="7" t="s">
        <v>61</v>
      </c>
      <c r="C449">
        <v>21</v>
      </c>
      <c r="D449" s="7" t="s">
        <v>755</v>
      </c>
      <c r="E449" s="7" t="s">
        <v>754</v>
      </c>
      <c r="F449" s="7" t="s">
        <v>11</v>
      </c>
      <c r="G449" s="7" t="s">
        <v>30</v>
      </c>
      <c r="H449" t="s">
        <v>26</v>
      </c>
      <c r="I449">
        <v>5</v>
      </c>
      <c r="J449" s="3">
        <v>24748</v>
      </c>
      <c r="K449" s="2">
        <v>45355</v>
      </c>
      <c r="L449" s="7" t="s">
        <v>752</v>
      </c>
      <c r="M449" s="7" t="s">
        <v>60</v>
      </c>
      <c r="N449" s="3">
        <v>123740</v>
      </c>
      <c r="O449">
        <v>3</v>
      </c>
      <c r="P449">
        <v>2024</v>
      </c>
    </row>
    <row r="450" spans="1:16">
      <c r="A450">
        <v>1449</v>
      </c>
      <c r="B450" s="7" t="s">
        <v>105</v>
      </c>
      <c r="C450">
        <v>53</v>
      </c>
      <c r="D450" s="7" t="s">
        <v>749</v>
      </c>
      <c r="E450" s="7" t="s">
        <v>750</v>
      </c>
      <c r="F450" s="7" t="s">
        <v>11</v>
      </c>
      <c r="G450" s="7" t="s">
        <v>35</v>
      </c>
      <c r="H450" t="s">
        <v>36</v>
      </c>
      <c r="I450">
        <v>4</v>
      </c>
      <c r="J450" s="3">
        <v>34604</v>
      </c>
      <c r="K450" s="2">
        <v>45436</v>
      </c>
      <c r="L450" s="7" t="s">
        <v>752</v>
      </c>
      <c r="M450" s="7" t="s">
        <v>55</v>
      </c>
      <c r="N450" s="3">
        <v>138416</v>
      </c>
      <c r="O450">
        <v>5</v>
      </c>
      <c r="P450">
        <v>2024</v>
      </c>
    </row>
    <row r="451" spans="1:16">
      <c r="A451">
        <v>1450</v>
      </c>
      <c r="B451" s="7" t="s">
        <v>66</v>
      </c>
      <c r="C451">
        <v>29</v>
      </c>
      <c r="D451" s="7" t="s">
        <v>755</v>
      </c>
      <c r="E451" s="7" t="s">
        <v>754</v>
      </c>
      <c r="F451" s="7" t="s">
        <v>24</v>
      </c>
      <c r="G451" s="7" t="s">
        <v>25</v>
      </c>
      <c r="H451" t="s">
        <v>13</v>
      </c>
      <c r="I451">
        <v>5</v>
      </c>
      <c r="J451" s="3">
        <v>9671</v>
      </c>
      <c r="K451" s="2">
        <v>45522</v>
      </c>
      <c r="L451" s="7" t="s">
        <v>752</v>
      </c>
      <c r="M451" s="7" t="s">
        <v>28</v>
      </c>
      <c r="N451" s="3">
        <v>48355</v>
      </c>
      <c r="O451">
        <v>8</v>
      </c>
      <c r="P451">
        <v>2024</v>
      </c>
    </row>
    <row r="452" spans="1:16">
      <c r="A452">
        <v>1451</v>
      </c>
      <c r="B452" s="7" t="s">
        <v>105</v>
      </c>
      <c r="C452">
        <v>59</v>
      </c>
      <c r="D452" s="7" t="s">
        <v>749</v>
      </c>
      <c r="E452" s="7" t="s">
        <v>750</v>
      </c>
      <c r="F452" s="7" t="s">
        <v>24</v>
      </c>
      <c r="G452" s="7" t="s">
        <v>35</v>
      </c>
      <c r="H452" t="s">
        <v>36</v>
      </c>
      <c r="I452">
        <v>5</v>
      </c>
      <c r="J452" s="3">
        <v>23000</v>
      </c>
      <c r="K452" s="2">
        <v>45573</v>
      </c>
      <c r="L452" s="7" t="s">
        <v>752</v>
      </c>
      <c r="M452" s="7" t="s">
        <v>33</v>
      </c>
      <c r="N452" s="3">
        <v>115000</v>
      </c>
      <c r="O452">
        <v>10</v>
      </c>
      <c r="P452">
        <v>2024</v>
      </c>
    </row>
    <row r="453" spans="1:16">
      <c r="A453">
        <v>1452</v>
      </c>
      <c r="B453" s="7" t="s">
        <v>10</v>
      </c>
      <c r="C453">
        <v>23</v>
      </c>
      <c r="D453" s="7" t="s">
        <v>755</v>
      </c>
      <c r="E453" s="7" t="s">
        <v>754</v>
      </c>
      <c r="F453" s="7" t="s">
        <v>11</v>
      </c>
      <c r="G453" s="7" t="s">
        <v>48</v>
      </c>
      <c r="H453" t="s">
        <v>26</v>
      </c>
      <c r="I453">
        <v>3</v>
      </c>
      <c r="J453" s="3">
        <v>23000</v>
      </c>
      <c r="K453" s="2">
        <v>45410</v>
      </c>
      <c r="L453" s="7" t="s">
        <v>752</v>
      </c>
      <c r="M453" s="7" t="s">
        <v>15</v>
      </c>
      <c r="N453" s="3">
        <v>69000</v>
      </c>
      <c r="O453">
        <v>4</v>
      </c>
      <c r="P453">
        <v>2024</v>
      </c>
    </row>
    <row r="454" spans="1:16">
      <c r="A454">
        <v>1453</v>
      </c>
      <c r="B454" s="7" t="s">
        <v>63</v>
      </c>
      <c r="C454">
        <v>55</v>
      </c>
      <c r="D454" s="7" t="s">
        <v>749</v>
      </c>
      <c r="E454" s="7" t="s">
        <v>750</v>
      </c>
      <c r="F454" s="7" t="s">
        <v>24</v>
      </c>
      <c r="G454" s="7" t="s">
        <v>12</v>
      </c>
      <c r="H454" t="s">
        <v>13</v>
      </c>
      <c r="I454">
        <v>3</v>
      </c>
      <c r="J454" s="3">
        <v>843</v>
      </c>
      <c r="K454" s="2">
        <v>45331</v>
      </c>
      <c r="L454" s="7" t="s">
        <v>751</v>
      </c>
      <c r="M454" s="7" t="s">
        <v>20</v>
      </c>
      <c r="N454" s="3">
        <v>2529</v>
      </c>
      <c r="O454">
        <v>2</v>
      </c>
      <c r="P454">
        <v>2024</v>
      </c>
    </row>
    <row r="455" spans="1:16">
      <c r="A455">
        <v>1454</v>
      </c>
      <c r="B455" s="7" t="s">
        <v>51</v>
      </c>
      <c r="C455">
        <v>39</v>
      </c>
      <c r="D455" s="7" t="s">
        <v>753</v>
      </c>
      <c r="E455" s="7" t="s">
        <v>754</v>
      </c>
      <c r="F455" s="7" t="s">
        <v>24</v>
      </c>
      <c r="G455" s="7" t="s">
        <v>25</v>
      </c>
      <c r="H455" t="s">
        <v>13</v>
      </c>
      <c r="I455">
        <v>3</v>
      </c>
      <c r="J455" s="3">
        <v>7043</v>
      </c>
      <c r="K455" s="2">
        <v>45379</v>
      </c>
      <c r="L455" s="7" t="s">
        <v>752</v>
      </c>
      <c r="M455" s="7" t="s">
        <v>33</v>
      </c>
      <c r="N455" s="3">
        <v>21129</v>
      </c>
      <c r="O455">
        <v>3</v>
      </c>
      <c r="P455">
        <v>2024</v>
      </c>
    </row>
    <row r="456" spans="1:16">
      <c r="A456">
        <v>1455</v>
      </c>
      <c r="B456" s="7" t="s">
        <v>29</v>
      </c>
      <c r="C456">
        <v>30</v>
      </c>
      <c r="D456" s="7" t="s">
        <v>753</v>
      </c>
      <c r="E456" s="7" t="s">
        <v>754</v>
      </c>
      <c r="F456" s="7" t="s">
        <v>24</v>
      </c>
      <c r="G456" s="7" t="s">
        <v>25</v>
      </c>
      <c r="H456" t="s">
        <v>13</v>
      </c>
      <c r="I456">
        <v>4</v>
      </c>
      <c r="J456" s="3">
        <v>23000</v>
      </c>
      <c r="K456" s="2">
        <v>45344</v>
      </c>
      <c r="L456" s="7" t="s">
        <v>752</v>
      </c>
      <c r="M456" s="7" t="s">
        <v>28</v>
      </c>
      <c r="N456" s="3">
        <v>92000</v>
      </c>
      <c r="O456">
        <v>2</v>
      </c>
      <c r="P456">
        <v>2024</v>
      </c>
    </row>
    <row r="457" spans="1:16">
      <c r="A457">
        <v>1456</v>
      </c>
      <c r="B457" s="7" t="s">
        <v>34</v>
      </c>
      <c r="C457">
        <v>46</v>
      </c>
      <c r="D457" s="7" t="s">
        <v>753</v>
      </c>
      <c r="E457" s="7" t="s">
        <v>750</v>
      </c>
      <c r="F457" s="7" t="s">
        <v>11</v>
      </c>
      <c r="G457" s="7" t="s">
        <v>12</v>
      </c>
      <c r="H457" t="s">
        <v>13</v>
      </c>
      <c r="I457">
        <v>3</v>
      </c>
      <c r="J457" s="3">
        <v>23000</v>
      </c>
      <c r="K457" s="2">
        <v>45562</v>
      </c>
      <c r="L457" s="7" t="s">
        <v>752</v>
      </c>
      <c r="M457" s="7" t="s">
        <v>60</v>
      </c>
      <c r="N457" s="3">
        <v>69000</v>
      </c>
      <c r="O457">
        <v>9</v>
      </c>
      <c r="P457">
        <v>2024</v>
      </c>
    </row>
    <row r="458" spans="1:16">
      <c r="A458">
        <v>1457</v>
      </c>
      <c r="B458" s="7" t="s">
        <v>42</v>
      </c>
      <c r="C458">
        <v>38</v>
      </c>
      <c r="D458" s="7" t="s">
        <v>753</v>
      </c>
      <c r="E458" s="7" t="s">
        <v>754</v>
      </c>
      <c r="F458" s="7" t="s">
        <v>24</v>
      </c>
      <c r="G458" s="7" t="s">
        <v>52</v>
      </c>
      <c r="H458" t="s">
        <v>13</v>
      </c>
      <c r="I458">
        <v>1</v>
      </c>
      <c r="J458" s="3">
        <v>23000</v>
      </c>
      <c r="K458" s="2">
        <v>45446</v>
      </c>
      <c r="L458" s="7" t="s">
        <v>752</v>
      </c>
      <c r="M458" s="7" t="s">
        <v>55</v>
      </c>
      <c r="N458" s="3">
        <v>23000</v>
      </c>
      <c r="O458">
        <v>6</v>
      </c>
      <c r="P458">
        <v>2024</v>
      </c>
    </row>
    <row r="459" spans="1:16">
      <c r="A459">
        <v>1458</v>
      </c>
      <c r="B459" s="7" t="s">
        <v>47</v>
      </c>
      <c r="C459">
        <v>52</v>
      </c>
      <c r="D459" s="7" t="s">
        <v>749</v>
      </c>
      <c r="E459" s="7" t="s">
        <v>750</v>
      </c>
      <c r="F459" s="7" t="s">
        <v>24</v>
      </c>
      <c r="G459" s="7" t="s">
        <v>12</v>
      </c>
      <c r="H459" t="s">
        <v>13</v>
      </c>
      <c r="I459">
        <v>2</v>
      </c>
      <c r="J459" s="3">
        <v>20703</v>
      </c>
      <c r="K459" s="2">
        <v>45634</v>
      </c>
      <c r="L459" s="7" t="s">
        <v>752</v>
      </c>
      <c r="M459" s="7" t="s">
        <v>33</v>
      </c>
      <c r="N459" s="3">
        <v>41406</v>
      </c>
      <c r="O459">
        <v>12</v>
      </c>
      <c r="P459">
        <v>2024</v>
      </c>
    </row>
    <row r="460" spans="1:16">
      <c r="A460">
        <v>1459</v>
      </c>
      <c r="B460" s="7" t="s">
        <v>66</v>
      </c>
      <c r="C460">
        <v>58</v>
      </c>
      <c r="D460" s="7" t="s">
        <v>749</v>
      </c>
      <c r="E460" s="7" t="s">
        <v>750</v>
      </c>
      <c r="F460" s="7" t="s">
        <v>11</v>
      </c>
      <c r="G460" s="7" t="s">
        <v>48</v>
      </c>
      <c r="H460" t="s">
        <v>26</v>
      </c>
      <c r="I460">
        <v>3</v>
      </c>
      <c r="J460" s="3">
        <v>23000</v>
      </c>
      <c r="K460" s="2">
        <v>45432</v>
      </c>
      <c r="L460" s="7" t="s">
        <v>752</v>
      </c>
      <c r="M460" s="7" t="s">
        <v>28</v>
      </c>
      <c r="N460" s="3">
        <v>69000</v>
      </c>
      <c r="O460">
        <v>5</v>
      </c>
      <c r="P460">
        <v>2024</v>
      </c>
    </row>
    <row r="461" spans="1:16">
      <c r="A461">
        <v>1460</v>
      </c>
      <c r="B461" s="7" t="s">
        <v>63</v>
      </c>
      <c r="C461">
        <v>55</v>
      </c>
      <c r="D461" s="7" t="s">
        <v>749</v>
      </c>
      <c r="E461" s="7" t="s">
        <v>750</v>
      </c>
      <c r="F461" s="7" t="s">
        <v>11</v>
      </c>
      <c r="G461" s="7" t="s">
        <v>22</v>
      </c>
      <c r="H461" t="s">
        <v>13</v>
      </c>
      <c r="I461">
        <v>2</v>
      </c>
      <c r="J461" s="3">
        <v>9315</v>
      </c>
      <c r="K461" s="2">
        <v>45540</v>
      </c>
      <c r="L461" s="7" t="s">
        <v>751</v>
      </c>
      <c r="M461" s="7" t="s">
        <v>68</v>
      </c>
      <c r="N461" s="3">
        <v>18630</v>
      </c>
      <c r="O461">
        <v>9</v>
      </c>
      <c r="P461">
        <v>2024</v>
      </c>
    </row>
    <row r="462" spans="1:16">
      <c r="A462">
        <v>1461</v>
      </c>
      <c r="B462" s="7" t="s">
        <v>10</v>
      </c>
      <c r="C462">
        <v>41</v>
      </c>
      <c r="D462" s="7" t="s">
        <v>753</v>
      </c>
      <c r="E462" s="7" t="s">
        <v>750</v>
      </c>
      <c r="F462" s="7" t="s">
        <v>11</v>
      </c>
      <c r="G462" s="7" t="s">
        <v>35</v>
      </c>
      <c r="H462" t="s">
        <v>36</v>
      </c>
      <c r="I462">
        <v>5</v>
      </c>
      <c r="J462" s="3">
        <v>48525</v>
      </c>
      <c r="K462" s="2">
        <v>45403</v>
      </c>
      <c r="L462" s="7" t="s">
        <v>752</v>
      </c>
      <c r="M462" s="7" t="s">
        <v>33</v>
      </c>
      <c r="N462" s="3">
        <v>242625</v>
      </c>
      <c r="O462">
        <v>4</v>
      </c>
      <c r="P462">
        <v>2024</v>
      </c>
    </row>
    <row r="463" spans="1:16">
      <c r="A463">
        <v>1462</v>
      </c>
      <c r="B463" s="7" t="s">
        <v>34</v>
      </c>
      <c r="C463">
        <v>25</v>
      </c>
      <c r="D463" s="7" t="s">
        <v>755</v>
      </c>
      <c r="E463" s="7" t="s">
        <v>754</v>
      </c>
      <c r="F463" s="7" t="s">
        <v>11</v>
      </c>
      <c r="G463" s="7" t="s">
        <v>22</v>
      </c>
      <c r="H463" t="s">
        <v>13</v>
      </c>
      <c r="I463">
        <v>2</v>
      </c>
      <c r="J463" s="3">
        <v>19382</v>
      </c>
      <c r="K463" s="2">
        <v>45546</v>
      </c>
      <c r="L463" s="7" t="s">
        <v>752</v>
      </c>
      <c r="M463" s="7" t="s">
        <v>68</v>
      </c>
      <c r="N463" s="3">
        <v>38764</v>
      </c>
      <c r="O463">
        <v>9</v>
      </c>
      <c r="P463">
        <v>2024</v>
      </c>
    </row>
    <row r="464" spans="1:16">
      <c r="A464">
        <v>1463</v>
      </c>
      <c r="B464" s="7" t="s">
        <v>97</v>
      </c>
      <c r="C464">
        <v>20</v>
      </c>
      <c r="D464" s="7" t="s">
        <v>755</v>
      </c>
      <c r="E464" s="7" t="s">
        <v>756</v>
      </c>
      <c r="F464" s="7" t="s">
        <v>11</v>
      </c>
      <c r="G464" s="7" t="s">
        <v>35</v>
      </c>
      <c r="H464" t="s">
        <v>36</v>
      </c>
      <c r="I464">
        <v>2</v>
      </c>
      <c r="J464" s="3">
        <v>34395</v>
      </c>
      <c r="K464" s="2">
        <v>45486</v>
      </c>
      <c r="L464" s="7" t="s">
        <v>752</v>
      </c>
      <c r="M464" s="7" t="s">
        <v>15</v>
      </c>
      <c r="N464" s="3">
        <v>68790</v>
      </c>
      <c r="O464">
        <v>7</v>
      </c>
      <c r="P464">
        <v>2024</v>
      </c>
    </row>
    <row r="465" spans="1:16">
      <c r="A465">
        <v>1464</v>
      </c>
      <c r="B465" s="7" t="s">
        <v>42</v>
      </c>
      <c r="C465">
        <v>34</v>
      </c>
      <c r="D465" s="7" t="s">
        <v>753</v>
      </c>
      <c r="E465" s="7" t="s">
        <v>754</v>
      </c>
      <c r="F465" s="7" t="s">
        <v>24</v>
      </c>
      <c r="G465" s="7" t="s">
        <v>52</v>
      </c>
      <c r="H465" t="s">
        <v>13</v>
      </c>
      <c r="I465">
        <v>1</v>
      </c>
      <c r="J465" s="3">
        <v>23000</v>
      </c>
      <c r="K465" s="2">
        <v>45405</v>
      </c>
      <c r="L465" s="7" t="s">
        <v>752</v>
      </c>
      <c r="M465" s="7" t="s">
        <v>60</v>
      </c>
      <c r="N465" s="3">
        <v>23000</v>
      </c>
      <c r="O465">
        <v>4</v>
      </c>
      <c r="P465">
        <v>2024</v>
      </c>
    </row>
    <row r="466" spans="1:16">
      <c r="A466">
        <v>1465</v>
      </c>
      <c r="B466" s="7" t="s">
        <v>42</v>
      </c>
      <c r="C466">
        <v>37</v>
      </c>
      <c r="D466" s="7" t="s">
        <v>753</v>
      </c>
      <c r="E466" s="7" t="s">
        <v>754</v>
      </c>
      <c r="F466" s="7" t="s">
        <v>11</v>
      </c>
      <c r="G466" s="7" t="s">
        <v>83</v>
      </c>
      <c r="H466" t="s">
        <v>26</v>
      </c>
      <c r="I466">
        <v>2</v>
      </c>
      <c r="J466" s="3">
        <v>28025</v>
      </c>
      <c r="K466" s="2">
        <v>45640</v>
      </c>
      <c r="L466" s="7" t="s">
        <v>752</v>
      </c>
      <c r="M466" s="7" t="s">
        <v>28</v>
      </c>
      <c r="N466" s="3">
        <v>56050</v>
      </c>
      <c r="O466">
        <v>12</v>
      </c>
      <c r="P466">
        <v>2024</v>
      </c>
    </row>
    <row r="467" spans="1:16">
      <c r="A467">
        <v>1466</v>
      </c>
      <c r="B467" s="7" t="s">
        <v>105</v>
      </c>
      <c r="C467">
        <v>35</v>
      </c>
      <c r="D467" s="7" t="s">
        <v>753</v>
      </c>
      <c r="E467" s="7" t="s">
        <v>754</v>
      </c>
      <c r="F467" s="7" t="s">
        <v>11</v>
      </c>
      <c r="G467" s="7" t="s">
        <v>48</v>
      </c>
      <c r="H467" t="s">
        <v>26</v>
      </c>
      <c r="I467">
        <v>2</v>
      </c>
      <c r="J467" s="3">
        <v>3458</v>
      </c>
      <c r="K467" s="2">
        <v>45583</v>
      </c>
      <c r="L467" s="7" t="s">
        <v>751</v>
      </c>
      <c r="M467" s="7" t="s">
        <v>33</v>
      </c>
      <c r="N467" s="3">
        <v>6916</v>
      </c>
      <c r="O467">
        <v>10</v>
      </c>
      <c r="P467">
        <v>2024</v>
      </c>
    </row>
    <row r="468" spans="1:16">
      <c r="A468">
        <v>1467</v>
      </c>
      <c r="B468" s="7" t="s">
        <v>21</v>
      </c>
      <c r="C468">
        <v>36</v>
      </c>
      <c r="D468" s="7" t="s">
        <v>753</v>
      </c>
      <c r="E468" s="7" t="s">
        <v>754</v>
      </c>
      <c r="F468" s="7" t="s">
        <v>24</v>
      </c>
      <c r="G468" s="7" t="s">
        <v>17</v>
      </c>
      <c r="H468" t="s">
        <v>26</v>
      </c>
      <c r="I468">
        <v>4</v>
      </c>
      <c r="J468" s="3">
        <v>23000</v>
      </c>
      <c r="K468" s="2">
        <v>45584</v>
      </c>
      <c r="L468" s="7" t="s">
        <v>752</v>
      </c>
      <c r="M468" s="7" t="s">
        <v>60</v>
      </c>
      <c r="N468" s="3">
        <v>92000</v>
      </c>
      <c r="O468">
        <v>10</v>
      </c>
      <c r="P468">
        <v>2024</v>
      </c>
    </row>
    <row r="469" spans="1:16">
      <c r="A469">
        <v>1468</v>
      </c>
      <c r="B469" s="7" t="s">
        <v>51</v>
      </c>
      <c r="C469">
        <v>45</v>
      </c>
      <c r="D469" s="7" t="s">
        <v>753</v>
      </c>
      <c r="E469" s="7" t="s">
        <v>750</v>
      </c>
      <c r="F469" s="7" t="s">
        <v>11</v>
      </c>
      <c r="G469" s="7" t="s">
        <v>52</v>
      </c>
      <c r="H469" t="s">
        <v>13</v>
      </c>
      <c r="I469">
        <v>5</v>
      </c>
      <c r="J469" s="3">
        <v>1486</v>
      </c>
      <c r="K469" s="2">
        <v>45511</v>
      </c>
      <c r="L469" s="7" t="s">
        <v>751</v>
      </c>
      <c r="M469" s="7" t="s">
        <v>68</v>
      </c>
      <c r="N469" s="3">
        <v>7430</v>
      </c>
      <c r="O469">
        <v>8</v>
      </c>
      <c r="P469">
        <v>2024</v>
      </c>
    </row>
    <row r="470" spans="1:16">
      <c r="A470">
        <v>1469</v>
      </c>
      <c r="B470" s="7" t="s">
        <v>58</v>
      </c>
      <c r="C470">
        <v>40</v>
      </c>
      <c r="D470" s="7" t="s">
        <v>753</v>
      </c>
      <c r="E470" s="7" t="s">
        <v>754</v>
      </c>
      <c r="F470" s="7" t="s">
        <v>11</v>
      </c>
      <c r="G470" s="7" t="s">
        <v>22</v>
      </c>
      <c r="H470" t="s">
        <v>13</v>
      </c>
      <c r="I470">
        <v>5</v>
      </c>
      <c r="J470" s="3">
        <v>8526</v>
      </c>
      <c r="K470" s="2">
        <v>45529</v>
      </c>
      <c r="L470" s="7" t="s">
        <v>752</v>
      </c>
      <c r="M470" s="7" t="s">
        <v>55</v>
      </c>
      <c r="N470" s="3">
        <v>42630</v>
      </c>
      <c r="O470">
        <v>8</v>
      </c>
      <c r="P470">
        <v>2024</v>
      </c>
    </row>
    <row r="471" spans="1:16">
      <c r="A471">
        <v>1470</v>
      </c>
      <c r="B471" s="7" t="s">
        <v>63</v>
      </c>
      <c r="C471">
        <v>58</v>
      </c>
      <c r="D471" s="7" t="s">
        <v>749</v>
      </c>
      <c r="E471" s="7" t="s">
        <v>750</v>
      </c>
      <c r="F471" s="7" t="s">
        <v>11</v>
      </c>
      <c r="G471" s="7" t="s">
        <v>12</v>
      </c>
      <c r="H471" t="s">
        <v>13</v>
      </c>
      <c r="I471">
        <v>4</v>
      </c>
      <c r="J471" s="3">
        <v>9553</v>
      </c>
      <c r="K471" s="2">
        <v>45460</v>
      </c>
      <c r="L471" s="7" t="s">
        <v>752</v>
      </c>
      <c r="M471" s="7" t="s">
        <v>68</v>
      </c>
      <c r="N471" s="3">
        <v>38212</v>
      </c>
      <c r="O471">
        <v>6</v>
      </c>
      <c r="P471">
        <v>2024</v>
      </c>
    </row>
    <row r="472" spans="1:16">
      <c r="A472">
        <v>1471</v>
      </c>
      <c r="B472" s="7" t="s">
        <v>739</v>
      </c>
      <c r="C472">
        <v>47</v>
      </c>
      <c r="D472" s="7" t="s">
        <v>753</v>
      </c>
      <c r="E472" s="7" t="s">
        <v>750</v>
      </c>
      <c r="F472" s="7" t="s">
        <v>24</v>
      </c>
      <c r="G472" s="7" t="s">
        <v>35</v>
      </c>
      <c r="H472" t="s">
        <v>36</v>
      </c>
      <c r="I472">
        <v>1</v>
      </c>
      <c r="J472" s="3">
        <v>25236</v>
      </c>
      <c r="K472" s="2">
        <v>45490</v>
      </c>
      <c r="L472" s="7" t="s">
        <v>752</v>
      </c>
      <c r="M472" s="7" t="s">
        <v>28</v>
      </c>
      <c r="N472" s="3">
        <v>25236</v>
      </c>
      <c r="O472">
        <v>7</v>
      </c>
      <c r="P472">
        <v>2024</v>
      </c>
    </row>
    <row r="473" spans="1:16">
      <c r="A473">
        <v>1472</v>
      </c>
      <c r="B473" s="7" t="s">
        <v>70</v>
      </c>
      <c r="C473">
        <v>39</v>
      </c>
      <c r="D473" s="7" t="s">
        <v>753</v>
      </c>
      <c r="E473" s="7" t="s">
        <v>754</v>
      </c>
      <c r="F473" s="7" t="s">
        <v>24</v>
      </c>
      <c r="G473" s="7" t="s">
        <v>22</v>
      </c>
      <c r="H473" t="s">
        <v>13</v>
      </c>
      <c r="I473">
        <v>4</v>
      </c>
      <c r="J473" s="3">
        <v>4207</v>
      </c>
      <c r="K473" s="2">
        <v>45461</v>
      </c>
      <c r="L473" s="7" t="s">
        <v>751</v>
      </c>
      <c r="M473" s="7" t="s">
        <v>33</v>
      </c>
      <c r="N473" s="3">
        <v>16828</v>
      </c>
      <c r="O473">
        <v>6</v>
      </c>
      <c r="P473">
        <v>2024</v>
      </c>
    </row>
    <row r="474" spans="1:16">
      <c r="A474">
        <v>1473</v>
      </c>
      <c r="B474" s="7" t="s">
        <v>16</v>
      </c>
      <c r="C474">
        <v>43</v>
      </c>
      <c r="D474" s="7" t="s">
        <v>753</v>
      </c>
      <c r="E474" s="7" t="s">
        <v>750</v>
      </c>
      <c r="F474" s="7" t="s">
        <v>24</v>
      </c>
      <c r="G474" s="7" t="s">
        <v>48</v>
      </c>
      <c r="H474" t="s">
        <v>26</v>
      </c>
      <c r="I474">
        <v>4</v>
      </c>
      <c r="J474" s="3">
        <v>17891</v>
      </c>
      <c r="K474" s="2">
        <v>45330</v>
      </c>
      <c r="L474" s="7" t="s">
        <v>752</v>
      </c>
      <c r="M474" s="7" t="s">
        <v>15</v>
      </c>
      <c r="N474" s="3">
        <v>71564</v>
      </c>
      <c r="O474">
        <v>2</v>
      </c>
      <c r="P474">
        <v>2024</v>
      </c>
    </row>
    <row r="475" spans="1:16">
      <c r="A475">
        <v>1474</v>
      </c>
      <c r="B475" s="7" t="s">
        <v>63</v>
      </c>
      <c r="C475">
        <v>47</v>
      </c>
      <c r="D475" s="7" t="s">
        <v>753</v>
      </c>
      <c r="E475" s="7" t="s">
        <v>750</v>
      </c>
      <c r="F475" s="7" t="s">
        <v>24</v>
      </c>
      <c r="G475" s="7" t="s">
        <v>35</v>
      </c>
      <c r="H475" t="s">
        <v>36</v>
      </c>
      <c r="I475">
        <v>3</v>
      </c>
      <c r="J475" s="3">
        <v>23000</v>
      </c>
      <c r="K475" s="2">
        <v>45556</v>
      </c>
      <c r="L475" s="7" t="s">
        <v>752</v>
      </c>
      <c r="M475" s="7" t="s">
        <v>68</v>
      </c>
      <c r="N475" s="3">
        <v>69000</v>
      </c>
      <c r="O475">
        <v>9</v>
      </c>
      <c r="P475">
        <v>2024</v>
      </c>
    </row>
    <row r="476" spans="1:16">
      <c r="A476">
        <v>1475</v>
      </c>
      <c r="B476" s="7" t="s">
        <v>42</v>
      </c>
      <c r="C476">
        <v>42</v>
      </c>
      <c r="D476" s="7" t="s">
        <v>753</v>
      </c>
      <c r="E476" s="7" t="s">
        <v>750</v>
      </c>
      <c r="F476" s="7" t="s">
        <v>24</v>
      </c>
      <c r="G476" s="7" t="s">
        <v>83</v>
      </c>
      <c r="H476" t="s">
        <v>26</v>
      </c>
      <c r="I476">
        <v>5</v>
      </c>
      <c r="J476" s="3">
        <v>5248</v>
      </c>
      <c r="K476" s="2">
        <v>45383</v>
      </c>
      <c r="L476" s="7" t="s">
        <v>752</v>
      </c>
      <c r="M476" s="7" t="s">
        <v>55</v>
      </c>
      <c r="N476" s="3">
        <v>26240</v>
      </c>
      <c r="O476">
        <v>4</v>
      </c>
      <c r="P476">
        <v>2024</v>
      </c>
    </row>
    <row r="477" spans="1:16">
      <c r="A477">
        <v>1476</v>
      </c>
      <c r="B477" s="7" t="s">
        <v>61</v>
      </c>
      <c r="C477">
        <v>45</v>
      </c>
      <c r="D477" s="7" t="s">
        <v>753</v>
      </c>
      <c r="E477" s="7" t="s">
        <v>750</v>
      </c>
      <c r="F477" s="7" t="s">
        <v>24</v>
      </c>
      <c r="G477" s="7" t="s">
        <v>48</v>
      </c>
      <c r="H477" t="s">
        <v>26</v>
      </c>
      <c r="I477">
        <v>4</v>
      </c>
      <c r="J477" s="3">
        <v>3141</v>
      </c>
      <c r="K477" s="2">
        <v>45649</v>
      </c>
      <c r="L477" s="7" t="s">
        <v>751</v>
      </c>
      <c r="M477" s="7" t="s">
        <v>15</v>
      </c>
      <c r="N477" s="3">
        <v>12564</v>
      </c>
      <c r="O477">
        <v>12</v>
      </c>
      <c r="P477">
        <v>2024</v>
      </c>
    </row>
    <row r="478" spans="1:16">
      <c r="A478">
        <v>1477</v>
      </c>
      <c r="B478" s="7" t="s">
        <v>82</v>
      </c>
      <c r="C478">
        <v>29</v>
      </c>
      <c r="D478" s="7" t="s">
        <v>755</v>
      </c>
      <c r="E478" s="7" t="s">
        <v>754</v>
      </c>
      <c r="F478" s="7" t="s">
        <v>24</v>
      </c>
      <c r="G478" s="7" t="s">
        <v>52</v>
      </c>
      <c r="H478" t="s">
        <v>13</v>
      </c>
      <c r="I478">
        <v>4</v>
      </c>
      <c r="J478" s="3">
        <v>4260</v>
      </c>
      <c r="K478" s="2">
        <v>45415</v>
      </c>
      <c r="L478" s="7" t="s">
        <v>751</v>
      </c>
      <c r="M478" s="7" t="s">
        <v>28</v>
      </c>
      <c r="N478" s="3">
        <v>17040</v>
      </c>
      <c r="O478">
        <v>5</v>
      </c>
      <c r="P478">
        <v>2024</v>
      </c>
    </row>
    <row r="479" spans="1:16">
      <c r="A479">
        <v>1478</v>
      </c>
      <c r="B479" s="7" t="s">
        <v>42</v>
      </c>
      <c r="C479">
        <v>19</v>
      </c>
      <c r="D479" s="7" t="s">
        <v>755</v>
      </c>
      <c r="E479" s="7" t="s">
        <v>756</v>
      </c>
      <c r="F479" s="7" t="s">
        <v>24</v>
      </c>
      <c r="G479" s="7" t="s">
        <v>35</v>
      </c>
      <c r="H479" t="s">
        <v>36</v>
      </c>
      <c r="I479">
        <v>3</v>
      </c>
      <c r="J479" s="3">
        <v>25023</v>
      </c>
      <c r="K479" s="2">
        <v>45467</v>
      </c>
      <c r="L479" s="7" t="s">
        <v>752</v>
      </c>
      <c r="M479" s="7" t="s">
        <v>60</v>
      </c>
      <c r="N479" s="3">
        <v>75069</v>
      </c>
      <c r="O479">
        <v>6</v>
      </c>
      <c r="P479">
        <v>2024</v>
      </c>
    </row>
    <row r="480" spans="1:16">
      <c r="A480">
        <v>1479</v>
      </c>
      <c r="B480" s="7" t="s">
        <v>47</v>
      </c>
      <c r="C480">
        <v>35</v>
      </c>
      <c r="D480" s="7" t="s">
        <v>753</v>
      </c>
      <c r="E480" s="7" t="s">
        <v>754</v>
      </c>
      <c r="F480" s="7" t="s">
        <v>11</v>
      </c>
      <c r="G480" s="7" t="s">
        <v>48</v>
      </c>
      <c r="H480" t="s">
        <v>26</v>
      </c>
      <c r="I480">
        <v>1</v>
      </c>
      <c r="J480" s="3">
        <v>5503</v>
      </c>
      <c r="K480" s="2">
        <v>45639</v>
      </c>
      <c r="L480" s="7" t="s">
        <v>751</v>
      </c>
      <c r="M480" s="7" t="s">
        <v>20</v>
      </c>
      <c r="N480" s="3">
        <v>5503</v>
      </c>
      <c r="O480">
        <v>12</v>
      </c>
      <c r="P480">
        <v>2024</v>
      </c>
    </row>
    <row r="481" spans="1:16">
      <c r="A481">
        <v>1480</v>
      </c>
      <c r="B481" s="7" t="s">
        <v>97</v>
      </c>
      <c r="C481">
        <v>27</v>
      </c>
      <c r="D481" s="7" t="s">
        <v>755</v>
      </c>
      <c r="E481" s="7" t="s">
        <v>754</v>
      </c>
      <c r="F481" s="7" t="s">
        <v>24</v>
      </c>
      <c r="G481" s="7" t="s">
        <v>12</v>
      </c>
      <c r="H481" t="s">
        <v>13</v>
      </c>
      <c r="I481">
        <v>1</v>
      </c>
      <c r="J481" s="3">
        <v>5326</v>
      </c>
      <c r="K481" s="2">
        <v>45361</v>
      </c>
      <c r="L481" s="7" t="s">
        <v>751</v>
      </c>
      <c r="M481" s="7" t="s">
        <v>60</v>
      </c>
      <c r="N481" s="3">
        <v>5326</v>
      </c>
      <c r="O481">
        <v>3</v>
      </c>
      <c r="P481">
        <v>2024</v>
      </c>
    </row>
    <row r="482" spans="1:16">
      <c r="A482">
        <v>1481</v>
      </c>
      <c r="B482" s="7" t="s">
        <v>34</v>
      </c>
      <c r="C482">
        <v>23</v>
      </c>
      <c r="D482" s="7" t="s">
        <v>755</v>
      </c>
      <c r="E482" s="7" t="s">
        <v>754</v>
      </c>
      <c r="F482" s="7" t="s">
        <v>11</v>
      </c>
      <c r="G482" s="7" t="s">
        <v>12</v>
      </c>
      <c r="H482" t="s">
        <v>13</v>
      </c>
      <c r="I482">
        <v>1</v>
      </c>
      <c r="J482" s="3">
        <v>5997</v>
      </c>
      <c r="K482" s="2">
        <v>45319</v>
      </c>
      <c r="L482" s="7" t="s">
        <v>751</v>
      </c>
      <c r="M482" s="7" t="s">
        <v>20</v>
      </c>
      <c r="N482" s="3">
        <v>5997</v>
      </c>
      <c r="O482">
        <v>1</v>
      </c>
      <c r="P482">
        <v>2024</v>
      </c>
    </row>
    <row r="483" spans="1:16">
      <c r="A483">
        <v>1482</v>
      </c>
      <c r="B483" s="7" t="s">
        <v>21</v>
      </c>
      <c r="C483">
        <v>38</v>
      </c>
      <c r="D483" s="7" t="s">
        <v>753</v>
      </c>
      <c r="E483" s="7" t="s">
        <v>754</v>
      </c>
      <c r="F483" s="7" t="s">
        <v>24</v>
      </c>
      <c r="G483" s="7" t="s">
        <v>52</v>
      </c>
      <c r="H483" t="s">
        <v>13</v>
      </c>
      <c r="I483">
        <v>5</v>
      </c>
      <c r="J483" s="3">
        <v>4361</v>
      </c>
      <c r="K483" s="2">
        <v>45328</v>
      </c>
      <c r="L483" s="7" t="s">
        <v>752</v>
      </c>
      <c r="M483" s="7" t="s">
        <v>60</v>
      </c>
      <c r="N483" s="3">
        <v>21805</v>
      </c>
      <c r="O483">
        <v>2</v>
      </c>
      <c r="P483">
        <v>2024</v>
      </c>
    </row>
    <row r="484" spans="1:16">
      <c r="A484">
        <v>1483</v>
      </c>
      <c r="B484" s="7" t="s">
        <v>34</v>
      </c>
      <c r="C484">
        <v>35</v>
      </c>
      <c r="D484" s="7" t="s">
        <v>753</v>
      </c>
      <c r="E484" s="7" t="s">
        <v>754</v>
      </c>
      <c r="F484" s="7" t="s">
        <v>11</v>
      </c>
      <c r="G484" s="7" t="s">
        <v>17</v>
      </c>
      <c r="H484" t="s">
        <v>26</v>
      </c>
      <c r="I484">
        <v>2</v>
      </c>
      <c r="J484" s="3">
        <v>28609</v>
      </c>
      <c r="K484" s="2">
        <v>45501</v>
      </c>
      <c r="L484" s="7" t="s">
        <v>752</v>
      </c>
      <c r="M484" s="7" t="s">
        <v>33</v>
      </c>
      <c r="N484" s="3">
        <v>57218</v>
      </c>
      <c r="O484">
        <v>7</v>
      </c>
      <c r="P484">
        <v>2024</v>
      </c>
    </row>
    <row r="485" spans="1:16">
      <c r="A485">
        <v>1484</v>
      </c>
      <c r="B485" s="7" t="s">
        <v>82</v>
      </c>
      <c r="C485">
        <v>51</v>
      </c>
      <c r="D485" s="7" t="s">
        <v>749</v>
      </c>
      <c r="E485" s="7" t="s">
        <v>750</v>
      </c>
      <c r="F485" s="7" t="s">
        <v>24</v>
      </c>
      <c r="G485" s="7" t="s">
        <v>48</v>
      </c>
      <c r="H485" t="s">
        <v>26</v>
      </c>
      <c r="I485">
        <v>3</v>
      </c>
      <c r="J485" s="3">
        <v>5894</v>
      </c>
      <c r="K485" s="2">
        <v>45496</v>
      </c>
      <c r="L485" s="7" t="s">
        <v>751</v>
      </c>
      <c r="M485" s="7" t="s">
        <v>15</v>
      </c>
      <c r="N485" s="3">
        <v>17682</v>
      </c>
      <c r="O485">
        <v>7</v>
      </c>
      <c r="P485">
        <v>2024</v>
      </c>
    </row>
    <row r="486" spans="1:16">
      <c r="A486">
        <v>1485</v>
      </c>
      <c r="B486" s="7" t="s">
        <v>739</v>
      </c>
      <c r="C486">
        <v>57</v>
      </c>
      <c r="D486" s="7" t="s">
        <v>749</v>
      </c>
      <c r="E486" s="7" t="s">
        <v>750</v>
      </c>
      <c r="F486" s="7" t="s">
        <v>24</v>
      </c>
      <c r="G486" s="7" t="s">
        <v>25</v>
      </c>
      <c r="H486" t="s">
        <v>13</v>
      </c>
      <c r="I486">
        <v>1</v>
      </c>
      <c r="J486" s="3">
        <v>23000</v>
      </c>
      <c r="K486" s="2">
        <v>45443</v>
      </c>
      <c r="L486" s="7" t="s">
        <v>752</v>
      </c>
      <c r="M486" s="7" t="s">
        <v>68</v>
      </c>
      <c r="N486" s="3">
        <v>23000</v>
      </c>
      <c r="O486">
        <v>5</v>
      </c>
      <c r="P486">
        <v>2024</v>
      </c>
    </row>
    <row r="487" spans="1:16">
      <c r="A487">
        <v>1486</v>
      </c>
      <c r="B487" s="7" t="s">
        <v>16</v>
      </c>
      <c r="C487">
        <v>35</v>
      </c>
      <c r="D487" s="7" t="s">
        <v>753</v>
      </c>
      <c r="E487" s="7" t="s">
        <v>754</v>
      </c>
      <c r="F487" s="7" t="s">
        <v>24</v>
      </c>
      <c r="G487" s="7" t="s">
        <v>12</v>
      </c>
      <c r="H487" t="s">
        <v>13</v>
      </c>
      <c r="I487">
        <v>1</v>
      </c>
      <c r="J487" s="3">
        <v>45040</v>
      </c>
      <c r="K487" s="2">
        <v>45442</v>
      </c>
      <c r="L487" s="7" t="s">
        <v>752</v>
      </c>
      <c r="M487" s="7" t="s">
        <v>20</v>
      </c>
      <c r="N487" s="3">
        <v>45040</v>
      </c>
      <c r="O487">
        <v>5</v>
      </c>
      <c r="P487">
        <v>2024</v>
      </c>
    </row>
    <row r="488" spans="1:16">
      <c r="A488">
        <v>1487</v>
      </c>
      <c r="B488" s="7" t="s">
        <v>51</v>
      </c>
      <c r="C488">
        <v>28</v>
      </c>
      <c r="D488" s="7" t="s">
        <v>755</v>
      </c>
      <c r="E488" s="7" t="s">
        <v>754</v>
      </c>
      <c r="F488" s="7" t="s">
        <v>24</v>
      </c>
      <c r="G488" s="7" t="s">
        <v>25</v>
      </c>
      <c r="H488" t="s">
        <v>13</v>
      </c>
      <c r="I488">
        <v>5</v>
      </c>
      <c r="J488" s="3">
        <v>23000</v>
      </c>
      <c r="K488" s="2">
        <v>45443</v>
      </c>
      <c r="L488" s="7" t="s">
        <v>752</v>
      </c>
      <c r="M488" s="7" t="s">
        <v>60</v>
      </c>
      <c r="N488" s="3">
        <v>115000</v>
      </c>
      <c r="O488">
        <v>5</v>
      </c>
      <c r="P488">
        <v>2024</v>
      </c>
    </row>
    <row r="489" spans="1:16">
      <c r="A489">
        <v>1488</v>
      </c>
      <c r="B489" s="7" t="s">
        <v>58</v>
      </c>
      <c r="C489">
        <v>19</v>
      </c>
      <c r="D489" s="7" t="s">
        <v>755</v>
      </c>
      <c r="E489" s="7" t="s">
        <v>756</v>
      </c>
      <c r="F489" s="7" t="s">
        <v>11</v>
      </c>
      <c r="G489" s="7" t="s">
        <v>35</v>
      </c>
      <c r="H489" t="s">
        <v>36</v>
      </c>
      <c r="I489">
        <v>5</v>
      </c>
      <c r="J489" s="3">
        <v>1872</v>
      </c>
      <c r="K489" s="2">
        <v>45648</v>
      </c>
      <c r="L489" s="7" t="s">
        <v>751</v>
      </c>
      <c r="M489" s="7" t="s">
        <v>28</v>
      </c>
      <c r="N489" s="3">
        <v>9360</v>
      </c>
      <c r="O489">
        <v>12</v>
      </c>
      <c r="P489">
        <v>2024</v>
      </c>
    </row>
    <row r="490" spans="1:16">
      <c r="A490">
        <v>1489</v>
      </c>
      <c r="B490" s="7" t="s">
        <v>21</v>
      </c>
      <c r="C490">
        <v>35</v>
      </c>
      <c r="D490" s="7" t="s">
        <v>753</v>
      </c>
      <c r="E490" s="7" t="s">
        <v>754</v>
      </c>
      <c r="F490" s="7" t="s">
        <v>24</v>
      </c>
      <c r="G490" s="7" t="s">
        <v>83</v>
      </c>
      <c r="H490" t="s">
        <v>26</v>
      </c>
      <c r="I490">
        <v>1</v>
      </c>
      <c r="J490" s="3">
        <v>2364</v>
      </c>
      <c r="K490" s="2">
        <v>45545</v>
      </c>
      <c r="L490" s="7" t="s">
        <v>751</v>
      </c>
      <c r="M490" s="7" t="s">
        <v>28</v>
      </c>
      <c r="N490" s="3">
        <v>2364</v>
      </c>
      <c r="O490">
        <v>9</v>
      </c>
      <c r="P490">
        <v>2024</v>
      </c>
    </row>
    <row r="491" spans="1:16">
      <c r="A491">
        <v>1490</v>
      </c>
      <c r="B491" s="7" t="s">
        <v>66</v>
      </c>
      <c r="C491">
        <v>46</v>
      </c>
      <c r="D491" s="7" t="s">
        <v>753</v>
      </c>
      <c r="E491" s="7" t="s">
        <v>750</v>
      </c>
      <c r="F491" s="7" t="s">
        <v>24</v>
      </c>
      <c r="G491" s="7" t="s">
        <v>30</v>
      </c>
      <c r="H491" t="s">
        <v>26</v>
      </c>
      <c r="I491">
        <v>4</v>
      </c>
      <c r="J491" s="3">
        <v>23000</v>
      </c>
      <c r="K491" s="2">
        <v>45455</v>
      </c>
      <c r="L491" s="7" t="s">
        <v>752</v>
      </c>
      <c r="M491" s="7" t="s">
        <v>60</v>
      </c>
      <c r="N491" s="3">
        <v>92000</v>
      </c>
      <c r="O491">
        <v>6</v>
      </c>
      <c r="P491">
        <v>2024</v>
      </c>
    </row>
    <row r="492" spans="1:16">
      <c r="A492">
        <v>1491</v>
      </c>
      <c r="B492" s="7" t="s">
        <v>51</v>
      </c>
      <c r="C492">
        <v>35</v>
      </c>
      <c r="D492" s="7" t="s">
        <v>753</v>
      </c>
      <c r="E492" s="7" t="s">
        <v>754</v>
      </c>
      <c r="F492" s="7" t="s">
        <v>11</v>
      </c>
      <c r="G492" s="7" t="s">
        <v>52</v>
      </c>
      <c r="H492" t="s">
        <v>13</v>
      </c>
      <c r="I492">
        <v>4</v>
      </c>
      <c r="J492" s="3">
        <v>23000</v>
      </c>
      <c r="K492" s="2">
        <v>45389</v>
      </c>
      <c r="L492" s="7" t="s">
        <v>752</v>
      </c>
      <c r="M492" s="7" t="s">
        <v>55</v>
      </c>
      <c r="N492" s="3">
        <v>92000</v>
      </c>
      <c r="O492">
        <v>4</v>
      </c>
      <c r="P492">
        <v>2024</v>
      </c>
    </row>
    <row r="493" spans="1:16">
      <c r="A493">
        <v>1492</v>
      </c>
      <c r="B493" s="7" t="s">
        <v>34</v>
      </c>
      <c r="C493">
        <v>35</v>
      </c>
      <c r="D493" s="7" t="s">
        <v>753</v>
      </c>
      <c r="E493" s="7" t="s">
        <v>754</v>
      </c>
      <c r="F493" s="7" t="s">
        <v>11</v>
      </c>
      <c r="G493" s="7" t="s">
        <v>52</v>
      </c>
      <c r="H493" t="s">
        <v>13</v>
      </c>
      <c r="I493">
        <v>2</v>
      </c>
      <c r="J493" s="3">
        <v>21900</v>
      </c>
      <c r="K493" s="2">
        <v>45538</v>
      </c>
      <c r="L493" s="7" t="s">
        <v>752</v>
      </c>
      <c r="M493" s="7" t="s">
        <v>28</v>
      </c>
      <c r="N493" s="3">
        <v>43800</v>
      </c>
      <c r="O493">
        <v>9</v>
      </c>
      <c r="P493">
        <v>2024</v>
      </c>
    </row>
    <row r="494" spans="1:16">
      <c r="A494">
        <v>1493</v>
      </c>
      <c r="B494" s="7" t="s">
        <v>63</v>
      </c>
      <c r="C494">
        <v>33</v>
      </c>
      <c r="D494" s="7" t="s">
        <v>753</v>
      </c>
      <c r="E494" s="7" t="s">
        <v>754</v>
      </c>
      <c r="F494" s="7" t="s">
        <v>24</v>
      </c>
      <c r="G494" s="7" t="s">
        <v>17</v>
      </c>
      <c r="H494" t="s">
        <v>26</v>
      </c>
      <c r="I494">
        <v>5</v>
      </c>
      <c r="J494" s="3">
        <v>3664</v>
      </c>
      <c r="K494" s="2">
        <v>45353</v>
      </c>
      <c r="L494" s="7" t="s">
        <v>751</v>
      </c>
      <c r="M494" s="7" t="s">
        <v>28</v>
      </c>
      <c r="N494" s="3">
        <v>18320</v>
      </c>
      <c r="O494">
        <v>3</v>
      </c>
      <c r="P494">
        <v>2024</v>
      </c>
    </row>
    <row r="495" spans="1:16">
      <c r="A495">
        <v>1494</v>
      </c>
      <c r="B495" s="7" t="s">
        <v>82</v>
      </c>
      <c r="C495">
        <v>43</v>
      </c>
      <c r="D495" s="7" t="s">
        <v>753</v>
      </c>
      <c r="E495" s="7" t="s">
        <v>750</v>
      </c>
      <c r="F495" s="7" t="s">
        <v>24</v>
      </c>
      <c r="G495" s="7" t="s">
        <v>83</v>
      </c>
      <c r="H495" t="s">
        <v>26</v>
      </c>
      <c r="I495">
        <v>2</v>
      </c>
      <c r="J495" s="3">
        <v>5275</v>
      </c>
      <c r="K495" s="2">
        <v>45614</v>
      </c>
      <c r="L495" s="7" t="s">
        <v>751</v>
      </c>
      <c r="M495" s="7" t="s">
        <v>60</v>
      </c>
      <c r="N495" s="3">
        <v>10550</v>
      </c>
      <c r="O495">
        <v>11</v>
      </c>
      <c r="P495">
        <v>2024</v>
      </c>
    </row>
    <row r="496" spans="1:16">
      <c r="A496">
        <v>1495</v>
      </c>
      <c r="B496" s="7" t="s">
        <v>42</v>
      </c>
      <c r="C496">
        <v>26</v>
      </c>
      <c r="D496" s="7" t="s">
        <v>755</v>
      </c>
      <c r="E496" s="7" t="s">
        <v>754</v>
      </c>
      <c r="F496" s="7" t="s">
        <v>24</v>
      </c>
      <c r="G496" s="7" t="s">
        <v>35</v>
      </c>
      <c r="H496" t="s">
        <v>36</v>
      </c>
      <c r="I496">
        <v>3</v>
      </c>
      <c r="J496" s="3">
        <v>23000</v>
      </c>
      <c r="K496" s="2">
        <v>45508</v>
      </c>
      <c r="L496" s="7" t="s">
        <v>752</v>
      </c>
      <c r="M496" s="7" t="s">
        <v>33</v>
      </c>
      <c r="N496" s="3">
        <v>69000</v>
      </c>
      <c r="O496">
        <v>8</v>
      </c>
      <c r="P496">
        <v>2024</v>
      </c>
    </row>
    <row r="497" spans="1:16">
      <c r="A497">
        <v>1496</v>
      </c>
      <c r="B497" s="7" t="s">
        <v>70</v>
      </c>
      <c r="C497">
        <v>46</v>
      </c>
      <c r="D497" s="7" t="s">
        <v>753</v>
      </c>
      <c r="E497" s="7" t="s">
        <v>750</v>
      </c>
      <c r="F497" s="7" t="s">
        <v>24</v>
      </c>
      <c r="G497" s="7" t="s">
        <v>17</v>
      </c>
      <c r="H497" t="s">
        <v>26</v>
      </c>
      <c r="I497">
        <v>2</v>
      </c>
      <c r="J497" s="3">
        <v>19551</v>
      </c>
      <c r="K497" s="2">
        <v>45366</v>
      </c>
      <c r="L497" s="7" t="s">
        <v>752</v>
      </c>
      <c r="M497" s="7" t="s">
        <v>20</v>
      </c>
      <c r="N497" s="3">
        <v>39102</v>
      </c>
      <c r="O497">
        <v>3</v>
      </c>
      <c r="P497">
        <v>2024</v>
      </c>
    </row>
    <row r="498" spans="1:16">
      <c r="A498">
        <v>1497</v>
      </c>
      <c r="B498" s="7" t="s">
        <v>51</v>
      </c>
      <c r="C498">
        <v>56</v>
      </c>
      <c r="D498" s="7" t="s">
        <v>749</v>
      </c>
      <c r="E498" s="7" t="s">
        <v>750</v>
      </c>
      <c r="F498" s="7" t="s">
        <v>24</v>
      </c>
      <c r="G498" s="7" t="s">
        <v>22</v>
      </c>
      <c r="H498" t="s">
        <v>13</v>
      </c>
      <c r="I498">
        <v>5</v>
      </c>
      <c r="J498" s="3">
        <v>6916</v>
      </c>
      <c r="K498" s="2">
        <v>45382</v>
      </c>
      <c r="L498" s="7" t="s">
        <v>752</v>
      </c>
      <c r="M498" s="7" t="s">
        <v>33</v>
      </c>
      <c r="N498" s="3">
        <v>34580</v>
      </c>
      <c r="O498">
        <v>3</v>
      </c>
      <c r="P498">
        <v>2024</v>
      </c>
    </row>
    <row r="499" spans="1:16">
      <c r="A499">
        <v>1498</v>
      </c>
      <c r="B499" s="7" t="s">
        <v>82</v>
      </c>
      <c r="C499">
        <v>39</v>
      </c>
      <c r="D499" s="7" t="s">
        <v>753</v>
      </c>
      <c r="E499" s="7" t="s">
        <v>754</v>
      </c>
      <c r="F499" s="7" t="s">
        <v>24</v>
      </c>
      <c r="G499" s="7" t="s">
        <v>83</v>
      </c>
      <c r="H499" t="s">
        <v>26</v>
      </c>
      <c r="I499">
        <v>5</v>
      </c>
      <c r="J499" s="3">
        <v>3839</v>
      </c>
      <c r="K499" s="2">
        <v>45638</v>
      </c>
      <c r="L499" s="7" t="s">
        <v>751</v>
      </c>
      <c r="M499" s="7" t="s">
        <v>28</v>
      </c>
      <c r="N499" s="3">
        <v>19195</v>
      </c>
      <c r="O499">
        <v>12</v>
      </c>
      <c r="P499">
        <v>2024</v>
      </c>
    </row>
    <row r="500" spans="1:16">
      <c r="A500">
        <v>1499</v>
      </c>
      <c r="B500" s="7" t="s">
        <v>82</v>
      </c>
      <c r="C500">
        <v>39</v>
      </c>
      <c r="D500" s="7" t="s">
        <v>753</v>
      </c>
      <c r="E500" s="7" t="s">
        <v>754</v>
      </c>
      <c r="F500" s="7" t="s">
        <v>24</v>
      </c>
      <c r="G500" s="7" t="s">
        <v>48</v>
      </c>
      <c r="H500" t="s">
        <v>26</v>
      </c>
      <c r="I500">
        <v>2</v>
      </c>
      <c r="J500" s="3">
        <v>28141</v>
      </c>
      <c r="K500" s="2">
        <v>45455</v>
      </c>
      <c r="L500" s="7" t="s">
        <v>752</v>
      </c>
      <c r="M500" s="7" t="s">
        <v>33</v>
      </c>
      <c r="N500" s="3">
        <v>56282</v>
      </c>
      <c r="O500">
        <v>6</v>
      </c>
      <c r="P500">
        <v>2024</v>
      </c>
    </row>
    <row r="501" spans="1:16">
      <c r="A501">
        <v>1500</v>
      </c>
      <c r="B501" s="7" t="s">
        <v>51</v>
      </c>
      <c r="C501">
        <v>56</v>
      </c>
      <c r="D501" s="7" t="s">
        <v>749</v>
      </c>
      <c r="E501" s="7" t="s">
        <v>750</v>
      </c>
      <c r="F501" s="7" t="s">
        <v>24</v>
      </c>
      <c r="G501" s="7" t="s">
        <v>17</v>
      </c>
      <c r="H501" t="s">
        <v>26</v>
      </c>
      <c r="I501">
        <v>3</v>
      </c>
      <c r="J501" s="3">
        <v>1255</v>
      </c>
      <c r="K501" s="2">
        <v>45646</v>
      </c>
      <c r="L501" s="7" t="s">
        <v>751</v>
      </c>
      <c r="M501" s="7" t="s">
        <v>15</v>
      </c>
      <c r="N501" s="3">
        <v>3765</v>
      </c>
      <c r="O501">
        <v>12</v>
      </c>
      <c r="P501">
        <v>2024</v>
      </c>
    </row>
    <row r="502" spans="1:16">
      <c r="A502">
        <v>1501</v>
      </c>
      <c r="B502" s="7" t="s">
        <v>63</v>
      </c>
      <c r="C502">
        <v>35</v>
      </c>
      <c r="D502" s="7" t="s">
        <v>753</v>
      </c>
      <c r="E502" s="7" t="s">
        <v>754</v>
      </c>
      <c r="F502" s="7" t="s">
        <v>11</v>
      </c>
      <c r="G502" s="7" t="s">
        <v>52</v>
      </c>
      <c r="H502" t="s">
        <v>13</v>
      </c>
      <c r="I502">
        <v>5</v>
      </c>
      <c r="J502" s="3">
        <v>5981</v>
      </c>
      <c r="K502" s="2">
        <v>45598</v>
      </c>
      <c r="L502" s="7" t="s">
        <v>752</v>
      </c>
      <c r="M502" s="7" t="s">
        <v>33</v>
      </c>
      <c r="N502" s="3">
        <v>29905</v>
      </c>
      <c r="O502">
        <v>11</v>
      </c>
      <c r="P502">
        <v>2024</v>
      </c>
    </row>
    <row r="503" spans="1:16">
      <c r="A503">
        <v>1502</v>
      </c>
      <c r="B503" s="7" t="s">
        <v>61</v>
      </c>
      <c r="C503">
        <v>43</v>
      </c>
      <c r="D503" s="7" t="s">
        <v>753</v>
      </c>
      <c r="E503" s="7" t="s">
        <v>750</v>
      </c>
      <c r="F503" s="7" t="s">
        <v>11</v>
      </c>
      <c r="G503" s="7" t="s">
        <v>83</v>
      </c>
      <c r="H503" t="s">
        <v>26</v>
      </c>
      <c r="I503">
        <v>5</v>
      </c>
      <c r="J503" s="3">
        <v>4106</v>
      </c>
      <c r="K503" s="2">
        <v>45406</v>
      </c>
      <c r="L503" s="7" t="s">
        <v>752</v>
      </c>
      <c r="M503" s="7" t="s">
        <v>20</v>
      </c>
      <c r="N503" s="3">
        <v>20530</v>
      </c>
      <c r="O503">
        <v>4</v>
      </c>
      <c r="P503">
        <v>2024</v>
      </c>
    </row>
    <row r="504" spans="1:16">
      <c r="A504">
        <v>1503</v>
      </c>
      <c r="B504" s="7" t="s">
        <v>66</v>
      </c>
      <c r="C504">
        <v>39</v>
      </c>
      <c r="D504" s="7" t="s">
        <v>753</v>
      </c>
      <c r="E504" s="7" t="s">
        <v>754</v>
      </c>
      <c r="F504" s="7" t="s">
        <v>11</v>
      </c>
      <c r="G504" s="7" t="s">
        <v>52</v>
      </c>
      <c r="H504" t="s">
        <v>13</v>
      </c>
      <c r="I504">
        <v>3</v>
      </c>
      <c r="J504" s="3">
        <v>9329</v>
      </c>
      <c r="K504" s="2">
        <v>45362</v>
      </c>
      <c r="L504" s="7" t="s">
        <v>752</v>
      </c>
      <c r="M504" s="7" t="s">
        <v>33</v>
      </c>
      <c r="N504" s="3">
        <v>27987</v>
      </c>
      <c r="O504">
        <v>3</v>
      </c>
      <c r="P504">
        <v>2024</v>
      </c>
    </row>
    <row r="505" spans="1:16">
      <c r="A505">
        <v>1504</v>
      </c>
      <c r="B505" s="7" t="s">
        <v>70</v>
      </c>
      <c r="C505">
        <v>27</v>
      </c>
      <c r="D505" s="7" t="s">
        <v>755</v>
      </c>
      <c r="E505" s="7" t="s">
        <v>754</v>
      </c>
      <c r="F505" s="7" t="s">
        <v>24</v>
      </c>
      <c r="G505" s="7" t="s">
        <v>48</v>
      </c>
      <c r="H505" t="s">
        <v>26</v>
      </c>
      <c r="I505">
        <v>1</v>
      </c>
      <c r="J505" s="3">
        <v>41085</v>
      </c>
      <c r="K505" s="2">
        <v>45516</v>
      </c>
      <c r="L505" s="7" t="s">
        <v>752</v>
      </c>
      <c r="M505" s="7" t="s">
        <v>33</v>
      </c>
      <c r="N505" s="3">
        <v>41085</v>
      </c>
      <c r="O505">
        <v>8</v>
      </c>
      <c r="P505">
        <v>2024</v>
      </c>
    </row>
    <row r="506" spans="1:16">
      <c r="A506">
        <v>1505</v>
      </c>
      <c r="B506" s="7" t="s">
        <v>16</v>
      </c>
      <c r="C506">
        <v>49</v>
      </c>
      <c r="D506" s="7" t="s">
        <v>753</v>
      </c>
      <c r="E506" s="7" t="s">
        <v>750</v>
      </c>
      <c r="F506" s="7" t="s">
        <v>24</v>
      </c>
      <c r="G506" s="7" t="s">
        <v>52</v>
      </c>
      <c r="H506" t="s">
        <v>13</v>
      </c>
      <c r="I506">
        <v>4</v>
      </c>
      <c r="J506" s="3">
        <v>3752</v>
      </c>
      <c r="K506" s="2">
        <v>45380</v>
      </c>
      <c r="L506" s="7" t="s">
        <v>751</v>
      </c>
      <c r="M506" s="7" t="s">
        <v>33</v>
      </c>
      <c r="N506" s="3">
        <v>15008</v>
      </c>
      <c r="O506">
        <v>3</v>
      </c>
      <c r="P506">
        <v>2024</v>
      </c>
    </row>
    <row r="507" spans="1:16">
      <c r="A507">
        <v>1506</v>
      </c>
      <c r="B507" s="7" t="s">
        <v>29</v>
      </c>
      <c r="C507">
        <v>18</v>
      </c>
      <c r="D507" s="7" t="s">
        <v>755</v>
      </c>
      <c r="E507" s="7" t="s">
        <v>756</v>
      </c>
      <c r="F507" s="7" t="s">
        <v>24</v>
      </c>
      <c r="G507" s="7" t="s">
        <v>30</v>
      </c>
      <c r="H507" t="s">
        <v>26</v>
      </c>
      <c r="I507">
        <v>1</v>
      </c>
      <c r="J507" s="3">
        <v>23000</v>
      </c>
      <c r="K507" s="2">
        <v>45305</v>
      </c>
      <c r="L507" s="7" t="s">
        <v>752</v>
      </c>
      <c r="M507" s="7" t="s">
        <v>55</v>
      </c>
      <c r="N507" s="3">
        <v>23000</v>
      </c>
      <c r="O507">
        <v>1</v>
      </c>
      <c r="P507">
        <v>2024</v>
      </c>
    </row>
    <row r="508" spans="1:16">
      <c r="A508">
        <v>1507</v>
      </c>
      <c r="B508" s="7" t="s">
        <v>739</v>
      </c>
      <c r="C508">
        <v>49</v>
      </c>
      <c r="D508" s="7" t="s">
        <v>753</v>
      </c>
      <c r="E508" s="7" t="s">
        <v>750</v>
      </c>
      <c r="F508" s="7" t="s">
        <v>24</v>
      </c>
      <c r="G508" s="7" t="s">
        <v>35</v>
      </c>
      <c r="H508" t="s">
        <v>36</v>
      </c>
      <c r="I508">
        <v>5</v>
      </c>
      <c r="J508" s="3">
        <v>4178</v>
      </c>
      <c r="K508" s="2">
        <v>45587</v>
      </c>
      <c r="L508" s="7" t="s">
        <v>752</v>
      </c>
      <c r="M508" s="7" t="s">
        <v>55</v>
      </c>
      <c r="N508" s="3">
        <v>20890</v>
      </c>
      <c r="O508">
        <v>10</v>
      </c>
      <c r="P508">
        <v>2024</v>
      </c>
    </row>
    <row r="509" spans="1:16">
      <c r="A509">
        <v>1508</v>
      </c>
      <c r="B509" s="7" t="s">
        <v>739</v>
      </c>
      <c r="C509">
        <v>56</v>
      </c>
      <c r="D509" s="7" t="s">
        <v>749</v>
      </c>
      <c r="E509" s="7" t="s">
        <v>750</v>
      </c>
      <c r="F509" s="7" t="s">
        <v>24</v>
      </c>
      <c r="G509" s="7" t="s">
        <v>48</v>
      </c>
      <c r="H509" t="s">
        <v>26</v>
      </c>
      <c r="I509">
        <v>3</v>
      </c>
      <c r="J509" s="3">
        <v>18601</v>
      </c>
      <c r="K509" s="2">
        <v>45419</v>
      </c>
      <c r="L509" s="7" t="s">
        <v>752</v>
      </c>
      <c r="M509" s="7" t="s">
        <v>28</v>
      </c>
      <c r="N509" s="3">
        <v>55803</v>
      </c>
      <c r="O509">
        <v>5</v>
      </c>
      <c r="P509">
        <v>2024</v>
      </c>
    </row>
    <row r="510" spans="1:16">
      <c r="A510">
        <v>1509</v>
      </c>
      <c r="B510" s="7" t="s">
        <v>105</v>
      </c>
      <c r="C510">
        <v>46</v>
      </c>
      <c r="D510" s="7" t="s">
        <v>753</v>
      </c>
      <c r="E510" s="7" t="s">
        <v>750</v>
      </c>
      <c r="F510" s="7" t="s">
        <v>11</v>
      </c>
      <c r="G510" s="7" t="s">
        <v>48</v>
      </c>
      <c r="H510" t="s">
        <v>26</v>
      </c>
      <c r="I510">
        <v>5</v>
      </c>
      <c r="J510" s="3">
        <v>43837</v>
      </c>
      <c r="K510" s="2">
        <v>45315</v>
      </c>
      <c r="L510" s="7" t="s">
        <v>752</v>
      </c>
      <c r="M510" s="7" t="s">
        <v>15</v>
      </c>
      <c r="N510" s="3">
        <v>219185</v>
      </c>
      <c r="O510">
        <v>1</v>
      </c>
      <c r="P510">
        <v>2024</v>
      </c>
    </row>
    <row r="511" spans="1:16">
      <c r="A511">
        <v>1510</v>
      </c>
      <c r="B511" s="7" t="s">
        <v>82</v>
      </c>
      <c r="C511">
        <v>26</v>
      </c>
      <c r="D511" s="7" t="s">
        <v>755</v>
      </c>
      <c r="E511" s="7" t="s">
        <v>754</v>
      </c>
      <c r="F511" s="7" t="s">
        <v>24</v>
      </c>
      <c r="G511" s="7" t="s">
        <v>25</v>
      </c>
      <c r="H511" t="s">
        <v>13</v>
      </c>
      <c r="I511">
        <v>5</v>
      </c>
      <c r="J511" s="3">
        <v>3608</v>
      </c>
      <c r="K511" s="2">
        <v>45347</v>
      </c>
      <c r="L511" s="7" t="s">
        <v>751</v>
      </c>
      <c r="M511" s="7" t="s">
        <v>68</v>
      </c>
      <c r="N511" s="3">
        <v>18040</v>
      </c>
      <c r="O511">
        <v>2</v>
      </c>
      <c r="P511">
        <v>2024</v>
      </c>
    </row>
    <row r="512" spans="1:16">
      <c r="A512">
        <v>1511</v>
      </c>
      <c r="B512" s="7" t="s">
        <v>51</v>
      </c>
      <c r="C512">
        <v>36</v>
      </c>
      <c r="D512" s="7" t="s">
        <v>753</v>
      </c>
      <c r="E512" s="7" t="s">
        <v>754</v>
      </c>
      <c r="F512" s="7" t="s">
        <v>11</v>
      </c>
      <c r="G512" s="7" t="s">
        <v>22</v>
      </c>
      <c r="H512" t="s">
        <v>13</v>
      </c>
      <c r="I512">
        <v>2</v>
      </c>
      <c r="J512" s="3">
        <v>44743</v>
      </c>
      <c r="K512" s="2">
        <v>45485</v>
      </c>
      <c r="L512" s="7" t="s">
        <v>752</v>
      </c>
      <c r="M512" s="7" t="s">
        <v>55</v>
      </c>
      <c r="N512" s="3">
        <v>89486</v>
      </c>
      <c r="O512">
        <v>7</v>
      </c>
      <c r="P512">
        <v>2024</v>
      </c>
    </row>
    <row r="513" spans="1:16">
      <c r="A513">
        <v>1512</v>
      </c>
      <c r="B513" s="7" t="s">
        <v>21</v>
      </c>
      <c r="C513">
        <v>30</v>
      </c>
      <c r="D513" s="7" t="s">
        <v>753</v>
      </c>
      <c r="E513" s="7" t="s">
        <v>754</v>
      </c>
      <c r="F513" s="7" t="s">
        <v>24</v>
      </c>
      <c r="G513" s="7" t="s">
        <v>17</v>
      </c>
      <c r="H513" t="s">
        <v>26</v>
      </c>
      <c r="I513">
        <v>1</v>
      </c>
      <c r="J513" s="3">
        <v>1767</v>
      </c>
      <c r="K513" s="2">
        <v>45514</v>
      </c>
      <c r="L513" s="7" t="s">
        <v>751</v>
      </c>
      <c r="M513" s="7" t="s">
        <v>15</v>
      </c>
      <c r="N513" s="3">
        <v>1767</v>
      </c>
      <c r="O513">
        <v>8</v>
      </c>
      <c r="P513">
        <v>2024</v>
      </c>
    </row>
    <row r="514" spans="1:16">
      <c r="A514">
        <v>1513</v>
      </c>
      <c r="B514" s="7" t="s">
        <v>63</v>
      </c>
      <c r="C514">
        <v>35</v>
      </c>
      <c r="D514" s="7" t="s">
        <v>753</v>
      </c>
      <c r="E514" s="7" t="s">
        <v>754</v>
      </c>
      <c r="F514" s="7" t="s">
        <v>24</v>
      </c>
      <c r="G514" s="7" t="s">
        <v>52</v>
      </c>
      <c r="H514" t="s">
        <v>13</v>
      </c>
      <c r="I514">
        <v>1</v>
      </c>
      <c r="J514" s="3">
        <v>3129</v>
      </c>
      <c r="K514" s="2">
        <v>45371</v>
      </c>
      <c r="L514" s="7" t="s">
        <v>751</v>
      </c>
      <c r="M514" s="7" t="s">
        <v>33</v>
      </c>
      <c r="N514" s="3">
        <v>3129</v>
      </c>
      <c r="O514">
        <v>3</v>
      </c>
      <c r="P514">
        <v>2024</v>
      </c>
    </row>
    <row r="515" spans="1:16">
      <c r="A515">
        <v>1514</v>
      </c>
      <c r="B515" s="7" t="s">
        <v>34</v>
      </c>
      <c r="C515">
        <v>26</v>
      </c>
      <c r="D515" s="7" t="s">
        <v>755</v>
      </c>
      <c r="E515" s="7" t="s">
        <v>754</v>
      </c>
      <c r="F515" s="7" t="s">
        <v>24</v>
      </c>
      <c r="G515" s="7" t="s">
        <v>30</v>
      </c>
      <c r="H515" t="s">
        <v>26</v>
      </c>
      <c r="I515">
        <v>4</v>
      </c>
      <c r="J515" s="3">
        <v>7048</v>
      </c>
      <c r="K515" s="2">
        <v>45485</v>
      </c>
      <c r="L515" s="7" t="s">
        <v>752</v>
      </c>
      <c r="M515" s="7" t="s">
        <v>20</v>
      </c>
      <c r="N515" s="3">
        <v>28192</v>
      </c>
      <c r="O515">
        <v>7</v>
      </c>
      <c r="P515">
        <v>2024</v>
      </c>
    </row>
    <row r="516" spans="1:16">
      <c r="A516">
        <v>1515</v>
      </c>
      <c r="B516" s="7" t="s">
        <v>97</v>
      </c>
      <c r="C516">
        <v>35</v>
      </c>
      <c r="D516" s="7" t="s">
        <v>753</v>
      </c>
      <c r="E516" s="7" t="s">
        <v>754</v>
      </c>
      <c r="F516" s="7" t="s">
        <v>11</v>
      </c>
      <c r="G516" s="7" t="s">
        <v>83</v>
      </c>
      <c r="H516" t="s">
        <v>26</v>
      </c>
      <c r="I516">
        <v>1</v>
      </c>
      <c r="J516" s="3">
        <v>17870</v>
      </c>
      <c r="K516" s="2">
        <v>45543</v>
      </c>
      <c r="L516" s="7" t="s">
        <v>751</v>
      </c>
      <c r="M516" s="7" t="s">
        <v>68</v>
      </c>
      <c r="N516" s="3">
        <v>17870</v>
      </c>
      <c r="O516">
        <v>9</v>
      </c>
      <c r="P516">
        <v>2024</v>
      </c>
    </row>
    <row r="517" spans="1:16">
      <c r="A517">
        <v>1516</v>
      </c>
      <c r="B517" s="7" t="s">
        <v>16</v>
      </c>
      <c r="C517">
        <v>51</v>
      </c>
      <c r="D517" s="7" t="s">
        <v>749</v>
      </c>
      <c r="E517" s="7" t="s">
        <v>750</v>
      </c>
      <c r="F517" s="7" t="s">
        <v>11</v>
      </c>
      <c r="G517" s="7" t="s">
        <v>83</v>
      </c>
      <c r="H517" t="s">
        <v>26</v>
      </c>
      <c r="I517">
        <v>5</v>
      </c>
      <c r="J517" s="3">
        <v>1975</v>
      </c>
      <c r="K517" s="2">
        <v>45295</v>
      </c>
      <c r="L517" s="7" t="s">
        <v>751</v>
      </c>
      <c r="M517" s="7" t="s">
        <v>28</v>
      </c>
      <c r="N517" s="3">
        <v>9875</v>
      </c>
      <c r="O517">
        <v>1</v>
      </c>
      <c r="P517">
        <v>2024</v>
      </c>
    </row>
    <row r="518" spans="1:16">
      <c r="A518">
        <v>1517</v>
      </c>
      <c r="B518" s="7" t="s">
        <v>66</v>
      </c>
      <c r="C518">
        <v>40</v>
      </c>
      <c r="D518" s="7" t="s">
        <v>753</v>
      </c>
      <c r="E518" s="7" t="s">
        <v>754</v>
      </c>
      <c r="F518" s="7" t="s">
        <v>24</v>
      </c>
      <c r="G518" s="7" t="s">
        <v>83</v>
      </c>
      <c r="H518" t="s">
        <v>26</v>
      </c>
      <c r="I518">
        <v>1</v>
      </c>
      <c r="J518" s="3">
        <v>23000</v>
      </c>
      <c r="K518" s="2">
        <v>45592</v>
      </c>
      <c r="L518" s="7" t="s">
        <v>752</v>
      </c>
      <c r="M518" s="7" t="s">
        <v>20</v>
      </c>
      <c r="N518" s="3">
        <v>23000</v>
      </c>
      <c r="O518">
        <v>10</v>
      </c>
      <c r="P518">
        <v>2024</v>
      </c>
    </row>
    <row r="519" spans="1:16">
      <c r="A519">
        <v>1518</v>
      </c>
      <c r="B519" s="7" t="s">
        <v>10</v>
      </c>
      <c r="C519">
        <v>19</v>
      </c>
      <c r="D519" s="7" t="s">
        <v>755</v>
      </c>
      <c r="E519" s="7" t="s">
        <v>756</v>
      </c>
      <c r="F519" s="7" t="s">
        <v>24</v>
      </c>
      <c r="G519" s="7" t="s">
        <v>22</v>
      </c>
      <c r="H519" t="s">
        <v>13</v>
      </c>
      <c r="I519">
        <v>2</v>
      </c>
      <c r="J519" s="3">
        <v>34844</v>
      </c>
      <c r="K519" s="2">
        <v>45424</v>
      </c>
      <c r="L519" s="7" t="s">
        <v>752</v>
      </c>
      <c r="M519" s="7" t="s">
        <v>28</v>
      </c>
      <c r="N519" s="3">
        <v>69688</v>
      </c>
      <c r="O519">
        <v>5</v>
      </c>
      <c r="P519">
        <v>2024</v>
      </c>
    </row>
    <row r="520" spans="1:16">
      <c r="A520">
        <v>1519</v>
      </c>
      <c r="B520" s="7" t="s">
        <v>29</v>
      </c>
      <c r="C520">
        <v>42</v>
      </c>
      <c r="D520" s="7" t="s">
        <v>753</v>
      </c>
      <c r="E520" s="7" t="s">
        <v>750</v>
      </c>
      <c r="F520" s="7" t="s">
        <v>11</v>
      </c>
      <c r="G520" s="7" t="s">
        <v>25</v>
      </c>
      <c r="H520" t="s">
        <v>13</v>
      </c>
      <c r="I520">
        <v>3</v>
      </c>
      <c r="J520" s="3">
        <v>1069</v>
      </c>
      <c r="K520" s="2">
        <v>45348</v>
      </c>
      <c r="L520" s="7" t="s">
        <v>751</v>
      </c>
      <c r="M520" s="7" t="s">
        <v>33</v>
      </c>
      <c r="N520" s="3">
        <v>3207</v>
      </c>
      <c r="O520">
        <v>2</v>
      </c>
      <c r="P520">
        <v>2024</v>
      </c>
    </row>
    <row r="521" spans="1:16">
      <c r="A521">
        <v>1520</v>
      </c>
      <c r="B521" s="7" t="s">
        <v>51</v>
      </c>
      <c r="C521">
        <v>50</v>
      </c>
      <c r="D521" s="7" t="s">
        <v>749</v>
      </c>
      <c r="E521" s="7" t="s">
        <v>750</v>
      </c>
      <c r="F521" s="7" t="s">
        <v>24</v>
      </c>
      <c r="G521" s="7" t="s">
        <v>22</v>
      </c>
      <c r="H521" t="s">
        <v>13</v>
      </c>
      <c r="I521">
        <v>4</v>
      </c>
      <c r="J521" s="3">
        <v>28233</v>
      </c>
      <c r="K521" s="2">
        <v>45374</v>
      </c>
      <c r="L521" s="7" t="s">
        <v>752</v>
      </c>
      <c r="M521" s="7" t="s">
        <v>20</v>
      </c>
      <c r="N521" s="3">
        <v>112932</v>
      </c>
      <c r="O521">
        <v>3</v>
      </c>
      <c r="P521">
        <v>2024</v>
      </c>
    </row>
    <row r="522" spans="1:16">
      <c r="A522">
        <v>1521</v>
      </c>
      <c r="B522" s="7" t="s">
        <v>82</v>
      </c>
      <c r="C522">
        <v>54</v>
      </c>
      <c r="D522" s="7" t="s">
        <v>749</v>
      </c>
      <c r="E522" s="7" t="s">
        <v>750</v>
      </c>
      <c r="F522" s="7" t="s">
        <v>11</v>
      </c>
      <c r="G522" s="7" t="s">
        <v>83</v>
      </c>
      <c r="H522" t="s">
        <v>26</v>
      </c>
      <c r="I522">
        <v>1</v>
      </c>
      <c r="J522" s="3">
        <v>1832</v>
      </c>
      <c r="K522" s="2">
        <v>45483</v>
      </c>
      <c r="L522" s="7" t="s">
        <v>751</v>
      </c>
      <c r="M522" s="7" t="s">
        <v>68</v>
      </c>
      <c r="N522" s="3">
        <v>1832</v>
      </c>
      <c r="O522">
        <v>7</v>
      </c>
      <c r="P522">
        <v>2024</v>
      </c>
    </row>
    <row r="523" spans="1:16">
      <c r="A523">
        <v>1522</v>
      </c>
      <c r="B523" s="7" t="s">
        <v>21</v>
      </c>
      <c r="C523">
        <v>55</v>
      </c>
      <c r="D523" s="7" t="s">
        <v>749</v>
      </c>
      <c r="E523" s="7" t="s">
        <v>750</v>
      </c>
      <c r="F523" s="7" t="s">
        <v>24</v>
      </c>
      <c r="G523" s="7" t="s">
        <v>35</v>
      </c>
      <c r="H523" t="s">
        <v>36</v>
      </c>
      <c r="I523">
        <v>2</v>
      </c>
      <c r="J523" s="3">
        <v>22501</v>
      </c>
      <c r="K523" s="2">
        <v>45460</v>
      </c>
      <c r="L523" s="7" t="s">
        <v>752</v>
      </c>
      <c r="M523" s="7" t="s">
        <v>20</v>
      </c>
      <c r="N523" s="3">
        <v>45002</v>
      </c>
      <c r="O523">
        <v>6</v>
      </c>
      <c r="P523">
        <v>2024</v>
      </c>
    </row>
    <row r="524" spans="1:16">
      <c r="A524">
        <v>1523</v>
      </c>
      <c r="B524" s="7" t="s">
        <v>82</v>
      </c>
      <c r="C524">
        <v>36</v>
      </c>
      <c r="D524" s="7" t="s">
        <v>753</v>
      </c>
      <c r="E524" s="7" t="s">
        <v>754</v>
      </c>
      <c r="F524" s="7" t="s">
        <v>24</v>
      </c>
      <c r="G524" s="7" t="s">
        <v>83</v>
      </c>
      <c r="H524" t="s">
        <v>26</v>
      </c>
      <c r="I524">
        <v>3</v>
      </c>
      <c r="J524" s="3">
        <v>36028</v>
      </c>
      <c r="K524" s="2">
        <v>45500</v>
      </c>
      <c r="L524" s="7" t="s">
        <v>752</v>
      </c>
      <c r="M524" s="7" t="s">
        <v>15</v>
      </c>
      <c r="N524" s="3">
        <v>108084</v>
      </c>
      <c r="O524">
        <v>7</v>
      </c>
      <c r="P524">
        <v>2024</v>
      </c>
    </row>
    <row r="525" spans="1:16">
      <c r="A525">
        <v>1524</v>
      </c>
      <c r="B525" s="7" t="s">
        <v>63</v>
      </c>
      <c r="C525">
        <v>53</v>
      </c>
      <c r="D525" s="7" t="s">
        <v>749</v>
      </c>
      <c r="E525" s="7" t="s">
        <v>750</v>
      </c>
      <c r="F525" s="7" t="s">
        <v>11</v>
      </c>
      <c r="G525" s="7" t="s">
        <v>17</v>
      </c>
      <c r="H525" t="s">
        <v>26</v>
      </c>
      <c r="I525">
        <v>2</v>
      </c>
      <c r="J525" s="3">
        <v>23000</v>
      </c>
      <c r="K525" s="2">
        <v>45651</v>
      </c>
      <c r="L525" s="7" t="s">
        <v>752</v>
      </c>
      <c r="M525" s="7" t="s">
        <v>33</v>
      </c>
      <c r="N525" s="3">
        <v>46000</v>
      </c>
      <c r="O525">
        <v>12</v>
      </c>
      <c r="P525">
        <v>2024</v>
      </c>
    </row>
    <row r="526" spans="1:16">
      <c r="A526">
        <v>1525</v>
      </c>
      <c r="B526" s="7" t="s">
        <v>10</v>
      </c>
      <c r="C526">
        <v>28</v>
      </c>
      <c r="D526" s="7" t="s">
        <v>755</v>
      </c>
      <c r="E526" s="7" t="s">
        <v>754</v>
      </c>
      <c r="F526" s="7" t="s">
        <v>24</v>
      </c>
      <c r="G526" s="7" t="s">
        <v>83</v>
      </c>
      <c r="H526" t="s">
        <v>26</v>
      </c>
      <c r="I526">
        <v>2</v>
      </c>
      <c r="J526" s="3">
        <v>8340</v>
      </c>
      <c r="K526" s="2">
        <v>45582</v>
      </c>
      <c r="L526" s="7" t="s">
        <v>751</v>
      </c>
      <c r="M526" s="7" t="s">
        <v>60</v>
      </c>
      <c r="N526" s="3">
        <v>16680</v>
      </c>
      <c r="O526">
        <v>10</v>
      </c>
      <c r="P526">
        <v>2024</v>
      </c>
    </row>
    <row r="527" spans="1:16">
      <c r="A527">
        <v>1526</v>
      </c>
      <c r="B527" s="7" t="s">
        <v>10</v>
      </c>
      <c r="C527">
        <v>32</v>
      </c>
      <c r="D527" s="7" t="s">
        <v>753</v>
      </c>
      <c r="E527" s="7" t="s">
        <v>754</v>
      </c>
      <c r="F527" s="7" t="s">
        <v>11</v>
      </c>
      <c r="G527" s="7" t="s">
        <v>83</v>
      </c>
      <c r="H527" t="s">
        <v>26</v>
      </c>
      <c r="I527">
        <v>1</v>
      </c>
      <c r="J527" s="3">
        <v>23000</v>
      </c>
      <c r="K527" s="2">
        <v>45652</v>
      </c>
      <c r="L527" s="7" t="s">
        <v>752</v>
      </c>
      <c r="M527" s="7" t="s">
        <v>20</v>
      </c>
      <c r="N527" s="3">
        <v>23000</v>
      </c>
      <c r="O527">
        <v>12</v>
      </c>
      <c r="P527">
        <v>2024</v>
      </c>
    </row>
    <row r="528" spans="1:16">
      <c r="A528">
        <v>1527</v>
      </c>
      <c r="B528" s="7" t="s">
        <v>29</v>
      </c>
      <c r="C528">
        <v>18</v>
      </c>
      <c r="D528" s="7" t="s">
        <v>755</v>
      </c>
      <c r="E528" s="7" t="s">
        <v>756</v>
      </c>
      <c r="F528" s="7" t="s">
        <v>24</v>
      </c>
      <c r="G528" s="7" t="s">
        <v>25</v>
      </c>
      <c r="H528" t="s">
        <v>13</v>
      </c>
      <c r="I528">
        <v>2</v>
      </c>
      <c r="J528" s="3">
        <v>23000</v>
      </c>
      <c r="K528" s="2">
        <v>45525</v>
      </c>
      <c r="L528" s="7" t="s">
        <v>752</v>
      </c>
      <c r="M528" s="7" t="s">
        <v>33</v>
      </c>
      <c r="N528" s="3">
        <v>46000</v>
      </c>
      <c r="O528">
        <v>8</v>
      </c>
      <c r="P528">
        <v>2024</v>
      </c>
    </row>
    <row r="529" spans="1:16">
      <c r="A529">
        <v>1528</v>
      </c>
      <c r="B529" s="7" t="s">
        <v>21</v>
      </c>
      <c r="C529">
        <v>35</v>
      </c>
      <c r="D529" s="7" t="s">
        <v>753</v>
      </c>
      <c r="E529" s="7" t="s">
        <v>754</v>
      </c>
      <c r="F529" s="7" t="s">
        <v>11</v>
      </c>
      <c r="G529" s="7" t="s">
        <v>35</v>
      </c>
      <c r="H529" t="s">
        <v>36</v>
      </c>
      <c r="I529">
        <v>1</v>
      </c>
      <c r="J529" s="3">
        <v>5691</v>
      </c>
      <c r="K529" s="2">
        <v>45440</v>
      </c>
      <c r="L529" s="7" t="s">
        <v>751</v>
      </c>
      <c r="M529" s="7" t="s">
        <v>28</v>
      </c>
      <c r="N529" s="3">
        <v>5691</v>
      </c>
      <c r="O529">
        <v>5</v>
      </c>
      <c r="P529">
        <v>2024</v>
      </c>
    </row>
    <row r="530" spans="1:16">
      <c r="A530">
        <v>1529</v>
      </c>
      <c r="B530" s="7" t="s">
        <v>34</v>
      </c>
      <c r="C530">
        <v>38</v>
      </c>
      <c r="D530" s="7" t="s">
        <v>753</v>
      </c>
      <c r="E530" s="7" t="s">
        <v>754</v>
      </c>
      <c r="F530" s="7" t="s">
        <v>24</v>
      </c>
      <c r="G530" s="7" t="s">
        <v>25</v>
      </c>
      <c r="H530" t="s">
        <v>13</v>
      </c>
      <c r="I530">
        <v>4</v>
      </c>
      <c r="J530" s="3">
        <v>6631</v>
      </c>
      <c r="K530" s="2">
        <v>45357</v>
      </c>
      <c r="L530" s="7" t="s">
        <v>752</v>
      </c>
      <c r="M530" s="7" t="s">
        <v>20</v>
      </c>
      <c r="N530" s="3">
        <v>26524</v>
      </c>
      <c r="O530">
        <v>3</v>
      </c>
      <c r="P530">
        <v>2024</v>
      </c>
    </row>
    <row r="531" spans="1:16">
      <c r="A531">
        <v>1530</v>
      </c>
      <c r="B531" s="7" t="s">
        <v>82</v>
      </c>
      <c r="C531">
        <v>35</v>
      </c>
      <c r="D531" s="7" t="s">
        <v>753</v>
      </c>
      <c r="E531" s="7" t="s">
        <v>754</v>
      </c>
      <c r="F531" s="7" t="s">
        <v>24</v>
      </c>
      <c r="G531" s="7" t="s">
        <v>35</v>
      </c>
      <c r="H531" t="s">
        <v>36</v>
      </c>
      <c r="I531">
        <v>3</v>
      </c>
      <c r="J531" s="3">
        <v>4799</v>
      </c>
      <c r="K531" s="2">
        <v>45440</v>
      </c>
      <c r="L531" s="7" t="s">
        <v>751</v>
      </c>
      <c r="M531" s="7" t="s">
        <v>20</v>
      </c>
      <c r="N531" s="3">
        <v>14397</v>
      </c>
      <c r="O531">
        <v>5</v>
      </c>
      <c r="P531">
        <v>2024</v>
      </c>
    </row>
    <row r="532" spans="1:16">
      <c r="A532">
        <v>1531</v>
      </c>
      <c r="B532" s="7" t="s">
        <v>97</v>
      </c>
      <c r="C532">
        <v>42</v>
      </c>
      <c r="D532" s="7" t="s">
        <v>753</v>
      </c>
      <c r="E532" s="7" t="s">
        <v>750</v>
      </c>
      <c r="F532" s="7" t="s">
        <v>11</v>
      </c>
      <c r="G532" s="7" t="s">
        <v>25</v>
      </c>
      <c r="H532" t="s">
        <v>13</v>
      </c>
      <c r="I532">
        <v>4</v>
      </c>
      <c r="J532" s="3">
        <v>8505</v>
      </c>
      <c r="K532" s="2">
        <v>45593</v>
      </c>
      <c r="L532" s="7" t="s">
        <v>752</v>
      </c>
      <c r="M532" s="7" t="s">
        <v>68</v>
      </c>
      <c r="N532" s="3">
        <v>34020</v>
      </c>
      <c r="O532">
        <v>10</v>
      </c>
      <c r="P532">
        <v>2024</v>
      </c>
    </row>
    <row r="533" spans="1:16">
      <c r="A533">
        <v>1532</v>
      </c>
      <c r="B533" s="7" t="s">
        <v>51</v>
      </c>
      <c r="C533">
        <v>53</v>
      </c>
      <c r="D533" s="7" t="s">
        <v>749</v>
      </c>
      <c r="E533" s="7" t="s">
        <v>750</v>
      </c>
      <c r="F533" s="7" t="s">
        <v>11</v>
      </c>
      <c r="G533" s="7" t="s">
        <v>35</v>
      </c>
      <c r="H533" t="s">
        <v>36</v>
      </c>
      <c r="I533">
        <v>3</v>
      </c>
      <c r="J533" s="3">
        <v>4016</v>
      </c>
      <c r="K533" s="2">
        <v>45444</v>
      </c>
      <c r="L533" s="7" t="s">
        <v>751</v>
      </c>
      <c r="M533" s="7" t="s">
        <v>28</v>
      </c>
      <c r="N533" s="3">
        <v>12048</v>
      </c>
      <c r="O533">
        <v>6</v>
      </c>
      <c r="P533">
        <v>2024</v>
      </c>
    </row>
    <row r="534" spans="1:16">
      <c r="A534">
        <v>1533</v>
      </c>
      <c r="B534" s="7" t="s">
        <v>21</v>
      </c>
      <c r="C534">
        <v>35</v>
      </c>
      <c r="D534" s="7" t="s">
        <v>753</v>
      </c>
      <c r="E534" s="7" t="s">
        <v>754</v>
      </c>
      <c r="F534" s="7" t="s">
        <v>24</v>
      </c>
      <c r="G534" s="7" t="s">
        <v>30</v>
      </c>
      <c r="H534" t="s">
        <v>26</v>
      </c>
      <c r="I534">
        <v>3</v>
      </c>
      <c r="J534" s="3">
        <v>25910</v>
      </c>
      <c r="K534" s="2">
        <v>45492</v>
      </c>
      <c r="L534" s="7" t="s">
        <v>752</v>
      </c>
      <c r="M534" s="7" t="s">
        <v>28</v>
      </c>
      <c r="N534" s="3">
        <v>77730</v>
      </c>
      <c r="O534">
        <v>7</v>
      </c>
      <c r="P534">
        <v>2024</v>
      </c>
    </row>
    <row r="535" spans="1:16">
      <c r="A535">
        <v>1534</v>
      </c>
      <c r="B535" s="7" t="s">
        <v>66</v>
      </c>
      <c r="C535">
        <v>30</v>
      </c>
      <c r="D535" s="7" t="s">
        <v>753</v>
      </c>
      <c r="E535" s="7" t="s">
        <v>754</v>
      </c>
      <c r="F535" s="7" t="s">
        <v>24</v>
      </c>
      <c r="G535" s="7" t="s">
        <v>83</v>
      </c>
      <c r="H535" t="s">
        <v>26</v>
      </c>
      <c r="I535">
        <v>4</v>
      </c>
      <c r="J535" s="3">
        <v>23000</v>
      </c>
      <c r="K535" s="2">
        <v>45415</v>
      </c>
      <c r="L535" s="7" t="s">
        <v>752</v>
      </c>
      <c r="M535" s="7" t="s">
        <v>33</v>
      </c>
      <c r="N535" s="3">
        <v>92000</v>
      </c>
      <c r="O535">
        <v>5</v>
      </c>
      <c r="P535">
        <v>2024</v>
      </c>
    </row>
    <row r="536" spans="1:16">
      <c r="A536">
        <v>1535</v>
      </c>
      <c r="B536" s="7" t="s">
        <v>63</v>
      </c>
      <c r="C536">
        <v>45</v>
      </c>
      <c r="D536" s="7" t="s">
        <v>753</v>
      </c>
      <c r="E536" s="7" t="s">
        <v>750</v>
      </c>
      <c r="F536" s="7" t="s">
        <v>24</v>
      </c>
      <c r="G536" s="7" t="s">
        <v>48</v>
      </c>
      <c r="H536" t="s">
        <v>26</v>
      </c>
      <c r="I536">
        <v>4</v>
      </c>
      <c r="J536" s="3">
        <v>9408</v>
      </c>
      <c r="K536" s="2">
        <v>45573</v>
      </c>
      <c r="L536" s="7" t="s">
        <v>752</v>
      </c>
      <c r="M536" s="7" t="s">
        <v>60</v>
      </c>
      <c r="N536" s="3">
        <v>37632</v>
      </c>
      <c r="O536">
        <v>10</v>
      </c>
      <c r="P536">
        <v>2024</v>
      </c>
    </row>
    <row r="537" spans="1:16">
      <c r="A537">
        <v>1536</v>
      </c>
      <c r="B537" s="7" t="s">
        <v>70</v>
      </c>
      <c r="C537">
        <v>35</v>
      </c>
      <c r="D537" s="7" t="s">
        <v>753</v>
      </c>
      <c r="E537" s="7" t="s">
        <v>754</v>
      </c>
      <c r="F537" s="7" t="s">
        <v>24</v>
      </c>
      <c r="G537" s="7" t="s">
        <v>17</v>
      </c>
      <c r="H537" t="s">
        <v>26</v>
      </c>
      <c r="I537">
        <v>1</v>
      </c>
      <c r="J537" s="3">
        <v>39756</v>
      </c>
      <c r="K537" s="2">
        <v>45366</v>
      </c>
      <c r="L537" s="7" t="s">
        <v>752</v>
      </c>
      <c r="M537" s="7" t="s">
        <v>68</v>
      </c>
      <c r="N537" s="3">
        <v>39756</v>
      </c>
      <c r="O537">
        <v>3</v>
      </c>
      <c r="P537">
        <v>2024</v>
      </c>
    </row>
    <row r="538" spans="1:16">
      <c r="A538">
        <v>1537</v>
      </c>
      <c r="B538" s="7" t="s">
        <v>105</v>
      </c>
      <c r="C538">
        <v>50</v>
      </c>
      <c r="D538" s="7" t="s">
        <v>749</v>
      </c>
      <c r="E538" s="7" t="s">
        <v>750</v>
      </c>
      <c r="F538" s="7" t="s">
        <v>24</v>
      </c>
      <c r="G538" s="7" t="s">
        <v>52</v>
      </c>
      <c r="H538" t="s">
        <v>13</v>
      </c>
      <c r="I538">
        <v>1</v>
      </c>
      <c r="J538" s="3">
        <v>23000</v>
      </c>
      <c r="K538" s="2">
        <v>45633</v>
      </c>
      <c r="L538" s="7" t="s">
        <v>752</v>
      </c>
      <c r="M538" s="7" t="s">
        <v>15</v>
      </c>
      <c r="N538" s="3">
        <v>23000</v>
      </c>
      <c r="O538">
        <v>12</v>
      </c>
      <c r="P538">
        <v>2024</v>
      </c>
    </row>
    <row r="539" spans="1:16">
      <c r="A539">
        <v>1538</v>
      </c>
      <c r="B539" s="7" t="s">
        <v>105</v>
      </c>
      <c r="C539">
        <v>32</v>
      </c>
      <c r="D539" s="7" t="s">
        <v>753</v>
      </c>
      <c r="E539" s="7" t="s">
        <v>754</v>
      </c>
      <c r="F539" s="7" t="s">
        <v>24</v>
      </c>
      <c r="G539" s="7" t="s">
        <v>35</v>
      </c>
      <c r="H539" t="s">
        <v>36</v>
      </c>
      <c r="I539">
        <v>5</v>
      </c>
      <c r="J539" s="3">
        <v>48074</v>
      </c>
      <c r="K539" s="2">
        <v>45651</v>
      </c>
      <c r="L539" s="7" t="s">
        <v>752</v>
      </c>
      <c r="M539" s="7" t="s">
        <v>20</v>
      </c>
      <c r="N539" s="3">
        <v>240370</v>
      </c>
      <c r="O539">
        <v>12</v>
      </c>
      <c r="P539">
        <v>2024</v>
      </c>
    </row>
    <row r="540" spans="1:16">
      <c r="A540">
        <v>1539</v>
      </c>
      <c r="B540" s="7" t="s">
        <v>29</v>
      </c>
      <c r="C540">
        <v>32</v>
      </c>
      <c r="D540" s="7" t="s">
        <v>753</v>
      </c>
      <c r="E540" s="7" t="s">
        <v>754</v>
      </c>
      <c r="F540" s="7" t="s">
        <v>24</v>
      </c>
      <c r="G540" s="7" t="s">
        <v>12</v>
      </c>
      <c r="H540" t="s">
        <v>13</v>
      </c>
      <c r="I540">
        <v>2</v>
      </c>
      <c r="J540" s="3">
        <v>6281</v>
      </c>
      <c r="K540" s="2">
        <v>45369</v>
      </c>
      <c r="L540" s="7" t="s">
        <v>751</v>
      </c>
      <c r="M540" s="7" t="s">
        <v>20</v>
      </c>
      <c r="N540" s="3">
        <v>12562</v>
      </c>
      <c r="O540">
        <v>3</v>
      </c>
      <c r="P540">
        <v>2024</v>
      </c>
    </row>
    <row r="541" spans="1:16">
      <c r="A541">
        <v>1540</v>
      </c>
      <c r="B541" s="7" t="s">
        <v>97</v>
      </c>
      <c r="C541">
        <v>53</v>
      </c>
      <c r="D541" s="7" t="s">
        <v>749</v>
      </c>
      <c r="E541" s="7" t="s">
        <v>750</v>
      </c>
      <c r="F541" s="7" t="s">
        <v>11</v>
      </c>
      <c r="G541" s="7" t="s">
        <v>83</v>
      </c>
      <c r="H541" t="s">
        <v>26</v>
      </c>
      <c r="I541">
        <v>2</v>
      </c>
      <c r="J541" s="3">
        <v>8766</v>
      </c>
      <c r="K541" s="2">
        <v>45538</v>
      </c>
      <c r="L541" s="7" t="s">
        <v>751</v>
      </c>
      <c r="M541" s="7" t="s">
        <v>20</v>
      </c>
      <c r="N541" s="3">
        <v>17532</v>
      </c>
      <c r="O541">
        <v>9</v>
      </c>
      <c r="P541">
        <v>2024</v>
      </c>
    </row>
    <row r="542" spans="1:16">
      <c r="A542">
        <v>1541</v>
      </c>
      <c r="B542" s="7" t="s">
        <v>16</v>
      </c>
      <c r="C542">
        <v>22</v>
      </c>
      <c r="D542" s="7" t="s">
        <v>755</v>
      </c>
      <c r="E542" s="7" t="s">
        <v>754</v>
      </c>
      <c r="F542" s="7" t="s">
        <v>11</v>
      </c>
      <c r="G542" s="7" t="s">
        <v>22</v>
      </c>
      <c r="H542" t="s">
        <v>13</v>
      </c>
      <c r="I542">
        <v>3</v>
      </c>
      <c r="J542" s="3">
        <v>19176</v>
      </c>
      <c r="K542" s="2">
        <v>45346</v>
      </c>
      <c r="L542" s="7" t="s">
        <v>752</v>
      </c>
      <c r="M542" s="7" t="s">
        <v>20</v>
      </c>
      <c r="N542" s="3">
        <v>57528</v>
      </c>
      <c r="O542">
        <v>2</v>
      </c>
      <c r="P542">
        <v>2024</v>
      </c>
    </row>
    <row r="543" spans="1:16">
      <c r="A543">
        <v>1542</v>
      </c>
      <c r="B543" s="7" t="s">
        <v>10</v>
      </c>
      <c r="C543">
        <v>35</v>
      </c>
      <c r="D543" s="7" t="s">
        <v>753</v>
      </c>
      <c r="E543" s="7" t="s">
        <v>754</v>
      </c>
      <c r="F543" s="7" t="s">
        <v>11</v>
      </c>
      <c r="G543" s="7" t="s">
        <v>30</v>
      </c>
      <c r="H543" t="s">
        <v>26</v>
      </c>
      <c r="I543">
        <v>2</v>
      </c>
      <c r="J543" s="3">
        <v>5380</v>
      </c>
      <c r="K543" s="2">
        <v>45404</v>
      </c>
      <c r="L543" s="7" t="s">
        <v>751</v>
      </c>
      <c r="M543" s="7" t="s">
        <v>68</v>
      </c>
      <c r="N543" s="3">
        <v>10760</v>
      </c>
      <c r="O543">
        <v>4</v>
      </c>
      <c r="P543">
        <v>2024</v>
      </c>
    </row>
    <row r="544" spans="1:16">
      <c r="A544">
        <v>1543</v>
      </c>
      <c r="B544" s="7" t="s">
        <v>61</v>
      </c>
      <c r="C544">
        <v>18</v>
      </c>
      <c r="D544" s="7" t="s">
        <v>755</v>
      </c>
      <c r="E544" s="7" t="s">
        <v>756</v>
      </c>
      <c r="F544" s="7" t="s">
        <v>24</v>
      </c>
      <c r="G544" s="7" t="s">
        <v>17</v>
      </c>
      <c r="H544" t="s">
        <v>26</v>
      </c>
      <c r="I544">
        <v>4</v>
      </c>
      <c r="J544" s="3">
        <v>2573</v>
      </c>
      <c r="K544" s="2">
        <v>45642</v>
      </c>
      <c r="L544" s="7" t="s">
        <v>751</v>
      </c>
      <c r="M544" s="7" t="s">
        <v>20</v>
      </c>
      <c r="N544" s="3">
        <v>10292</v>
      </c>
      <c r="O544">
        <v>12</v>
      </c>
      <c r="P544">
        <v>2024</v>
      </c>
    </row>
    <row r="545" spans="1:16">
      <c r="A545">
        <v>1544</v>
      </c>
      <c r="B545" s="7" t="s">
        <v>105</v>
      </c>
      <c r="C545">
        <v>24</v>
      </c>
      <c r="D545" s="7" t="s">
        <v>755</v>
      </c>
      <c r="E545" s="7" t="s">
        <v>754</v>
      </c>
      <c r="F545" s="7" t="s">
        <v>11</v>
      </c>
      <c r="G545" s="7" t="s">
        <v>12</v>
      </c>
      <c r="H545" t="s">
        <v>13</v>
      </c>
      <c r="I545">
        <v>4</v>
      </c>
      <c r="J545" s="3">
        <v>23000</v>
      </c>
      <c r="K545" s="2">
        <v>45476</v>
      </c>
      <c r="L545" s="7" t="s">
        <v>752</v>
      </c>
      <c r="M545" s="7" t="s">
        <v>68</v>
      </c>
      <c r="N545" s="3">
        <v>92000</v>
      </c>
      <c r="O545">
        <v>7</v>
      </c>
      <c r="P545">
        <v>2024</v>
      </c>
    </row>
    <row r="546" spans="1:16">
      <c r="A546">
        <v>1545</v>
      </c>
      <c r="B546" s="7" t="s">
        <v>16</v>
      </c>
      <c r="C546">
        <v>35</v>
      </c>
      <c r="D546" s="7" t="s">
        <v>753</v>
      </c>
      <c r="E546" s="7" t="s">
        <v>754</v>
      </c>
      <c r="F546" s="7" t="s">
        <v>24</v>
      </c>
      <c r="G546" s="7" t="s">
        <v>22</v>
      </c>
      <c r="H546" t="s">
        <v>13</v>
      </c>
      <c r="I546">
        <v>3</v>
      </c>
      <c r="J546" s="3">
        <v>23000</v>
      </c>
      <c r="K546" s="2">
        <v>45506</v>
      </c>
      <c r="L546" s="7" t="s">
        <v>752</v>
      </c>
      <c r="M546" s="7" t="s">
        <v>33</v>
      </c>
      <c r="N546" s="3">
        <v>69000</v>
      </c>
      <c r="O546">
        <v>8</v>
      </c>
      <c r="P546">
        <v>2024</v>
      </c>
    </row>
    <row r="547" spans="1:16">
      <c r="A547">
        <v>1546</v>
      </c>
      <c r="B547" s="7" t="s">
        <v>97</v>
      </c>
      <c r="C547">
        <v>34</v>
      </c>
      <c r="D547" s="7" t="s">
        <v>753</v>
      </c>
      <c r="E547" s="7" t="s">
        <v>754</v>
      </c>
      <c r="F547" s="7" t="s">
        <v>24</v>
      </c>
      <c r="G547" s="7" t="s">
        <v>22</v>
      </c>
      <c r="H547" t="s">
        <v>13</v>
      </c>
      <c r="I547">
        <v>4</v>
      </c>
      <c r="J547" s="3">
        <v>23000</v>
      </c>
      <c r="K547" s="2">
        <v>45614</v>
      </c>
      <c r="L547" s="7" t="s">
        <v>752</v>
      </c>
      <c r="M547" s="7" t="s">
        <v>33</v>
      </c>
      <c r="N547" s="3">
        <v>92000</v>
      </c>
      <c r="O547">
        <v>11</v>
      </c>
      <c r="P547">
        <v>2024</v>
      </c>
    </row>
    <row r="548" spans="1:16">
      <c r="A548">
        <v>1547</v>
      </c>
      <c r="B548" s="7" t="s">
        <v>105</v>
      </c>
      <c r="C548">
        <v>46</v>
      </c>
      <c r="D548" s="7" t="s">
        <v>753</v>
      </c>
      <c r="E548" s="7" t="s">
        <v>750</v>
      </c>
      <c r="F548" s="7" t="s">
        <v>24</v>
      </c>
      <c r="G548" s="7" t="s">
        <v>17</v>
      </c>
      <c r="H548" t="s">
        <v>26</v>
      </c>
      <c r="I548">
        <v>2</v>
      </c>
      <c r="J548" s="3">
        <v>4613</v>
      </c>
      <c r="K548" s="2">
        <v>45637</v>
      </c>
      <c r="L548" s="7" t="s">
        <v>751</v>
      </c>
      <c r="M548" s="7" t="s">
        <v>55</v>
      </c>
      <c r="N548" s="3">
        <v>9226</v>
      </c>
      <c r="O548">
        <v>12</v>
      </c>
      <c r="P548">
        <v>2024</v>
      </c>
    </row>
    <row r="549" spans="1:16">
      <c r="A549">
        <v>1548</v>
      </c>
      <c r="B549" s="7" t="s">
        <v>58</v>
      </c>
      <c r="C549">
        <v>27</v>
      </c>
      <c r="D549" s="7" t="s">
        <v>755</v>
      </c>
      <c r="E549" s="7" t="s">
        <v>754</v>
      </c>
      <c r="F549" s="7" t="s">
        <v>11</v>
      </c>
      <c r="G549" s="7" t="s">
        <v>30</v>
      </c>
      <c r="H549" t="s">
        <v>26</v>
      </c>
      <c r="I549">
        <v>1</v>
      </c>
      <c r="J549" s="3">
        <v>7440</v>
      </c>
      <c r="K549" s="2">
        <v>45443</v>
      </c>
      <c r="L549" s="7" t="s">
        <v>751</v>
      </c>
      <c r="M549" s="7" t="s">
        <v>33</v>
      </c>
      <c r="N549" s="3">
        <v>7440</v>
      </c>
      <c r="O549">
        <v>5</v>
      </c>
      <c r="P549">
        <v>2024</v>
      </c>
    </row>
    <row r="550" spans="1:16">
      <c r="A550">
        <v>1549</v>
      </c>
      <c r="B550" s="7" t="s">
        <v>34</v>
      </c>
      <c r="C550">
        <v>36</v>
      </c>
      <c r="D550" s="7" t="s">
        <v>753</v>
      </c>
      <c r="E550" s="7" t="s">
        <v>754</v>
      </c>
      <c r="F550" s="7" t="s">
        <v>11</v>
      </c>
      <c r="G550" s="7" t="s">
        <v>52</v>
      </c>
      <c r="H550" t="s">
        <v>13</v>
      </c>
      <c r="I550">
        <v>5</v>
      </c>
      <c r="J550" s="3">
        <v>3733</v>
      </c>
      <c r="K550" s="2">
        <v>45455</v>
      </c>
      <c r="L550" s="7" t="s">
        <v>751</v>
      </c>
      <c r="M550" s="7" t="s">
        <v>55</v>
      </c>
      <c r="N550" s="3">
        <v>18665</v>
      </c>
      <c r="O550">
        <v>6</v>
      </c>
      <c r="P550">
        <v>2024</v>
      </c>
    </row>
    <row r="551" spans="1:16">
      <c r="A551">
        <v>1550</v>
      </c>
      <c r="B551" s="7" t="s">
        <v>47</v>
      </c>
      <c r="C551">
        <v>47</v>
      </c>
      <c r="D551" s="7" t="s">
        <v>753</v>
      </c>
      <c r="E551" s="7" t="s">
        <v>750</v>
      </c>
      <c r="F551" s="7" t="s">
        <v>24</v>
      </c>
      <c r="G551" s="7" t="s">
        <v>12</v>
      </c>
      <c r="H551" t="s">
        <v>13</v>
      </c>
      <c r="I551">
        <v>4</v>
      </c>
      <c r="J551" s="3">
        <v>6059</v>
      </c>
      <c r="K551" s="2">
        <v>45580</v>
      </c>
      <c r="L551" s="7" t="s">
        <v>752</v>
      </c>
      <c r="M551" s="7" t="s">
        <v>55</v>
      </c>
      <c r="N551" s="3">
        <v>24236</v>
      </c>
      <c r="O551">
        <v>10</v>
      </c>
      <c r="P551">
        <v>2024</v>
      </c>
    </row>
    <row r="552" spans="1:16">
      <c r="A552">
        <v>1551</v>
      </c>
      <c r="B552" s="7" t="s">
        <v>21</v>
      </c>
      <c r="C552">
        <v>52</v>
      </c>
      <c r="D552" s="7" t="s">
        <v>749</v>
      </c>
      <c r="E552" s="7" t="s">
        <v>750</v>
      </c>
      <c r="F552" s="7" t="s">
        <v>11</v>
      </c>
      <c r="G552" s="7" t="s">
        <v>30</v>
      </c>
      <c r="H552" t="s">
        <v>26</v>
      </c>
      <c r="I552">
        <v>3</v>
      </c>
      <c r="J552" s="3">
        <v>23000</v>
      </c>
      <c r="K552" s="2">
        <v>45504</v>
      </c>
      <c r="L552" s="7" t="s">
        <v>752</v>
      </c>
      <c r="M552" s="7" t="s">
        <v>55</v>
      </c>
      <c r="N552" s="3">
        <v>69000</v>
      </c>
      <c r="O552">
        <v>7</v>
      </c>
      <c r="P552">
        <v>2024</v>
      </c>
    </row>
    <row r="553" spans="1:16">
      <c r="A553">
        <v>1552</v>
      </c>
      <c r="B553" s="7" t="s">
        <v>29</v>
      </c>
      <c r="C553">
        <v>26</v>
      </c>
      <c r="D553" s="7" t="s">
        <v>755</v>
      </c>
      <c r="E553" s="7" t="s">
        <v>754</v>
      </c>
      <c r="F553" s="7" t="s">
        <v>24</v>
      </c>
      <c r="G553" s="7" t="s">
        <v>30</v>
      </c>
      <c r="H553" t="s">
        <v>26</v>
      </c>
      <c r="I553">
        <v>1</v>
      </c>
      <c r="J553" s="3">
        <v>4542</v>
      </c>
      <c r="K553" s="2">
        <v>45318</v>
      </c>
      <c r="L553" s="7" t="s">
        <v>751</v>
      </c>
      <c r="M553" s="7" t="s">
        <v>15</v>
      </c>
      <c r="N553" s="3">
        <v>4542</v>
      </c>
      <c r="O553">
        <v>1</v>
      </c>
      <c r="P553">
        <v>2024</v>
      </c>
    </row>
    <row r="554" spans="1:16">
      <c r="A554">
        <v>1553</v>
      </c>
      <c r="B554" s="7" t="s">
        <v>29</v>
      </c>
      <c r="C554">
        <v>39</v>
      </c>
      <c r="D554" s="7" t="s">
        <v>753</v>
      </c>
      <c r="E554" s="7" t="s">
        <v>754</v>
      </c>
      <c r="F554" s="7" t="s">
        <v>24</v>
      </c>
      <c r="G554" s="7" t="s">
        <v>83</v>
      </c>
      <c r="H554" t="s">
        <v>26</v>
      </c>
      <c r="I554">
        <v>4</v>
      </c>
      <c r="J554" s="3">
        <v>22835</v>
      </c>
      <c r="K554" s="2">
        <v>45415</v>
      </c>
      <c r="L554" s="7" t="s">
        <v>752</v>
      </c>
      <c r="M554" s="7" t="s">
        <v>33</v>
      </c>
      <c r="N554" s="3">
        <v>91340</v>
      </c>
      <c r="O554">
        <v>5</v>
      </c>
      <c r="P554">
        <v>2024</v>
      </c>
    </row>
    <row r="555" spans="1:16">
      <c r="A555">
        <v>1554</v>
      </c>
      <c r="B555" s="7" t="s">
        <v>16</v>
      </c>
      <c r="C555">
        <v>35</v>
      </c>
      <c r="D555" s="7" t="s">
        <v>753</v>
      </c>
      <c r="E555" s="7" t="s">
        <v>754</v>
      </c>
      <c r="F555" s="7" t="s">
        <v>11</v>
      </c>
      <c r="G555" s="7" t="s">
        <v>52</v>
      </c>
      <c r="H555" t="s">
        <v>13</v>
      </c>
      <c r="I555">
        <v>5</v>
      </c>
      <c r="J555" s="3">
        <v>4207</v>
      </c>
      <c r="K555" s="2">
        <v>45317</v>
      </c>
      <c r="L555" s="7" t="s">
        <v>752</v>
      </c>
      <c r="M555" s="7" t="s">
        <v>55</v>
      </c>
      <c r="N555" s="3">
        <v>21035</v>
      </c>
      <c r="O555">
        <v>1</v>
      </c>
      <c r="P555">
        <v>2024</v>
      </c>
    </row>
    <row r="556" spans="1:16">
      <c r="A556">
        <v>1555</v>
      </c>
      <c r="B556" s="7" t="s">
        <v>42</v>
      </c>
      <c r="C556">
        <v>31</v>
      </c>
      <c r="D556" s="7" t="s">
        <v>753</v>
      </c>
      <c r="E556" s="7" t="s">
        <v>754</v>
      </c>
      <c r="F556" s="7" t="s">
        <v>24</v>
      </c>
      <c r="G556" s="7" t="s">
        <v>22</v>
      </c>
      <c r="H556" t="s">
        <v>13</v>
      </c>
      <c r="I556">
        <v>1</v>
      </c>
      <c r="J556" s="3">
        <v>4765</v>
      </c>
      <c r="K556" s="2">
        <v>45489</v>
      </c>
      <c r="L556" s="7" t="s">
        <v>751</v>
      </c>
      <c r="M556" s="7" t="s">
        <v>55</v>
      </c>
      <c r="N556" s="3">
        <v>4765</v>
      </c>
      <c r="O556">
        <v>7</v>
      </c>
      <c r="P556">
        <v>2024</v>
      </c>
    </row>
    <row r="557" spans="1:16">
      <c r="A557">
        <v>1556</v>
      </c>
      <c r="B557" s="7" t="s">
        <v>51</v>
      </c>
      <c r="C557">
        <v>40</v>
      </c>
      <c r="D557" s="7" t="s">
        <v>753</v>
      </c>
      <c r="E557" s="7" t="s">
        <v>754</v>
      </c>
      <c r="F557" s="7" t="s">
        <v>11</v>
      </c>
      <c r="G557" s="7" t="s">
        <v>25</v>
      </c>
      <c r="H557" t="s">
        <v>13</v>
      </c>
      <c r="I557">
        <v>2</v>
      </c>
      <c r="J557" s="3">
        <v>35824</v>
      </c>
      <c r="K557" s="2">
        <v>45376</v>
      </c>
      <c r="L557" s="7" t="s">
        <v>752</v>
      </c>
      <c r="M557" s="7" t="s">
        <v>15</v>
      </c>
      <c r="N557" s="3">
        <v>71648</v>
      </c>
      <c r="O557">
        <v>3</v>
      </c>
      <c r="P557">
        <v>2024</v>
      </c>
    </row>
    <row r="558" spans="1:16">
      <c r="A558">
        <v>1557</v>
      </c>
      <c r="B558" s="7" t="s">
        <v>10</v>
      </c>
      <c r="C558">
        <v>39</v>
      </c>
      <c r="D558" s="7" t="s">
        <v>753</v>
      </c>
      <c r="E558" s="7" t="s">
        <v>754</v>
      </c>
      <c r="F558" s="7" t="s">
        <v>24</v>
      </c>
      <c r="G558" s="7" t="s">
        <v>17</v>
      </c>
      <c r="H558" t="s">
        <v>26</v>
      </c>
      <c r="I558">
        <v>5</v>
      </c>
      <c r="J558" s="3">
        <v>817</v>
      </c>
      <c r="K558" s="2">
        <v>45613</v>
      </c>
      <c r="L558" s="7" t="s">
        <v>751</v>
      </c>
      <c r="M558" s="7" t="s">
        <v>68</v>
      </c>
      <c r="N558" s="3">
        <v>4085</v>
      </c>
      <c r="O558">
        <v>11</v>
      </c>
      <c r="P558">
        <v>2024</v>
      </c>
    </row>
    <row r="559" spans="1:16">
      <c r="A559">
        <v>1558</v>
      </c>
      <c r="B559" s="7" t="s">
        <v>42</v>
      </c>
      <c r="C559">
        <v>35</v>
      </c>
      <c r="D559" s="7" t="s">
        <v>753</v>
      </c>
      <c r="E559" s="7" t="s">
        <v>754</v>
      </c>
      <c r="F559" s="7" t="s">
        <v>24</v>
      </c>
      <c r="G559" s="7" t="s">
        <v>17</v>
      </c>
      <c r="H559" t="s">
        <v>26</v>
      </c>
      <c r="I559">
        <v>3</v>
      </c>
      <c r="J559" s="3">
        <v>23000</v>
      </c>
      <c r="K559" s="2">
        <v>45341</v>
      </c>
      <c r="L559" s="7" t="s">
        <v>752</v>
      </c>
      <c r="M559" s="7" t="s">
        <v>33</v>
      </c>
      <c r="N559" s="3">
        <v>69000</v>
      </c>
      <c r="O559">
        <v>2</v>
      </c>
      <c r="P559">
        <v>2024</v>
      </c>
    </row>
    <row r="560" spans="1:16">
      <c r="A560">
        <v>1559</v>
      </c>
      <c r="B560" s="7" t="s">
        <v>21</v>
      </c>
      <c r="C560">
        <v>44</v>
      </c>
      <c r="D560" s="7" t="s">
        <v>753</v>
      </c>
      <c r="E560" s="7" t="s">
        <v>750</v>
      </c>
      <c r="F560" s="7" t="s">
        <v>24</v>
      </c>
      <c r="G560" s="7" t="s">
        <v>25</v>
      </c>
      <c r="H560" t="s">
        <v>13</v>
      </c>
      <c r="I560">
        <v>4</v>
      </c>
      <c r="J560" s="3">
        <v>23000</v>
      </c>
      <c r="K560" s="2">
        <v>45625</v>
      </c>
      <c r="L560" s="7" t="s">
        <v>752</v>
      </c>
      <c r="M560" s="7" t="s">
        <v>20</v>
      </c>
      <c r="N560" s="3">
        <v>92000</v>
      </c>
      <c r="O560">
        <v>11</v>
      </c>
      <c r="P560">
        <v>2024</v>
      </c>
    </row>
    <row r="561" spans="1:16">
      <c r="A561">
        <v>1560</v>
      </c>
      <c r="B561" s="7" t="s">
        <v>10</v>
      </c>
      <c r="C561">
        <v>24</v>
      </c>
      <c r="D561" s="7" t="s">
        <v>755</v>
      </c>
      <c r="E561" s="7" t="s">
        <v>754</v>
      </c>
      <c r="F561" s="7" t="s">
        <v>11</v>
      </c>
      <c r="G561" s="7" t="s">
        <v>48</v>
      </c>
      <c r="H561" t="s">
        <v>26</v>
      </c>
      <c r="I561">
        <v>1</v>
      </c>
      <c r="J561" s="3">
        <v>3968</v>
      </c>
      <c r="K561" s="2">
        <v>45548</v>
      </c>
      <c r="L561" s="7" t="s">
        <v>751</v>
      </c>
      <c r="M561" s="7" t="s">
        <v>68</v>
      </c>
      <c r="N561" s="3">
        <v>3968</v>
      </c>
      <c r="O561">
        <v>9</v>
      </c>
      <c r="P561">
        <v>2024</v>
      </c>
    </row>
    <row r="562" spans="1:16">
      <c r="A562">
        <v>1561</v>
      </c>
      <c r="B562" s="7" t="s">
        <v>34</v>
      </c>
      <c r="C562">
        <v>32</v>
      </c>
      <c r="D562" s="7" t="s">
        <v>753</v>
      </c>
      <c r="E562" s="7" t="s">
        <v>754</v>
      </c>
      <c r="F562" s="7" t="s">
        <v>24</v>
      </c>
      <c r="G562" s="7" t="s">
        <v>22</v>
      </c>
      <c r="H562" t="s">
        <v>13</v>
      </c>
      <c r="I562">
        <v>2</v>
      </c>
      <c r="J562" s="3">
        <v>9611</v>
      </c>
      <c r="K562" s="2">
        <v>45545</v>
      </c>
      <c r="L562" s="7" t="s">
        <v>751</v>
      </c>
      <c r="M562" s="7" t="s">
        <v>20</v>
      </c>
      <c r="N562" s="3">
        <v>19222</v>
      </c>
      <c r="O562">
        <v>9</v>
      </c>
      <c r="P562">
        <v>2024</v>
      </c>
    </row>
    <row r="563" spans="1:16">
      <c r="A563">
        <v>1562</v>
      </c>
      <c r="B563" s="7" t="s">
        <v>61</v>
      </c>
      <c r="C563">
        <v>27</v>
      </c>
      <c r="D563" s="7" t="s">
        <v>755</v>
      </c>
      <c r="E563" s="7" t="s">
        <v>754</v>
      </c>
      <c r="F563" s="7" t="s">
        <v>24</v>
      </c>
      <c r="G563" s="7" t="s">
        <v>22</v>
      </c>
      <c r="H563" t="s">
        <v>13</v>
      </c>
      <c r="I563">
        <v>2</v>
      </c>
      <c r="J563" s="3">
        <v>41039</v>
      </c>
      <c r="K563" s="2">
        <v>45370</v>
      </c>
      <c r="L563" s="7" t="s">
        <v>752</v>
      </c>
      <c r="M563" s="7" t="s">
        <v>55</v>
      </c>
      <c r="N563" s="3">
        <v>82078</v>
      </c>
      <c r="O563">
        <v>3</v>
      </c>
      <c r="P563">
        <v>2024</v>
      </c>
    </row>
    <row r="564" spans="1:16">
      <c r="A564">
        <v>1563</v>
      </c>
      <c r="B564" s="7" t="s">
        <v>97</v>
      </c>
      <c r="C564">
        <v>24</v>
      </c>
      <c r="D564" s="7" t="s">
        <v>755</v>
      </c>
      <c r="E564" s="7" t="s">
        <v>754</v>
      </c>
      <c r="F564" s="7" t="s">
        <v>24</v>
      </c>
      <c r="G564" s="7" t="s">
        <v>25</v>
      </c>
      <c r="H564" t="s">
        <v>13</v>
      </c>
      <c r="I564">
        <v>4</v>
      </c>
      <c r="J564" s="3">
        <v>23000</v>
      </c>
      <c r="K564" s="2">
        <v>45455</v>
      </c>
      <c r="L564" s="7" t="s">
        <v>752</v>
      </c>
      <c r="M564" s="7" t="s">
        <v>60</v>
      </c>
      <c r="N564" s="3">
        <v>92000</v>
      </c>
      <c r="O564">
        <v>6</v>
      </c>
      <c r="P564">
        <v>2024</v>
      </c>
    </row>
    <row r="565" spans="1:16">
      <c r="A565">
        <v>1564</v>
      </c>
      <c r="B565" s="7" t="s">
        <v>58</v>
      </c>
      <c r="C565">
        <v>40</v>
      </c>
      <c r="D565" s="7" t="s">
        <v>753</v>
      </c>
      <c r="E565" s="7" t="s">
        <v>754</v>
      </c>
      <c r="F565" s="7" t="s">
        <v>11</v>
      </c>
      <c r="G565" s="7" t="s">
        <v>25</v>
      </c>
      <c r="H565" t="s">
        <v>13</v>
      </c>
      <c r="I565">
        <v>4</v>
      </c>
      <c r="J565" s="3">
        <v>11523</v>
      </c>
      <c r="K565" s="2">
        <v>45293</v>
      </c>
      <c r="L565" s="7" t="s">
        <v>752</v>
      </c>
      <c r="M565" s="7" t="s">
        <v>15</v>
      </c>
      <c r="N565" s="3">
        <v>46092</v>
      </c>
      <c r="O565">
        <v>1</v>
      </c>
      <c r="P565">
        <v>2024</v>
      </c>
    </row>
    <row r="566" spans="1:16">
      <c r="A566">
        <v>1565</v>
      </c>
      <c r="B566" s="7" t="s">
        <v>34</v>
      </c>
      <c r="C566">
        <v>58</v>
      </c>
      <c r="D566" s="7" t="s">
        <v>749</v>
      </c>
      <c r="E566" s="7" t="s">
        <v>750</v>
      </c>
      <c r="F566" s="7" t="s">
        <v>11</v>
      </c>
      <c r="G566" s="7" t="s">
        <v>83</v>
      </c>
      <c r="H566" t="s">
        <v>26</v>
      </c>
      <c r="I566">
        <v>4</v>
      </c>
      <c r="J566" s="3">
        <v>2279</v>
      </c>
      <c r="K566" s="2">
        <v>45333</v>
      </c>
      <c r="L566" s="7" t="s">
        <v>751</v>
      </c>
      <c r="M566" s="7" t="s">
        <v>60</v>
      </c>
      <c r="N566" s="3">
        <v>9116</v>
      </c>
      <c r="O566">
        <v>2</v>
      </c>
      <c r="P566">
        <v>2024</v>
      </c>
    </row>
    <row r="567" spans="1:16">
      <c r="A567">
        <v>1566</v>
      </c>
      <c r="B567" s="7" t="s">
        <v>97</v>
      </c>
      <c r="C567">
        <v>20</v>
      </c>
      <c r="D567" s="7" t="s">
        <v>755</v>
      </c>
      <c r="E567" s="7" t="s">
        <v>756</v>
      </c>
      <c r="F567" s="7" t="s">
        <v>24</v>
      </c>
      <c r="G567" s="7" t="s">
        <v>35</v>
      </c>
      <c r="H567" t="s">
        <v>36</v>
      </c>
      <c r="I567">
        <v>5</v>
      </c>
      <c r="J567" s="3">
        <v>4229</v>
      </c>
      <c r="K567" s="2">
        <v>45328</v>
      </c>
      <c r="L567" s="7" t="s">
        <v>752</v>
      </c>
      <c r="M567" s="7" t="s">
        <v>55</v>
      </c>
      <c r="N567" s="3">
        <v>21145</v>
      </c>
      <c r="O567">
        <v>2</v>
      </c>
      <c r="P567">
        <v>2024</v>
      </c>
    </row>
    <row r="568" spans="1:16">
      <c r="A568">
        <v>1567</v>
      </c>
      <c r="B568" s="7" t="s">
        <v>47</v>
      </c>
      <c r="C568">
        <v>46</v>
      </c>
      <c r="D568" s="7" t="s">
        <v>753</v>
      </c>
      <c r="E568" s="7" t="s">
        <v>750</v>
      </c>
      <c r="F568" s="7" t="s">
        <v>11</v>
      </c>
      <c r="G568" s="7" t="s">
        <v>35</v>
      </c>
      <c r="H568" t="s">
        <v>36</v>
      </c>
      <c r="I568">
        <v>2</v>
      </c>
      <c r="J568" s="3">
        <v>6761</v>
      </c>
      <c r="K568" s="2">
        <v>45583</v>
      </c>
      <c r="L568" s="7" t="s">
        <v>751</v>
      </c>
      <c r="M568" s="7" t="s">
        <v>15</v>
      </c>
      <c r="N568" s="3">
        <v>13522</v>
      </c>
      <c r="O568">
        <v>10</v>
      </c>
      <c r="P568">
        <v>2024</v>
      </c>
    </row>
    <row r="569" spans="1:16">
      <c r="A569">
        <v>1568</v>
      </c>
      <c r="B569" s="7" t="s">
        <v>97</v>
      </c>
      <c r="C569">
        <v>23</v>
      </c>
      <c r="D569" s="7" t="s">
        <v>755</v>
      </c>
      <c r="E569" s="7" t="s">
        <v>754</v>
      </c>
      <c r="F569" s="7" t="s">
        <v>24</v>
      </c>
      <c r="G569" s="7" t="s">
        <v>17</v>
      </c>
      <c r="H569" t="s">
        <v>26</v>
      </c>
      <c r="I569">
        <v>4</v>
      </c>
      <c r="J569" s="3">
        <v>23000</v>
      </c>
      <c r="K569" s="2">
        <v>45335</v>
      </c>
      <c r="L569" s="7" t="s">
        <v>752</v>
      </c>
      <c r="M569" s="7" t="s">
        <v>20</v>
      </c>
      <c r="N569" s="3">
        <v>92000</v>
      </c>
      <c r="O569">
        <v>2</v>
      </c>
      <c r="P569">
        <v>2024</v>
      </c>
    </row>
    <row r="570" spans="1:16">
      <c r="A570">
        <v>1569</v>
      </c>
      <c r="B570" s="7" t="s">
        <v>21</v>
      </c>
      <c r="C570">
        <v>22</v>
      </c>
      <c r="D570" s="7" t="s">
        <v>755</v>
      </c>
      <c r="E570" s="7" t="s">
        <v>754</v>
      </c>
      <c r="F570" s="7" t="s">
        <v>24</v>
      </c>
      <c r="G570" s="7" t="s">
        <v>30</v>
      </c>
      <c r="H570" t="s">
        <v>26</v>
      </c>
      <c r="I570">
        <v>5</v>
      </c>
      <c r="J570" s="3">
        <v>9305</v>
      </c>
      <c r="K570" s="2">
        <v>45350</v>
      </c>
      <c r="L570" s="7" t="s">
        <v>752</v>
      </c>
      <c r="M570" s="7" t="s">
        <v>60</v>
      </c>
      <c r="N570" s="3">
        <v>46525</v>
      </c>
      <c r="O570">
        <v>2</v>
      </c>
      <c r="P570">
        <v>2024</v>
      </c>
    </row>
    <row r="571" spans="1:16">
      <c r="A571">
        <v>1570</v>
      </c>
      <c r="B571" s="7" t="s">
        <v>66</v>
      </c>
      <c r="C571">
        <v>49</v>
      </c>
      <c r="D571" s="7" t="s">
        <v>753</v>
      </c>
      <c r="E571" s="7" t="s">
        <v>750</v>
      </c>
      <c r="F571" s="7" t="s">
        <v>24</v>
      </c>
      <c r="G571" s="7" t="s">
        <v>25</v>
      </c>
      <c r="H571" t="s">
        <v>13</v>
      </c>
      <c r="I571">
        <v>2</v>
      </c>
      <c r="J571" s="3">
        <v>23000</v>
      </c>
      <c r="K571" s="2">
        <v>45388</v>
      </c>
      <c r="L571" s="7" t="s">
        <v>752</v>
      </c>
      <c r="M571" s="7" t="s">
        <v>60</v>
      </c>
      <c r="N571" s="3">
        <v>46000</v>
      </c>
      <c r="O571">
        <v>4</v>
      </c>
      <c r="P571">
        <v>2024</v>
      </c>
    </row>
    <row r="572" spans="1:16">
      <c r="A572">
        <v>1571</v>
      </c>
      <c r="B572" s="7" t="s">
        <v>61</v>
      </c>
      <c r="C572">
        <v>42</v>
      </c>
      <c r="D572" s="7" t="s">
        <v>753</v>
      </c>
      <c r="E572" s="7" t="s">
        <v>750</v>
      </c>
      <c r="F572" s="7" t="s">
        <v>11</v>
      </c>
      <c r="G572" s="7" t="s">
        <v>83</v>
      </c>
      <c r="H572" t="s">
        <v>26</v>
      </c>
      <c r="I572">
        <v>1</v>
      </c>
      <c r="J572" s="3">
        <v>3526</v>
      </c>
      <c r="K572" s="2">
        <v>45542</v>
      </c>
      <c r="L572" s="7" t="s">
        <v>751</v>
      </c>
      <c r="M572" s="7" t="s">
        <v>20</v>
      </c>
      <c r="N572" s="3">
        <v>3526</v>
      </c>
      <c r="O572">
        <v>9</v>
      </c>
      <c r="P572">
        <v>2024</v>
      </c>
    </row>
    <row r="573" spans="1:16">
      <c r="A573">
        <v>1572</v>
      </c>
      <c r="B573" s="7" t="s">
        <v>29</v>
      </c>
      <c r="C573">
        <v>46</v>
      </c>
      <c r="D573" s="7" t="s">
        <v>753</v>
      </c>
      <c r="E573" s="7" t="s">
        <v>750</v>
      </c>
      <c r="F573" s="7" t="s">
        <v>11</v>
      </c>
      <c r="G573" s="7" t="s">
        <v>12</v>
      </c>
      <c r="H573" t="s">
        <v>13</v>
      </c>
      <c r="I573">
        <v>2</v>
      </c>
      <c r="J573" s="3">
        <v>23000</v>
      </c>
      <c r="K573" s="2">
        <v>45405</v>
      </c>
      <c r="L573" s="7" t="s">
        <v>752</v>
      </c>
      <c r="M573" s="7" t="s">
        <v>28</v>
      </c>
      <c r="N573" s="3">
        <v>46000</v>
      </c>
      <c r="O573">
        <v>4</v>
      </c>
      <c r="P573">
        <v>2024</v>
      </c>
    </row>
    <row r="574" spans="1:16">
      <c r="A574">
        <v>1573</v>
      </c>
      <c r="B574" s="7" t="s">
        <v>82</v>
      </c>
      <c r="C574">
        <v>35</v>
      </c>
      <c r="D574" s="7" t="s">
        <v>753</v>
      </c>
      <c r="E574" s="7" t="s">
        <v>754</v>
      </c>
      <c r="F574" s="7" t="s">
        <v>11</v>
      </c>
      <c r="G574" s="7" t="s">
        <v>25</v>
      </c>
      <c r="H574" t="s">
        <v>13</v>
      </c>
      <c r="I574">
        <v>3</v>
      </c>
      <c r="J574" s="3">
        <v>1744</v>
      </c>
      <c r="K574" s="2">
        <v>45361</v>
      </c>
      <c r="L574" s="7" t="s">
        <v>751</v>
      </c>
      <c r="M574" s="7" t="s">
        <v>33</v>
      </c>
      <c r="N574" s="3">
        <v>5232</v>
      </c>
      <c r="O574">
        <v>3</v>
      </c>
      <c r="P574">
        <v>2024</v>
      </c>
    </row>
    <row r="575" spans="1:16">
      <c r="A575">
        <v>1574</v>
      </c>
      <c r="B575" s="7" t="s">
        <v>105</v>
      </c>
      <c r="C575">
        <v>35</v>
      </c>
      <c r="D575" s="7" t="s">
        <v>753</v>
      </c>
      <c r="E575" s="7" t="s">
        <v>754</v>
      </c>
      <c r="F575" s="7" t="s">
        <v>11</v>
      </c>
      <c r="G575" s="7" t="s">
        <v>52</v>
      </c>
      <c r="H575" t="s">
        <v>13</v>
      </c>
      <c r="I575">
        <v>2</v>
      </c>
      <c r="J575" s="3">
        <v>1789</v>
      </c>
      <c r="K575" s="2">
        <v>45617</v>
      </c>
      <c r="L575" s="7" t="s">
        <v>751</v>
      </c>
      <c r="M575" s="7" t="s">
        <v>20</v>
      </c>
      <c r="N575" s="3">
        <v>3578</v>
      </c>
      <c r="O575">
        <v>11</v>
      </c>
      <c r="P575">
        <v>2024</v>
      </c>
    </row>
    <row r="576" spans="1:16">
      <c r="A576">
        <v>1575</v>
      </c>
      <c r="B576" s="7" t="s">
        <v>10</v>
      </c>
      <c r="C576">
        <v>35</v>
      </c>
      <c r="D576" s="7" t="s">
        <v>753</v>
      </c>
      <c r="E576" s="7" t="s">
        <v>754</v>
      </c>
      <c r="F576" s="7" t="s">
        <v>24</v>
      </c>
      <c r="G576" s="7" t="s">
        <v>52</v>
      </c>
      <c r="H576" t="s">
        <v>13</v>
      </c>
      <c r="I576">
        <v>2</v>
      </c>
      <c r="J576" s="3">
        <v>8278</v>
      </c>
      <c r="K576" s="2">
        <v>45531</v>
      </c>
      <c r="L576" s="7" t="s">
        <v>751</v>
      </c>
      <c r="M576" s="7" t="s">
        <v>68</v>
      </c>
      <c r="N576" s="3">
        <v>16556</v>
      </c>
      <c r="O576">
        <v>8</v>
      </c>
      <c r="P576">
        <v>2024</v>
      </c>
    </row>
    <row r="577" spans="1:16">
      <c r="A577">
        <v>1576</v>
      </c>
      <c r="B577" s="7" t="s">
        <v>51</v>
      </c>
      <c r="C577">
        <v>56</v>
      </c>
      <c r="D577" s="7" t="s">
        <v>749</v>
      </c>
      <c r="E577" s="7" t="s">
        <v>750</v>
      </c>
      <c r="F577" s="7" t="s">
        <v>11</v>
      </c>
      <c r="G577" s="7" t="s">
        <v>30</v>
      </c>
      <c r="H577" t="s">
        <v>26</v>
      </c>
      <c r="I577">
        <v>5</v>
      </c>
      <c r="J577" s="3">
        <v>145</v>
      </c>
      <c r="K577" s="2">
        <v>45619</v>
      </c>
      <c r="L577" s="7" t="s">
        <v>751</v>
      </c>
      <c r="M577" s="7" t="s">
        <v>55</v>
      </c>
      <c r="N577" s="3">
        <v>725</v>
      </c>
      <c r="O577">
        <v>11</v>
      </c>
      <c r="P577">
        <v>2024</v>
      </c>
    </row>
    <row r="578" spans="1:16">
      <c r="A578">
        <v>1577</v>
      </c>
      <c r="B578" s="7" t="s">
        <v>29</v>
      </c>
      <c r="C578">
        <v>35</v>
      </c>
      <c r="D578" s="7" t="s">
        <v>753</v>
      </c>
      <c r="E578" s="7" t="s">
        <v>754</v>
      </c>
      <c r="F578" s="7" t="s">
        <v>24</v>
      </c>
      <c r="G578" s="7" t="s">
        <v>22</v>
      </c>
      <c r="H578" t="s">
        <v>13</v>
      </c>
      <c r="I578">
        <v>1</v>
      </c>
      <c r="J578" s="3">
        <v>23000</v>
      </c>
      <c r="K578" s="2">
        <v>45307</v>
      </c>
      <c r="L578" s="7" t="s">
        <v>752</v>
      </c>
      <c r="M578" s="7" t="s">
        <v>28</v>
      </c>
      <c r="N578" s="3">
        <v>23000</v>
      </c>
      <c r="O578">
        <v>1</v>
      </c>
      <c r="P578">
        <v>2024</v>
      </c>
    </row>
    <row r="579" spans="1:16">
      <c r="A579">
        <v>1578</v>
      </c>
      <c r="B579" s="7" t="s">
        <v>97</v>
      </c>
      <c r="C579">
        <v>35</v>
      </c>
      <c r="D579" s="7" t="s">
        <v>753</v>
      </c>
      <c r="E579" s="7" t="s">
        <v>754</v>
      </c>
      <c r="F579" s="7" t="s">
        <v>24</v>
      </c>
      <c r="G579" s="7" t="s">
        <v>52</v>
      </c>
      <c r="H579" t="s">
        <v>13</v>
      </c>
      <c r="I579">
        <v>5</v>
      </c>
      <c r="J579" s="3">
        <v>23000</v>
      </c>
      <c r="K579" s="2">
        <v>45548</v>
      </c>
      <c r="L579" s="7" t="s">
        <v>752</v>
      </c>
      <c r="M579" s="7" t="s">
        <v>20</v>
      </c>
      <c r="N579" s="3">
        <v>115000</v>
      </c>
      <c r="O579">
        <v>9</v>
      </c>
      <c r="P579">
        <v>2024</v>
      </c>
    </row>
    <row r="580" spans="1:16">
      <c r="A580">
        <v>1579</v>
      </c>
      <c r="B580" s="7" t="s">
        <v>97</v>
      </c>
      <c r="C580">
        <v>34</v>
      </c>
      <c r="D580" s="7" t="s">
        <v>753</v>
      </c>
      <c r="E580" s="7" t="s">
        <v>754</v>
      </c>
      <c r="F580" s="7" t="s">
        <v>24</v>
      </c>
      <c r="G580" s="7" t="s">
        <v>52</v>
      </c>
      <c r="H580" t="s">
        <v>13</v>
      </c>
      <c r="I580">
        <v>5</v>
      </c>
      <c r="J580" s="3">
        <v>45766</v>
      </c>
      <c r="K580" s="2">
        <v>45370</v>
      </c>
      <c r="L580" s="7" t="s">
        <v>752</v>
      </c>
      <c r="M580" s="7" t="s">
        <v>28</v>
      </c>
      <c r="N580" s="3">
        <v>228830</v>
      </c>
      <c r="O580">
        <v>3</v>
      </c>
      <c r="P580">
        <v>2024</v>
      </c>
    </row>
    <row r="581" spans="1:16">
      <c r="A581">
        <v>1580</v>
      </c>
      <c r="B581" s="7" t="s">
        <v>61</v>
      </c>
      <c r="C581">
        <v>54</v>
      </c>
      <c r="D581" s="7" t="s">
        <v>749</v>
      </c>
      <c r="E581" s="7" t="s">
        <v>750</v>
      </c>
      <c r="F581" s="7" t="s">
        <v>24</v>
      </c>
      <c r="G581" s="7" t="s">
        <v>25</v>
      </c>
      <c r="H581" t="s">
        <v>13</v>
      </c>
      <c r="I581">
        <v>4</v>
      </c>
      <c r="J581" s="3">
        <v>119</v>
      </c>
      <c r="K581" s="2">
        <v>45611</v>
      </c>
      <c r="L581" s="7" t="s">
        <v>751</v>
      </c>
      <c r="M581" s="7" t="s">
        <v>20</v>
      </c>
      <c r="N581" s="3">
        <v>476</v>
      </c>
      <c r="O581">
        <v>11</v>
      </c>
      <c r="P581">
        <v>2024</v>
      </c>
    </row>
    <row r="582" spans="1:16">
      <c r="A582">
        <v>1581</v>
      </c>
      <c r="B582" s="7" t="s">
        <v>16</v>
      </c>
      <c r="C582">
        <v>35</v>
      </c>
      <c r="D582" s="7" t="s">
        <v>753</v>
      </c>
      <c r="E582" s="7" t="s">
        <v>754</v>
      </c>
      <c r="F582" s="7" t="s">
        <v>24</v>
      </c>
      <c r="G582" s="7" t="s">
        <v>30</v>
      </c>
      <c r="H582" t="s">
        <v>26</v>
      </c>
      <c r="I582">
        <v>5</v>
      </c>
      <c r="J582" s="3">
        <v>7108</v>
      </c>
      <c r="K582" s="2">
        <v>45577</v>
      </c>
      <c r="L582" s="7" t="s">
        <v>752</v>
      </c>
      <c r="M582" s="7" t="s">
        <v>33</v>
      </c>
      <c r="N582" s="3">
        <v>35540</v>
      </c>
      <c r="O582">
        <v>10</v>
      </c>
      <c r="P582">
        <v>2024</v>
      </c>
    </row>
    <row r="583" spans="1:16">
      <c r="A583">
        <v>1582</v>
      </c>
      <c r="B583" s="7" t="s">
        <v>739</v>
      </c>
      <c r="C583">
        <v>35</v>
      </c>
      <c r="D583" s="7" t="s">
        <v>753</v>
      </c>
      <c r="E583" s="7" t="s">
        <v>754</v>
      </c>
      <c r="F583" s="7" t="s">
        <v>24</v>
      </c>
      <c r="G583" s="7" t="s">
        <v>30</v>
      </c>
      <c r="H583" t="s">
        <v>26</v>
      </c>
      <c r="I583">
        <v>4</v>
      </c>
      <c r="J583" s="3">
        <v>8010</v>
      </c>
      <c r="K583" s="2">
        <v>45493</v>
      </c>
      <c r="L583" s="7" t="s">
        <v>752</v>
      </c>
      <c r="M583" s="7" t="s">
        <v>28</v>
      </c>
      <c r="N583" s="3">
        <v>32040</v>
      </c>
      <c r="O583">
        <v>7</v>
      </c>
      <c r="P583">
        <v>2024</v>
      </c>
    </row>
    <row r="584" spans="1:16">
      <c r="A584">
        <v>1583</v>
      </c>
      <c r="B584" s="7" t="s">
        <v>63</v>
      </c>
      <c r="C584">
        <v>24</v>
      </c>
      <c r="D584" s="7" t="s">
        <v>755</v>
      </c>
      <c r="E584" s="7" t="s">
        <v>754</v>
      </c>
      <c r="F584" s="7" t="s">
        <v>11</v>
      </c>
      <c r="G584" s="7" t="s">
        <v>35</v>
      </c>
      <c r="H584" t="s">
        <v>36</v>
      </c>
      <c r="I584">
        <v>4</v>
      </c>
      <c r="J584" s="3">
        <v>9104</v>
      </c>
      <c r="K584" s="2">
        <v>45625</v>
      </c>
      <c r="L584" s="7" t="s">
        <v>752</v>
      </c>
      <c r="M584" s="7" t="s">
        <v>60</v>
      </c>
      <c r="N584" s="3">
        <v>36416</v>
      </c>
      <c r="O584">
        <v>11</v>
      </c>
      <c r="P584">
        <v>2024</v>
      </c>
    </row>
    <row r="585" spans="1:16">
      <c r="A585">
        <v>1584</v>
      </c>
      <c r="B585" s="7" t="s">
        <v>63</v>
      </c>
      <c r="C585">
        <v>34</v>
      </c>
      <c r="D585" s="7" t="s">
        <v>753</v>
      </c>
      <c r="E585" s="7" t="s">
        <v>754</v>
      </c>
      <c r="F585" s="7" t="s">
        <v>24</v>
      </c>
      <c r="G585" s="7" t="s">
        <v>30</v>
      </c>
      <c r="H585" t="s">
        <v>26</v>
      </c>
      <c r="I585">
        <v>2</v>
      </c>
      <c r="J585" s="3">
        <v>23000</v>
      </c>
      <c r="K585" s="2">
        <v>45557</v>
      </c>
      <c r="L585" s="7" t="s">
        <v>752</v>
      </c>
      <c r="M585" s="7" t="s">
        <v>68</v>
      </c>
      <c r="N585" s="3">
        <v>46000</v>
      </c>
      <c r="O585">
        <v>9</v>
      </c>
      <c r="P585">
        <v>2024</v>
      </c>
    </row>
    <row r="586" spans="1:16">
      <c r="A586">
        <v>1585</v>
      </c>
      <c r="B586" s="7" t="s">
        <v>58</v>
      </c>
      <c r="C586">
        <v>60</v>
      </c>
      <c r="D586" s="7" t="s">
        <v>749</v>
      </c>
      <c r="E586" s="7" t="s">
        <v>750</v>
      </c>
      <c r="F586" s="7" t="s">
        <v>11</v>
      </c>
      <c r="G586" s="7" t="s">
        <v>35</v>
      </c>
      <c r="H586" t="s">
        <v>36</v>
      </c>
      <c r="I586">
        <v>3</v>
      </c>
      <c r="J586" s="3">
        <v>8243</v>
      </c>
      <c r="K586" s="2">
        <v>45638</v>
      </c>
      <c r="L586" s="7" t="s">
        <v>752</v>
      </c>
      <c r="M586" s="7" t="s">
        <v>60</v>
      </c>
      <c r="N586" s="3">
        <v>24729</v>
      </c>
      <c r="O586">
        <v>12</v>
      </c>
      <c r="P586">
        <v>2024</v>
      </c>
    </row>
    <row r="587" spans="1:16">
      <c r="A587">
        <v>1586</v>
      </c>
      <c r="B587" s="7" t="s">
        <v>42</v>
      </c>
      <c r="C587">
        <v>54</v>
      </c>
      <c r="D587" s="7" t="s">
        <v>749</v>
      </c>
      <c r="E587" s="7" t="s">
        <v>750</v>
      </c>
      <c r="F587" s="7" t="s">
        <v>11</v>
      </c>
      <c r="G587" s="7" t="s">
        <v>25</v>
      </c>
      <c r="H587" t="s">
        <v>13</v>
      </c>
      <c r="I587">
        <v>3</v>
      </c>
      <c r="J587" s="3">
        <v>23000</v>
      </c>
      <c r="K587" s="2">
        <v>45598</v>
      </c>
      <c r="L587" s="7" t="s">
        <v>752</v>
      </c>
      <c r="M587" s="7" t="s">
        <v>68</v>
      </c>
      <c r="N587" s="3">
        <v>69000</v>
      </c>
      <c r="O587">
        <v>11</v>
      </c>
      <c r="P587">
        <v>2024</v>
      </c>
    </row>
    <row r="588" spans="1:16">
      <c r="A588">
        <v>1587</v>
      </c>
      <c r="B588" s="7" t="s">
        <v>66</v>
      </c>
      <c r="C588">
        <v>33</v>
      </c>
      <c r="D588" s="7" t="s">
        <v>753</v>
      </c>
      <c r="E588" s="7" t="s">
        <v>754</v>
      </c>
      <c r="F588" s="7" t="s">
        <v>24</v>
      </c>
      <c r="G588" s="7" t="s">
        <v>52</v>
      </c>
      <c r="H588" t="s">
        <v>13</v>
      </c>
      <c r="I588">
        <v>5</v>
      </c>
      <c r="J588" s="3">
        <v>23000</v>
      </c>
      <c r="K588" s="2">
        <v>45507</v>
      </c>
      <c r="L588" s="7" t="s">
        <v>752</v>
      </c>
      <c r="M588" s="7" t="s">
        <v>33</v>
      </c>
      <c r="N588" s="3">
        <v>115000</v>
      </c>
      <c r="O588">
        <v>8</v>
      </c>
      <c r="P588">
        <v>2024</v>
      </c>
    </row>
    <row r="589" spans="1:16">
      <c r="A589">
        <v>1588</v>
      </c>
      <c r="B589" s="7" t="s">
        <v>739</v>
      </c>
      <c r="C589">
        <v>34</v>
      </c>
      <c r="D589" s="7" t="s">
        <v>753</v>
      </c>
      <c r="E589" s="7" t="s">
        <v>754</v>
      </c>
      <c r="F589" s="7" t="s">
        <v>11</v>
      </c>
      <c r="G589" s="7" t="s">
        <v>25</v>
      </c>
      <c r="H589" t="s">
        <v>13</v>
      </c>
      <c r="I589">
        <v>2</v>
      </c>
      <c r="J589" s="3">
        <v>23000</v>
      </c>
      <c r="K589" s="2">
        <v>45583</v>
      </c>
      <c r="L589" s="7" t="s">
        <v>752</v>
      </c>
      <c r="M589" s="7" t="s">
        <v>15</v>
      </c>
      <c r="N589" s="3">
        <v>46000</v>
      </c>
      <c r="O589">
        <v>10</v>
      </c>
      <c r="P589">
        <v>2024</v>
      </c>
    </row>
    <row r="590" spans="1:16">
      <c r="A590">
        <v>1589</v>
      </c>
      <c r="B590" s="7" t="s">
        <v>70</v>
      </c>
      <c r="C590">
        <v>33</v>
      </c>
      <c r="D590" s="7" t="s">
        <v>753</v>
      </c>
      <c r="E590" s="7" t="s">
        <v>754</v>
      </c>
      <c r="F590" s="7" t="s">
        <v>24</v>
      </c>
      <c r="G590" s="7" t="s">
        <v>83</v>
      </c>
      <c r="H590" t="s">
        <v>26</v>
      </c>
      <c r="I590">
        <v>1</v>
      </c>
      <c r="J590" s="3">
        <v>5786</v>
      </c>
      <c r="K590" s="2">
        <v>45399</v>
      </c>
      <c r="L590" s="7" t="s">
        <v>751</v>
      </c>
      <c r="M590" s="7" t="s">
        <v>20</v>
      </c>
      <c r="N590" s="3">
        <v>5786</v>
      </c>
      <c r="O590">
        <v>4</v>
      </c>
      <c r="P590">
        <v>2024</v>
      </c>
    </row>
    <row r="591" spans="1:16">
      <c r="A591">
        <v>1590</v>
      </c>
      <c r="B591" s="7" t="s">
        <v>47</v>
      </c>
      <c r="C591">
        <v>48</v>
      </c>
      <c r="D591" s="7" t="s">
        <v>753</v>
      </c>
      <c r="E591" s="7" t="s">
        <v>750</v>
      </c>
      <c r="F591" s="7" t="s">
        <v>11</v>
      </c>
      <c r="G591" s="7" t="s">
        <v>48</v>
      </c>
      <c r="H591" t="s">
        <v>26</v>
      </c>
      <c r="I591">
        <v>3</v>
      </c>
      <c r="J591" s="3">
        <v>3875</v>
      </c>
      <c r="K591" s="2">
        <v>45529</v>
      </c>
      <c r="L591" s="7" t="s">
        <v>751</v>
      </c>
      <c r="M591" s="7" t="s">
        <v>68</v>
      </c>
      <c r="N591" s="3">
        <v>11625</v>
      </c>
      <c r="O591">
        <v>8</v>
      </c>
      <c r="P591">
        <v>2024</v>
      </c>
    </row>
    <row r="592" spans="1:16">
      <c r="A592">
        <v>1591</v>
      </c>
      <c r="B592" s="7" t="s">
        <v>10</v>
      </c>
      <c r="C592">
        <v>35</v>
      </c>
      <c r="D592" s="7" t="s">
        <v>753</v>
      </c>
      <c r="E592" s="7" t="s">
        <v>754</v>
      </c>
      <c r="F592" s="7" t="s">
        <v>24</v>
      </c>
      <c r="G592" s="7" t="s">
        <v>25</v>
      </c>
      <c r="H592" t="s">
        <v>13</v>
      </c>
      <c r="I592">
        <v>4</v>
      </c>
      <c r="J592" s="3">
        <v>44612</v>
      </c>
      <c r="K592" s="2">
        <v>45294</v>
      </c>
      <c r="L592" s="7" t="s">
        <v>752</v>
      </c>
      <c r="M592" s="7" t="s">
        <v>60</v>
      </c>
      <c r="N592" s="3">
        <v>178448</v>
      </c>
      <c r="O592">
        <v>1</v>
      </c>
      <c r="P592">
        <v>2024</v>
      </c>
    </row>
    <row r="593" spans="1:16">
      <c r="A593">
        <v>1592</v>
      </c>
      <c r="B593" s="7" t="s">
        <v>16</v>
      </c>
      <c r="C593">
        <v>32</v>
      </c>
      <c r="D593" s="7" t="s">
        <v>753</v>
      </c>
      <c r="E593" s="7" t="s">
        <v>754</v>
      </c>
      <c r="F593" s="7" t="s">
        <v>24</v>
      </c>
      <c r="G593" s="7" t="s">
        <v>52</v>
      </c>
      <c r="H593" t="s">
        <v>13</v>
      </c>
      <c r="I593">
        <v>5</v>
      </c>
      <c r="J593" s="3">
        <v>257</v>
      </c>
      <c r="K593" s="2">
        <v>45603</v>
      </c>
      <c r="L593" s="7" t="s">
        <v>751</v>
      </c>
      <c r="M593" s="7" t="s">
        <v>20</v>
      </c>
      <c r="N593" s="3">
        <v>1285</v>
      </c>
      <c r="O593">
        <v>11</v>
      </c>
      <c r="P593">
        <v>2024</v>
      </c>
    </row>
    <row r="594" spans="1:16">
      <c r="A594">
        <v>1593</v>
      </c>
      <c r="B594" s="7" t="s">
        <v>70</v>
      </c>
      <c r="C594">
        <v>45</v>
      </c>
      <c r="D594" s="7" t="s">
        <v>753</v>
      </c>
      <c r="E594" s="7" t="s">
        <v>750</v>
      </c>
      <c r="F594" s="7" t="s">
        <v>24</v>
      </c>
      <c r="G594" s="7" t="s">
        <v>35</v>
      </c>
      <c r="H594" t="s">
        <v>36</v>
      </c>
      <c r="I594">
        <v>3</v>
      </c>
      <c r="J594" s="3">
        <v>33972</v>
      </c>
      <c r="K594" s="2">
        <v>45527</v>
      </c>
      <c r="L594" s="7" t="s">
        <v>752</v>
      </c>
      <c r="M594" s="7" t="s">
        <v>68</v>
      </c>
      <c r="N594" s="3">
        <v>101916</v>
      </c>
      <c r="O594">
        <v>8</v>
      </c>
      <c r="P594">
        <v>2024</v>
      </c>
    </row>
    <row r="595" spans="1:16">
      <c r="A595">
        <v>1594</v>
      </c>
      <c r="B595" s="7" t="s">
        <v>66</v>
      </c>
      <c r="C595">
        <v>52</v>
      </c>
      <c r="D595" s="7" t="s">
        <v>749</v>
      </c>
      <c r="E595" s="7" t="s">
        <v>750</v>
      </c>
      <c r="F595" s="7" t="s">
        <v>24</v>
      </c>
      <c r="G595" s="7" t="s">
        <v>83</v>
      </c>
      <c r="H595" t="s">
        <v>26</v>
      </c>
      <c r="I595">
        <v>4</v>
      </c>
      <c r="J595" s="3">
        <v>8969</v>
      </c>
      <c r="K595" s="2">
        <v>45584</v>
      </c>
      <c r="L595" s="7" t="s">
        <v>752</v>
      </c>
      <c r="M595" s="7" t="s">
        <v>68</v>
      </c>
      <c r="N595" s="3">
        <v>35876</v>
      </c>
      <c r="O595">
        <v>10</v>
      </c>
      <c r="P595">
        <v>2024</v>
      </c>
    </row>
    <row r="596" spans="1:16">
      <c r="A596">
        <v>1595</v>
      </c>
      <c r="B596" s="7" t="s">
        <v>66</v>
      </c>
      <c r="C596">
        <v>53</v>
      </c>
      <c r="D596" s="7" t="s">
        <v>749</v>
      </c>
      <c r="E596" s="7" t="s">
        <v>750</v>
      </c>
      <c r="F596" s="7" t="s">
        <v>11</v>
      </c>
      <c r="G596" s="7" t="s">
        <v>30</v>
      </c>
      <c r="H596" t="s">
        <v>26</v>
      </c>
      <c r="I596">
        <v>2</v>
      </c>
      <c r="J596" s="3">
        <v>5187</v>
      </c>
      <c r="K596" s="2">
        <v>45565</v>
      </c>
      <c r="L596" s="7" t="s">
        <v>751</v>
      </c>
      <c r="M596" s="7" t="s">
        <v>68</v>
      </c>
      <c r="N596" s="3">
        <v>10374</v>
      </c>
      <c r="O596">
        <v>9</v>
      </c>
      <c r="P596">
        <v>2024</v>
      </c>
    </row>
    <row r="597" spans="1:16">
      <c r="A597">
        <v>1596</v>
      </c>
      <c r="B597" s="7" t="s">
        <v>63</v>
      </c>
      <c r="C597">
        <v>35</v>
      </c>
      <c r="D597" s="7" t="s">
        <v>753</v>
      </c>
      <c r="E597" s="7" t="s">
        <v>754</v>
      </c>
      <c r="F597" s="7" t="s">
        <v>24</v>
      </c>
      <c r="G597" s="7" t="s">
        <v>17</v>
      </c>
      <c r="H597" t="s">
        <v>26</v>
      </c>
      <c r="I597">
        <v>5</v>
      </c>
      <c r="J597" s="3">
        <v>23000</v>
      </c>
      <c r="K597" s="2">
        <v>45397</v>
      </c>
      <c r="L597" s="7" t="s">
        <v>752</v>
      </c>
      <c r="M597" s="7" t="s">
        <v>20</v>
      </c>
      <c r="N597" s="3">
        <v>115000</v>
      </c>
      <c r="O597">
        <v>4</v>
      </c>
      <c r="P597">
        <v>2024</v>
      </c>
    </row>
    <row r="598" spans="1:16">
      <c r="A598">
        <v>1597</v>
      </c>
      <c r="B598" s="7" t="s">
        <v>97</v>
      </c>
      <c r="C598">
        <v>25</v>
      </c>
      <c r="D598" s="7" t="s">
        <v>755</v>
      </c>
      <c r="E598" s="7" t="s">
        <v>754</v>
      </c>
      <c r="F598" s="7" t="s">
        <v>11</v>
      </c>
      <c r="G598" s="7" t="s">
        <v>35</v>
      </c>
      <c r="H598" t="s">
        <v>36</v>
      </c>
      <c r="I598">
        <v>4</v>
      </c>
      <c r="J598" s="3">
        <v>495</v>
      </c>
      <c r="K598" s="2">
        <v>45460</v>
      </c>
      <c r="L598" s="7" t="s">
        <v>751</v>
      </c>
      <c r="M598" s="7" t="s">
        <v>68</v>
      </c>
      <c r="N598" s="3">
        <v>1980</v>
      </c>
      <c r="O598">
        <v>6</v>
      </c>
      <c r="P598">
        <v>2024</v>
      </c>
    </row>
    <row r="599" spans="1:16">
      <c r="A599">
        <v>1598</v>
      </c>
      <c r="B599" s="7" t="s">
        <v>47</v>
      </c>
      <c r="C599">
        <v>24</v>
      </c>
      <c r="D599" s="7" t="s">
        <v>755</v>
      </c>
      <c r="E599" s="7" t="s">
        <v>754</v>
      </c>
      <c r="F599" s="7" t="s">
        <v>24</v>
      </c>
      <c r="G599" s="7" t="s">
        <v>25</v>
      </c>
      <c r="H599" t="s">
        <v>13</v>
      </c>
      <c r="I599">
        <v>4</v>
      </c>
      <c r="J599" s="3">
        <v>16707</v>
      </c>
      <c r="K599" s="2">
        <v>45435</v>
      </c>
      <c r="L599" s="7" t="s">
        <v>752</v>
      </c>
      <c r="M599" s="7" t="s">
        <v>68</v>
      </c>
      <c r="N599" s="3">
        <v>66828</v>
      </c>
      <c r="O599">
        <v>5</v>
      </c>
      <c r="P599">
        <v>2024</v>
      </c>
    </row>
    <row r="600" spans="1:16">
      <c r="A600">
        <v>1599</v>
      </c>
      <c r="B600" s="7" t="s">
        <v>82</v>
      </c>
      <c r="C600">
        <v>36</v>
      </c>
      <c r="D600" s="7" t="s">
        <v>753</v>
      </c>
      <c r="E600" s="7" t="s">
        <v>754</v>
      </c>
      <c r="F600" s="7" t="s">
        <v>11</v>
      </c>
      <c r="G600" s="7" t="s">
        <v>25</v>
      </c>
      <c r="H600" t="s">
        <v>13</v>
      </c>
      <c r="I600">
        <v>1</v>
      </c>
      <c r="J600" s="3">
        <v>9621</v>
      </c>
      <c r="K600" s="2">
        <v>45567</v>
      </c>
      <c r="L600" s="7" t="s">
        <v>751</v>
      </c>
      <c r="M600" s="7" t="s">
        <v>55</v>
      </c>
      <c r="N600" s="3">
        <v>9621</v>
      </c>
      <c r="O600">
        <v>10</v>
      </c>
      <c r="P600">
        <v>2024</v>
      </c>
    </row>
    <row r="601" spans="1:16">
      <c r="A601">
        <v>1600</v>
      </c>
      <c r="B601" s="7" t="s">
        <v>47</v>
      </c>
      <c r="C601">
        <v>35</v>
      </c>
      <c r="D601" s="7" t="s">
        <v>753</v>
      </c>
      <c r="E601" s="7" t="s">
        <v>754</v>
      </c>
      <c r="F601" s="7" t="s">
        <v>24</v>
      </c>
      <c r="G601" s="7" t="s">
        <v>12</v>
      </c>
      <c r="H601" t="s">
        <v>13</v>
      </c>
      <c r="I601">
        <v>5</v>
      </c>
      <c r="J601" s="3">
        <v>44353</v>
      </c>
      <c r="K601" s="2">
        <v>45380</v>
      </c>
      <c r="L601" s="7" t="s">
        <v>752</v>
      </c>
      <c r="M601" s="7" t="s">
        <v>28</v>
      </c>
      <c r="N601" s="3">
        <v>221765</v>
      </c>
      <c r="O601">
        <v>3</v>
      </c>
      <c r="P601">
        <v>2024</v>
      </c>
    </row>
    <row r="602" spans="1:16">
      <c r="A602">
        <v>1601</v>
      </c>
      <c r="B602" s="7" t="s">
        <v>63</v>
      </c>
      <c r="C602">
        <v>48</v>
      </c>
      <c r="D602" s="7" t="s">
        <v>753</v>
      </c>
      <c r="E602" s="7" t="s">
        <v>750</v>
      </c>
      <c r="F602" s="7" t="s">
        <v>24</v>
      </c>
      <c r="G602" s="7" t="s">
        <v>12</v>
      </c>
      <c r="H602" t="s">
        <v>13</v>
      </c>
      <c r="I602">
        <v>3</v>
      </c>
      <c r="J602" s="3">
        <v>24932</v>
      </c>
      <c r="K602" s="2">
        <v>45451</v>
      </c>
      <c r="L602" s="7" t="s">
        <v>752</v>
      </c>
      <c r="M602" s="7" t="s">
        <v>20</v>
      </c>
      <c r="N602" s="3">
        <v>74796</v>
      </c>
      <c r="O602">
        <v>6</v>
      </c>
      <c r="P602">
        <v>2024</v>
      </c>
    </row>
    <row r="603" spans="1:16">
      <c r="A603">
        <v>1602</v>
      </c>
      <c r="B603" s="7" t="s">
        <v>66</v>
      </c>
      <c r="C603">
        <v>33</v>
      </c>
      <c r="D603" s="7" t="s">
        <v>753</v>
      </c>
      <c r="E603" s="7" t="s">
        <v>754</v>
      </c>
      <c r="F603" s="7" t="s">
        <v>11</v>
      </c>
      <c r="G603" s="7" t="s">
        <v>52</v>
      </c>
      <c r="H603" t="s">
        <v>13</v>
      </c>
      <c r="I603">
        <v>1</v>
      </c>
      <c r="J603" s="3">
        <v>44195</v>
      </c>
      <c r="K603" s="2">
        <v>45521</v>
      </c>
      <c r="L603" s="7" t="s">
        <v>752</v>
      </c>
      <c r="M603" s="7" t="s">
        <v>20</v>
      </c>
      <c r="N603" s="3">
        <v>44195</v>
      </c>
      <c r="O603">
        <v>8</v>
      </c>
      <c r="P603">
        <v>2024</v>
      </c>
    </row>
    <row r="604" spans="1:16">
      <c r="A604">
        <v>1603</v>
      </c>
      <c r="B604" s="7" t="s">
        <v>47</v>
      </c>
      <c r="C604">
        <v>36</v>
      </c>
      <c r="D604" s="7" t="s">
        <v>753</v>
      </c>
      <c r="E604" s="7" t="s">
        <v>754</v>
      </c>
      <c r="F604" s="7" t="s">
        <v>24</v>
      </c>
      <c r="G604" s="7" t="s">
        <v>17</v>
      </c>
      <c r="H604" t="s">
        <v>26</v>
      </c>
      <c r="I604">
        <v>2</v>
      </c>
      <c r="J604" s="3">
        <v>5447</v>
      </c>
      <c r="K604" s="2">
        <v>45323</v>
      </c>
      <c r="L604" s="7" t="s">
        <v>751</v>
      </c>
      <c r="M604" s="7" t="s">
        <v>55</v>
      </c>
      <c r="N604" s="3">
        <v>10894</v>
      </c>
      <c r="O604">
        <v>2</v>
      </c>
      <c r="P604">
        <v>2024</v>
      </c>
    </row>
    <row r="605" spans="1:16">
      <c r="A605">
        <v>1604</v>
      </c>
      <c r="B605" s="7" t="s">
        <v>66</v>
      </c>
      <c r="C605">
        <v>25</v>
      </c>
      <c r="D605" s="7" t="s">
        <v>755</v>
      </c>
      <c r="E605" s="7" t="s">
        <v>754</v>
      </c>
      <c r="F605" s="7" t="s">
        <v>24</v>
      </c>
      <c r="G605" s="7" t="s">
        <v>12</v>
      </c>
      <c r="H605" t="s">
        <v>13</v>
      </c>
      <c r="I605">
        <v>4</v>
      </c>
      <c r="J605" s="3">
        <v>23000</v>
      </c>
      <c r="K605" s="2">
        <v>45427</v>
      </c>
      <c r="L605" s="7" t="s">
        <v>752</v>
      </c>
      <c r="M605" s="7" t="s">
        <v>60</v>
      </c>
      <c r="N605" s="3">
        <v>92000</v>
      </c>
      <c r="O605">
        <v>5</v>
      </c>
      <c r="P605">
        <v>2024</v>
      </c>
    </row>
    <row r="606" spans="1:16">
      <c r="A606">
        <v>1605</v>
      </c>
      <c r="B606" s="7" t="s">
        <v>739</v>
      </c>
      <c r="C606">
        <v>51</v>
      </c>
      <c r="D606" s="7" t="s">
        <v>749</v>
      </c>
      <c r="E606" s="7" t="s">
        <v>750</v>
      </c>
      <c r="F606" s="7" t="s">
        <v>11</v>
      </c>
      <c r="G606" s="7" t="s">
        <v>35</v>
      </c>
      <c r="H606" t="s">
        <v>36</v>
      </c>
      <c r="I606">
        <v>2</v>
      </c>
      <c r="J606" s="3">
        <v>2876</v>
      </c>
      <c r="K606" s="2">
        <v>45408</v>
      </c>
      <c r="L606" s="7" t="s">
        <v>751</v>
      </c>
      <c r="M606" s="7" t="s">
        <v>28</v>
      </c>
      <c r="N606" s="3">
        <v>5752</v>
      </c>
      <c r="O606">
        <v>4</v>
      </c>
      <c r="P606">
        <v>2024</v>
      </c>
    </row>
    <row r="607" spans="1:16">
      <c r="A607">
        <v>1606</v>
      </c>
      <c r="B607" s="7" t="s">
        <v>34</v>
      </c>
      <c r="C607">
        <v>42</v>
      </c>
      <c r="D607" s="7" t="s">
        <v>753</v>
      </c>
      <c r="E607" s="7" t="s">
        <v>750</v>
      </c>
      <c r="F607" s="7" t="s">
        <v>11</v>
      </c>
      <c r="G607" s="7" t="s">
        <v>83</v>
      </c>
      <c r="H607" t="s">
        <v>26</v>
      </c>
      <c r="I607">
        <v>5</v>
      </c>
      <c r="J607" s="3">
        <v>23000</v>
      </c>
      <c r="K607" s="2">
        <v>45433</v>
      </c>
      <c r="L607" s="7" t="s">
        <v>752</v>
      </c>
      <c r="M607" s="7" t="s">
        <v>55</v>
      </c>
      <c r="N607" s="3">
        <v>115000</v>
      </c>
      <c r="O607">
        <v>5</v>
      </c>
      <c r="P607">
        <v>2024</v>
      </c>
    </row>
    <row r="608" spans="1:16">
      <c r="A608">
        <v>1607</v>
      </c>
      <c r="B608" s="7" t="s">
        <v>70</v>
      </c>
      <c r="C608">
        <v>35</v>
      </c>
      <c r="D608" s="7" t="s">
        <v>753</v>
      </c>
      <c r="E608" s="7" t="s">
        <v>754</v>
      </c>
      <c r="F608" s="7" t="s">
        <v>24</v>
      </c>
      <c r="G608" s="7" t="s">
        <v>35</v>
      </c>
      <c r="H608" t="s">
        <v>36</v>
      </c>
      <c r="I608">
        <v>2</v>
      </c>
      <c r="J608" s="3">
        <v>18048</v>
      </c>
      <c r="K608" s="2">
        <v>45387</v>
      </c>
      <c r="L608" s="7" t="s">
        <v>752</v>
      </c>
      <c r="M608" s="7" t="s">
        <v>68</v>
      </c>
      <c r="N608" s="3">
        <v>36096</v>
      </c>
      <c r="O608">
        <v>4</v>
      </c>
      <c r="P608">
        <v>2024</v>
      </c>
    </row>
    <row r="609" spans="1:16">
      <c r="A609">
        <v>1608</v>
      </c>
      <c r="B609" s="7" t="s">
        <v>105</v>
      </c>
      <c r="C609">
        <v>59</v>
      </c>
      <c r="D609" s="7" t="s">
        <v>749</v>
      </c>
      <c r="E609" s="7" t="s">
        <v>750</v>
      </c>
      <c r="F609" s="7" t="s">
        <v>11</v>
      </c>
      <c r="G609" s="7" t="s">
        <v>30</v>
      </c>
      <c r="H609" t="s">
        <v>26</v>
      </c>
      <c r="I609">
        <v>5</v>
      </c>
      <c r="J609" s="3">
        <v>16348</v>
      </c>
      <c r="K609" s="2">
        <v>45414</v>
      </c>
      <c r="L609" s="7" t="s">
        <v>752</v>
      </c>
      <c r="M609" s="7" t="s">
        <v>15</v>
      </c>
      <c r="N609" s="3">
        <v>81740</v>
      </c>
      <c r="O609">
        <v>5</v>
      </c>
      <c r="P609">
        <v>2024</v>
      </c>
    </row>
    <row r="610" spans="1:16">
      <c r="A610">
        <v>1609</v>
      </c>
      <c r="B610" s="7" t="s">
        <v>739</v>
      </c>
      <c r="C610">
        <v>40</v>
      </c>
      <c r="D610" s="7" t="s">
        <v>753</v>
      </c>
      <c r="E610" s="7" t="s">
        <v>754</v>
      </c>
      <c r="F610" s="7" t="s">
        <v>11</v>
      </c>
      <c r="G610" s="7" t="s">
        <v>17</v>
      </c>
      <c r="H610" t="s">
        <v>26</v>
      </c>
      <c r="I610">
        <v>2</v>
      </c>
      <c r="J610" s="3">
        <v>8474</v>
      </c>
      <c r="K610" s="2">
        <v>45571</v>
      </c>
      <c r="L610" s="7" t="s">
        <v>751</v>
      </c>
      <c r="M610" s="7" t="s">
        <v>55</v>
      </c>
      <c r="N610" s="3">
        <v>16948</v>
      </c>
      <c r="O610">
        <v>10</v>
      </c>
      <c r="P610">
        <v>2024</v>
      </c>
    </row>
    <row r="611" spans="1:16">
      <c r="A611">
        <v>1610</v>
      </c>
      <c r="B611" s="7" t="s">
        <v>97</v>
      </c>
      <c r="C611">
        <v>40</v>
      </c>
      <c r="D611" s="7" t="s">
        <v>753</v>
      </c>
      <c r="E611" s="7" t="s">
        <v>754</v>
      </c>
      <c r="F611" s="7" t="s">
        <v>24</v>
      </c>
      <c r="G611" s="7" t="s">
        <v>30</v>
      </c>
      <c r="H611" t="s">
        <v>26</v>
      </c>
      <c r="I611">
        <v>1</v>
      </c>
      <c r="J611" s="3">
        <v>1413</v>
      </c>
      <c r="K611" s="2">
        <v>45636</v>
      </c>
      <c r="L611" s="7" t="s">
        <v>751</v>
      </c>
      <c r="M611" s="7" t="s">
        <v>33</v>
      </c>
      <c r="N611" s="3">
        <v>1413</v>
      </c>
      <c r="O611">
        <v>12</v>
      </c>
      <c r="P611">
        <v>2024</v>
      </c>
    </row>
    <row r="612" spans="1:16">
      <c r="A612">
        <v>1611</v>
      </c>
      <c r="B612" s="7" t="s">
        <v>47</v>
      </c>
      <c r="C612">
        <v>35</v>
      </c>
      <c r="D612" s="7" t="s">
        <v>753</v>
      </c>
      <c r="E612" s="7" t="s">
        <v>754</v>
      </c>
      <c r="F612" s="7" t="s">
        <v>24</v>
      </c>
      <c r="G612" s="7" t="s">
        <v>35</v>
      </c>
      <c r="H612" t="s">
        <v>36</v>
      </c>
      <c r="I612">
        <v>2</v>
      </c>
      <c r="J612" s="3">
        <v>23000</v>
      </c>
      <c r="K612" s="2">
        <v>45568</v>
      </c>
      <c r="L612" s="7" t="s">
        <v>752</v>
      </c>
      <c r="M612" s="7" t="s">
        <v>60</v>
      </c>
      <c r="N612" s="3">
        <v>46000</v>
      </c>
      <c r="O612">
        <v>10</v>
      </c>
      <c r="P612">
        <v>2024</v>
      </c>
    </row>
    <row r="613" spans="1:16">
      <c r="A613">
        <v>1612</v>
      </c>
      <c r="B613" s="7" t="s">
        <v>21</v>
      </c>
      <c r="C613">
        <v>45</v>
      </c>
      <c r="D613" s="7" t="s">
        <v>753</v>
      </c>
      <c r="E613" s="7" t="s">
        <v>750</v>
      </c>
      <c r="F613" s="7" t="s">
        <v>11</v>
      </c>
      <c r="G613" s="7" t="s">
        <v>83</v>
      </c>
      <c r="H613" t="s">
        <v>26</v>
      </c>
      <c r="I613">
        <v>3</v>
      </c>
      <c r="J613" s="3">
        <v>23000</v>
      </c>
      <c r="K613" s="2">
        <v>45378</v>
      </c>
      <c r="L613" s="7" t="s">
        <v>752</v>
      </c>
      <c r="M613" s="7" t="s">
        <v>28</v>
      </c>
      <c r="N613" s="3">
        <v>69000</v>
      </c>
      <c r="O613">
        <v>3</v>
      </c>
      <c r="P613">
        <v>2024</v>
      </c>
    </row>
    <row r="614" spans="1:16">
      <c r="A614">
        <v>1613</v>
      </c>
      <c r="B614" s="7" t="s">
        <v>58</v>
      </c>
      <c r="C614">
        <v>33</v>
      </c>
      <c r="D614" s="7" t="s">
        <v>753</v>
      </c>
      <c r="E614" s="7" t="s">
        <v>754</v>
      </c>
      <c r="F614" s="7" t="s">
        <v>11</v>
      </c>
      <c r="G614" s="7" t="s">
        <v>35</v>
      </c>
      <c r="H614" t="s">
        <v>36</v>
      </c>
      <c r="I614">
        <v>1</v>
      </c>
      <c r="J614" s="3">
        <v>23321</v>
      </c>
      <c r="K614" s="2">
        <v>45512</v>
      </c>
      <c r="L614" s="7" t="s">
        <v>752</v>
      </c>
      <c r="M614" s="7" t="s">
        <v>60</v>
      </c>
      <c r="N614" s="3">
        <v>23321</v>
      </c>
      <c r="O614">
        <v>8</v>
      </c>
      <c r="P614">
        <v>2024</v>
      </c>
    </row>
    <row r="615" spans="1:16">
      <c r="A615">
        <v>1614</v>
      </c>
      <c r="B615" s="7" t="s">
        <v>63</v>
      </c>
      <c r="C615">
        <v>40</v>
      </c>
      <c r="D615" s="7" t="s">
        <v>753</v>
      </c>
      <c r="E615" s="7" t="s">
        <v>754</v>
      </c>
      <c r="F615" s="7" t="s">
        <v>11</v>
      </c>
      <c r="G615" s="7" t="s">
        <v>12</v>
      </c>
      <c r="H615" t="s">
        <v>13</v>
      </c>
      <c r="I615">
        <v>3</v>
      </c>
      <c r="J615" s="3">
        <v>23000</v>
      </c>
      <c r="K615" s="2">
        <v>45616</v>
      </c>
      <c r="L615" s="7" t="s">
        <v>752</v>
      </c>
      <c r="M615" s="7" t="s">
        <v>15</v>
      </c>
      <c r="N615" s="3">
        <v>69000</v>
      </c>
      <c r="O615">
        <v>11</v>
      </c>
      <c r="P615">
        <v>2024</v>
      </c>
    </row>
    <row r="616" spans="1:16">
      <c r="A616">
        <v>1615</v>
      </c>
      <c r="B616" s="7" t="s">
        <v>42</v>
      </c>
      <c r="C616">
        <v>53</v>
      </c>
      <c r="D616" s="7" t="s">
        <v>749</v>
      </c>
      <c r="E616" s="7" t="s">
        <v>750</v>
      </c>
      <c r="F616" s="7" t="s">
        <v>11</v>
      </c>
      <c r="G616" s="7" t="s">
        <v>25</v>
      </c>
      <c r="H616" t="s">
        <v>13</v>
      </c>
      <c r="I616">
        <v>3</v>
      </c>
      <c r="J616" s="3">
        <v>23000</v>
      </c>
      <c r="K616" s="2">
        <v>45625</v>
      </c>
      <c r="L616" s="7" t="s">
        <v>752</v>
      </c>
      <c r="M616" s="7" t="s">
        <v>55</v>
      </c>
      <c r="N616" s="3">
        <v>69000</v>
      </c>
      <c r="O616">
        <v>11</v>
      </c>
      <c r="P616">
        <v>2024</v>
      </c>
    </row>
    <row r="617" spans="1:16">
      <c r="A617">
        <v>1616</v>
      </c>
      <c r="B617" s="7" t="s">
        <v>51</v>
      </c>
      <c r="C617">
        <v>25</v>
      </c>
      <c r="D617" s="7" t="s">
        <v>755</v>
      </c>
      <c r="E617" s="7" t="s">
        <v>754</v>
      </c>
      <c r="F617" s="7" t="s">
        <v>11</v>
      </c>
      <c r="G617" s="7" t="s">
        <v>83</v>
      </c>
      <c r="H617" t="s">
        <v>26</v>
      </c>
      <c r="I617">
        <v>5</v>
      </c>
      <c r="J617" s="3">
        <v>6679</v>
      </c>
      <c r="K617" s="2">
        <v>45425</v>
      </c>
      <c r="L617" s="7" t="s">
        <v>752</v>
      </c>
      <c r="M617" s="7" t="s">
        <v>60</v>
      </c>
      <c r="N617" s="3">
        <v>33395</v>
      </c>
      <c r="O617">
        <v>5</v>
      </c>
      <c r="P617">
        <v>2024</v>
      </c>
    </row>
    <row r="618" spans="1:16">
      <c r="A618">
        <v>1617</v>
      </c>
      <c r="B618" s="7" t="s">
        <v>16</v>
      </c>
      <c r="C618">
        <v>23</v>
      </c>
      <c r="D618" s="7" t="s">
        <v>755</v>
      </c>
      <c r="E618" s="7" t="s">
        <v>754</v>
      </c>
      <c r="F618" s="7" t="s">
        <v>11</v>
      </c>
      <c r="G618" s="7" t="s">
        <v>35</v>
      </c>
      <c r="H618" t="s">
        <v>36</v>
      </c>
      <c r="I618">
        <v>2</v>
      </c>
      <c r="J618" s="3">
        <v>1391</v>
      </c>
      <c r="K618" s="2">
        <v>45535</v>
      </c>
      <c r="L618" s="7" t="s">
        <v>751</v>
      </c>
      <c r="M618" s="7" t="s">
        <v>55</v>
      </c>
      <c r="N618" s="3">
        <v>2782</v>
      </c>
      <c r="O618">
        <v>8</v>
      </c>
      <c r="P618">
        <v>2024</v>
      </c>
    </row>
    <row r="619" spans="1:16">
      <c r="A619">
        <v>1618</v>
      </c>
      <c r="B619" s="7" t="s">
        <v>34</v>
      </c>
      <c r="C619">
        <v>25</v>
      </c>
      <c r="D619" s="7" t="s">
        <v>755</v>
      </c>
      <c r="E619" s="7" t="s">
        <v>754</v>
      </c>
      <c r="F619" s="7" t="s">
        <v>11</v>
      </c>
      <c r="G619" s="7" t="s">
        <v>48</v>
      </c>
      <c r="H619" t="s">
        <v>26</v>
      </c>
      <c r="I619">
        <v>1</v>
      </c>
      <c r="J619" s="3">
        <v>45347</v>
      </c>
      <c r="K619" s="2">
        <v>45327</v>
      </c>
      <c r="L619" s="7" t="s">
        <v>752</v>
      </c>
      <c r="M619" s="7" t="s">
        <v>60</v>
      </c>
      <c r="N619" s="3">
        <v>45347</v>
      </c>
      <c r="O619">
        <v>2</v>
      </c>
      <c r="P619">
        <v>2024</v>
      </c>
    </row>
    <row r="620" spans="1:16">
      <c r="A620">
        <v>1619</v>
      </c>
      <c r="B620" s="7" t="s">
        <v>97</v>
      </c>
      <c r="C620">
        <v>24</v>
      </c>
      <c r="D620" s="7" t="s">
        <v>755</v>
      </c>
      <c r="E620" s="7" t="s">
        <v>754</v>
      </c>
      <c r="F620" s="7" t="s">
        <v>11</v>
      </c>
      <c r="G620" s="7" t="s">
        <v>83</v>
      </c>
      <c r="H620" t="s">
        <v>26</v>
      </c>
      <c r="I620">
        <v>5</v>
      </c>
      <c r="J620" s="3">
        <v>3805</v>
      </c>
      <c r="K620" s="2">
        <v>45379</v>
      </c>
      <c r="L620" s="7" t="s">
        <v>751</v>
      </c>
      <c r="M620" s="7" t="s">
        <v>33</v>
      </c>
      <c r="N620" s="3">
        <v>19025</v>
      </c>
      <c r="O620">
        <v>3</v>
      </c>
      <c r="P620">
        <v>2024</v>
      </c>
    </row>
    <row r="621" spans="1:16">
      <c r="A621">
        <v>1620</v>
      </c>
      <c r="B621" s="7" t="s">
        <v>29</v>
      </c>
      <c r="C621">
        <v>52</v>
      </c>
      <c r="D621" s="7" t="s">
        <v>749</v>
      </c>
      <c r="E621" s="7" t="s">
        <v>750</v>
      </c>
      <c r="F621" s="7" t="s">
        <v>24</v>
      </c>
      <c r="G621" s="7" t="s">
        <v>52</v>
      </c>
      <c r="H621" t="s">
        <v>13</v>
      </c>
      <c r="I621">
        <v>5</v>
      </c>
      <c r="J621" s="3">
        <v>23000</v>
      </c>
      <c r="K621" s="2">
        <v>45455</v>
      </c>
      <c r="L621" s="7" t="s">
        <v>752</v>
      </c>
      <c r="M621" s="7" t="s">
        <v>33</v>
      </c>
      <c r="N621" s="3">
        <v>115000</v>
      </c>
      <c r="O621">
        <v>6</v>
      </c>
      <c r="P621">
        <v>2024</v>
      </c>
    </row>
    <row r="622" spans="1:16">
      <c r="A622">
        <v>1621</v>
      </c>
      <c r="B622" s="7" t="s">
        <v>10</v>
      </c>
      <c r="C622">
        <v>44</v>
      </c>
      <c r="D622" s="7" t="s">
        <v>753</v>
      </c>
      <c r="E622" s="7" t="s">
        <v>750</v>
      </c>
      <c r="F622" s="7" t="s">
        <v>11</v>
      </c>
      <c r="G622" s="7" t="s">
        <v>12</v>
      </c>
      <c r="H622" t="s">
        <v>13</v>
      </c>
      <c r="I622">
        <v>3</v>
      </c>
      <c r="J622" s="3">
        <v>19667</v>
      </c>
      <c r="K622" s="2">
        <v>45448</v>
      </c>
      <c r="L622" s="7" t="s">
        <v>752</v>
      </c>
      <c r="M622" s="7" t="s">
        <v>68</v>
      </c>
      <c r="N622" s="3">
        <v>59001</v>
      </c>
      <c r="O622">
        <v>6</v>
      </c>
      <c r="P622">
        <v>2024</v>
      </c>
    </row>
    <row r="623" spans="1:16">
      <c r="A623">
        <v>1622</v>
      </c>
      <c r="B623" s="7" t="s">
        <v>105</v>
      </c>
      <c r="C623">
        <v>18</v>
      </c>
      <c r="D623" s="7" t="s">
        <v>755</v>
      </c>
      <c r="E623" s="7" t="s">
        <v>756</v>
      </c>
      <c r="F623" s="7" t="s">
        <v>11</v>
      </c>
      <c r="G623" s="7" t="s">
        <v>48</v>
      </c>
      <c r="H623" t="s">
        <v>26</v>
      </c>
      <c r="I623">
        <v>3</v>
      </c>
      <c r="J623" s="3">
        <v>23000</v>
      </c>
      <c r="K623" s="2">
        <v>45360</v>
      </c>
      <c r="L623" s="7" t="s">
        <v>752</v>
      </c>
      <c r="M623" s="7" t="s">
        <v>60</v>
      </c>
      <c r="N623" s="3">
        <v>69000</v>
      </c>
      <c r="O623">
        <v>3</v>
      </c>
      <c r="P623">
        <v>2024</v>
      </c>
    </row>
    <row r="624" spans="1:16">
      <c r="A624">
        <v>1623</v>
      </c>
      <c r="B624" s="7" t="s">
        <v>105</v>
      </c>
      <c r="C624">
        <v>50</v>
      </c>
      <c r="D624" s="7" t="s">
        <v>749</v>
      </c>
      <c r="E624" s="7" t="s">
        <v>750</v>
      </c>
      <c r="F624" s="7" t="s">
        <v>11</v>
      </c>
      <c r="G624" s="7" t="s">
        <v>22</v>
      </c>
      <c r="H624" t="s">
        <v>13</v>
      </c>
      <c r="I624">
        <v>3</v>
      </c>
      <c r="J624" s="3">
        <v>23000</v>
      </c>
      <c r="K624" s="2">
        <v>45441</v>
      </c>
      <c r="L624" s="7" t="s">
        <v>752</v>
      </c>
      <c r="M624" s="7" t="s">
        <v>33</v>
      </c>
      <c r="N624" s="3">
        <v>69000</v>
      </c>
      <c r="O624">
        <v>5</v>
      </c>
      <c r="P624">
        <v>2024</v>
      </c>
    </row>
    <row r="625" spans="1:16">
      <c r="A625">
        <v>1624</v>
      </c>
      <c r="B625" s="7" t="s">
        <v>97</v>
      </c>
      <c r="C625">
        <v>52</v>
      </c>
      <c r="D625" s="7" t="s">
        <v>749</v>
      </c>
      <c r="E625" s="7" t="s">
        <v>750</v>
      </c>
      <c r="F625" s="7" t="s">
        <v>24</v>
      </c>
      <c r="G625" s="7" t="s">
        <v>48</v>
      </c>
      <c r="H625" t="s">
        <v>26</v>
      </c>
      <c r="I625">
        <v>1</v>
      </c>
      <c r="J625" s="3">
        <v>8486</v>
      </c>
      <c r="K625" s="2">
        <v>45616</v>
      </c>
      <c r="L625" s="7" t="s">
        <v>751</v>
      </c>
      <c r="M625" s="7" t="s">
        <v>55</v>
      </c>
      <c r="N625" s="3">
        <v>8486</v>
      </c>
      <c r="O625">
        <v>11</v>
      </c>
      <c r="P625">
        <v>2024</v>
      </c>
    </row>
    <row r="626" spans="1:16">
      <c r="A626">
        <v>1625</v>
      </c>
      <c r="B626" s="7" t="s">
        <v>70</v>
      </c>
      <c r="C626">
        <v>19</v>
      </c>
      <c r="D626" s="7" t="s">
        <v>755</v>
      </c>
      <c r="E626" s="7" t="s">
        <v>756</v>
      </c>
      <c r="F626" s="7" t="s">
        <v>11</v>
      </c>
      <c r="G626" s="7" t="s">
        <v>30</v>
      </c>
      <c r="H626" t="s">
        <v>26</v>
      </c>
      <c r="I626">
        <v>3</v>
      </c>
      <c r="J626" s="3">
        <v>18606</v>
      </c>
      <c r="K626" s="2">
        <v>45534</v>
      </c>
      <c r="L626" s="7" t="s">
        <v>752</v>
      </c>
      <c r="M626" s="7" t="s">
        <v>20</v>
      </c>
      <c r="N626" s="3">
        <v>55818</v>
      </c>
      <c r="O626">
        <v>8</v>
      </c>
      <c r="P626">
        <v>2024</v>
      </c>
    </row>
    <row r="627" spans="1:16">
      <c r="A627">
        <v>1626</v>
      </c>
      <c r="B627" s="7" t="s">
        <v>66</v>
      </c>
      <c r="C627">
        <v>56</v>
      </c>
      <c r="D627" s="7" t="s">
        <v>749</v>
      </c>
      <c r="E627" s="7" t="s">
        <v>750</v>
      </c>
      <c r="F627" s="7" t="s">
        <v>11</v>
      </c>
      <c r="G627" s="7" t="s">
        <v>83</v>
      </c>
      <c r="H627" t="s">
        <v>26</v>
      </c>
      <c r="I627">
        <v>3</v>
      </c>
      <c r="J627" s="3">
        <v>23000</v>
      </c>
      <c r="K627" s="2">
        <v>45533</v>
      </c>
      <c r="L627" s="7" t="s">
        <v>752</v>
      </c>
      <c r="M627" s="7" t="s">
        <v>33</v>
      </c>
      <c r="N627" s="3">
        <v>69000</v>
      </c>
      <c r="O627">
        <v>8</v>
      </c>
      <c r="P627">
        <v>2024</v>
      </c>
    </row>
    <row r="628" spans="1:16">
      <c r="A628">
        <v>1627</v>
      </c>
      <c r="B628" s="7" t="s">
        <v>70</v>
      </c>
      <c r="C628">
        <v>59</v>
      </c>
      <c r="D628" s="7" t="s">
        <v>749</v>
      </c>
      <c r="E628" s="7" t="s">
        <v>750</v>
      </c>
      <c r="F628" s="7" t="s">
        <v>24</v>
      </c>
      <c r="G628" s="7" t="s">
        <v>25</v>
      </c>
      <c r="H628" t="s">
        <v>13</v>
      </c>
      <c r="I628">
        <v>3</v>
      </c>
      <c r="J628" s="3">
        <v>23000</v>
      </c>
      <c r="K628" s="2">
        <v>45575</v>
      </c>
      <c r="L628" s="7" t="s">
        <v>752</v>
      </c>
      <c r="M628" s="7" t="s">
        <v>60</v>
      </c>
      <c r="N628" s="3">
        <v>69000</v>
      </c>
      <c r="O628">
        <v>10</v>
      </c>
      <c r="P628">
        <v>2024</v>
      </c>
    </row>
    <row r="629" spans="1:16">
      <c r="A629">
        <v>1628</v>
      </c>
      <c r="B629" s="7" t="s">
        <v>42</v>
      </c>
      <c r="C629">
        <v>35</v>
      </c>
      <c r="D629" s="7" t="s">
        <v>753</v>
      </c>
      <c r="E629" s="7" t="s">
        <v>754</v>
      </c>
      <c r="F629" s="7" t="s">
        <v>24</v>
      </c>
      <c r="G629" s="7" t="s">
        <v>25</v>
      </c>
      <c r="H629" t="s">
        <v>13</v>
      </c>
      <c r="I629">
        <v>1</v>
      </c>
      <c r="J629" s="3">
        <v>23000</v>
      </c>
      <c r="K629" s="2">
        <v>45551</v>
      </c>
      <c r="L629" s="7" t="s">
        <v>752</v>
      </c>
      <c r="M629" s="7" t="s">
        <v>28</v>
      </c>
      <c r="N629" s="3">
        <v>23000</v>
      </c>
      <c r="O629">
        <v>9</v>
      </c>
      <c r="P629">
        <v>2024</v>
      </c>
    </row>
    <row r="630" spans="1:16">
      <c r="A630">
        <v>1629</v>
      </c>
      <c r="B630" s="7" t="s">
        <v>16</v>
      </c>
      <c r="C630">
        <v>42</v>
      </c>
      <c r="D630" s="7" t="s">
        <v>753</v>
      </c>
      <c r="E630" s="7" t="s">
        <v>750</v>
      </c>
      <c r="F630" s="7" t="s">
        <v>11</v>
      </c>
      <c r="G630" s="7" t="s">
        <v>35</v>
      </c>
      <c r="H630" t="s">
        <v>36</v>
      </c>
      <c r="I630">
        <v>3</v>
      </c>
      <c r="J630" s="3">
        <v>23000</v>
      </c>
      <c r="K630" s="2">
        <v>45493</v>
      </c>
      <c r="L630" s="7" t="s">
        <v>752</v>
      </c>
      <c r="M630" s="7" t="s">
        <v>20</v>
      </c>
      <c r="N630" s="3">
        <v>69000</v>
      </c>
      <c r="O630">
        <v>7</v>
      </c>
      <c r="P630">
        <v>2024</v>
      </c>
    </row>
    <row r="631" spans="1:16">
      <c r="A631">
        <v>1630</v>
      </c>
      <c r="B631" s="7" t="s">
        <v>70</v>
      </c>
      <c r="C631">
        <v>38</v>
      </c>
      <c r="D631" s="7" t="s">
        <v>753</v>
      </c>
      <c r="E631" s="7" t="s">
        <v>754</v>
      </c>
      <c r="F631" s="7" t="s">
        <v>24</v>
      </c>
      <c r="G631" s="7" t="s">
        <v>35</v>
      </c>
      <c r="H631" t="s">
        <v>36</v>
      </c>
      <c r="I631">
        <v>2</v>
      </c>
      <c r="J631" s="3">
        <v>4136</v>
      </c>
      <c r="K631" s="2">
        <v>45642</v>
      </c>
      <c r="L631" s="7" t="s">
        <v>751</v>
      </c>
      <c r="M631" s="7" t="s">
        <v>60</v>
      </c>
      <c r="N631" s="3">
        <v>8272</v>
      </c>
      <c r="O631">
        <v>12</v>
      </c>
      <c r="P631">
        <v>2024</v>
      </c>
    </row>
    <row r="632" spans="1:16">
      <c r="A632">
        <v>1631</v>
      </c>
      <c r="B632" s="7" t="s">
        <v>82</v>
      </c>
      <c r="C632">
        <v>19</v>
      </c>
      <c r="D632" s="7" t="s">
        <v>755</v>
      </c>
      <c r="E632" s="7" t="s">
        <v>756</v>
      </c>
      <c r="F632" s="7" t="s">
        <v>24</v>
      </c>
      <c r="G632" s="7" t="s">
        <v>25</v>
      </c>
      <c r="H632" t="s">
        <v>13</v>
      </c>
      <c r="I632">
        <v>3</v>
      </c>
      <c r="J632" s="3">
        <v>23000</v>
      </c>
      <c r="K632" s="2">
        <v>45464</v>
      </c>
      <c r="L632" s="7" t="s">
        <v>752</v>
      </c>
      <c r="M632" s="7" t="s">
        <v>28</v>
      </c>
      <c r="N632" s="3">
        <v>69000</v>
      </c>
      <c r="O632">
        <v>6</v>
      </c>
      <c r="P632">
        <v>2024</v>
      </c>
    </row>
    <row r="633" spans="1:16">
      <c r="A633">
        <v>1632</v>
      </c>
      <c r="B633" s="7" t="s">
        <v>739</v>
      </c>
      <c r="C633">
        <v>35</v>
      </c>
      <c r="D633" s="7" t="s">
        <v>753</v>
      </c>
      <c r="E633" s="7" t="s">
        <v>754</v>
      </c>
      <c r="F633" s="7" t="s">
        <v>24</v>
      </c>
      <c r="G633" s="7" t="s">
        <v>17</v>
      </c>
      <c r="H633" t="s">
        <v>26</v>
      </c>
      <c r="I633">
        <v>2</v>
      </c>
      <c r="J633" s="3">
        <v>2386</v>
      </c>
      <c r="K633" s="2">
        <v>45568</v>
      </c>
      <c r="L633" s="7" t="s">
        <v>751</v>
      </c>
      <c r="M633" s="7" t="s">
        <v>15</v>
      </c>
      <c r="N633" s="3">
        <v>4772</v>
      </c>
      <c r="O633">
        <v>10</v>
      </c>
      <c r="P633">
        <v>2024</v>
      </c>
    </row>
    <row r="634" spans="1:16">
      <c r="A634">
        <v>1633</v>
      </c>
      <c r="B634" s="7" t="s">
        <v>82</v>
      </c>
      <c r="C634">
        <v>35</v>
      </c>
      <c r="D634" s="7" t="s">
        <v>753</v>
      </c>
      <c r="E634" s="7" t="s">
        <v>754</v>
      </c>
      <c r="F634" s="7" t="s">
        <v>24</v>
      </c>
      <c r="G634" s="7" t="s">
        <v>48</v>
      </c>
      <c r="H634" t="s">
        <v>26</v>
      </c>
      <c r="I634">
        <v>5</v>
      </c>
      <c r="J634" s="3">
        <v>23000</v>
      </c>
      <c r="K634" s="2">
        <v>45445</v>
      </c>
      <c r="L634" s="7" t="s">
        <v>752</v>
      </c>
      <c r="M634" s="7" t="s">
        <v>68</v>
      </c>
      <c r="N634" s="3">
        <v>115000</v>
      </c>
      <c r="O634">
        <v>6</v>
      </c>
      <c r="P634">
        <v>2024</v>
      </c>
    </row>
    <row r="635" spans="1:16">
      <c r="A635">
        <v>1634</v>
      </c>
      <c r="B635" s="7" t="s">
        <v>47</v>
      </c>
      <c r="C635">
        <v>35</v>
      </c>
      <c r="D635" s="7" t="s">
        <v>753</v>
      </c>
      <c r="E635" s="7" t="s">
        <v>754</v>
      </c>
      <c r="F635" s="7" t="s">
        <v>24</v>
      </c>
      <c r="G635" s="7" t="s">
        <v>22</v>
      </c>
      <c r="H635" t="s">
        <v>13</v>
      </c>
      <c r="I635">
        <v>4</v>
      </c>
      <c r="J635" s="3">
        <v>23000</v>
      </c>
      <c r="K635" s="2">
        <v>45615</v>
      </c>
      <c r="L635" s="7" t="s">
        <v>752</v>
      </c>
      <c r="M635" s="7" t="s">
        <v>68</v>
      </c>
      <c r="N635" s="3">
        <v>92000</v>
      </c>
      <c r="O635">
        <v>11</v>
      </c>
      <c r="P635">
        <v>2024</v>
      </c>
    </row>
    <row r="636" spans="1:16">
      <c r="A636">
        <v>1635</v>
      </c>
      <c r="B636" s="7" t="s">
        <v>58</v>
      </c>
      <c r="C636">
        <v>58</v>
      </c>
      <c r="D636" s="7" t="s">
        <v>749</v>
      </c>
      <c r="E636" s="7" t="s">
        <v>750</v>
      </c>
      <c r="F636" s="7" t="s">
        <v>24</v>
      </c>
      <c r="G636" s="7" t="s">
        <v>12</v>
      </c>
      <c r="H636" t="s">
        <v>13</v>
      </c>
      <c r="I636">
        <v>2</v>
      </c>
      <c r="J636" s="3">
        <v>25411</v>
      </c>
      <c r="K636" s="2">
        <v>45353</v>
      </c>
      <c r="L636" s="7" t="s">
        <v>752</v>
      </c>
      <c r="M636" s="7" t="s">
        <v>15</v>
      </c>
      <c r="N636" s="3">
        <v>50822</v>
      </c>
      <c r="O636">
        <v>3</v>
      </c>
      <c r="P636">
        <v>2024</v>
      </c>
    </row>
    <row r="637" spans="1:16">
      <c r="A637">
        <v>1636</v>
      </c>
      <c r="B637" s="7" t="s">
        <v>105</v>
      </c>
      <c r="C637">
        <v>35</v>
      </c>
      <c r="D637" s="7" t="s">
        <v>753</v>
      </c>
      <c r="E637" s="7" t="s">
        <v>754</v>
      </c>
      <c r="F637" s="7" t="s">
        <v>11</v>
      </c>
      <c r="G637" s="7" t="s">
        <v>30</v>
      </c>
      <c r="H637" t="s">
        <v>26</v>
      </c>
      <c r="I637">
        <v>3</v>
      </c>
      <c r="J637" s="3">
        <v>23000</v>
      </c>
      <c r="K637" s="2">
        <v>45595</v>
      </c>
      <c r="L637" s="7" t="s">
        <v>752</v>
      </c>
      <c r="M637" s="7" t="s">
        <v>68</v>
      </c>
      <c r="N637" s="3">
        <v>69000</v>
      </c>
      <c r="O637">
        <v>10</v>
      </c>
      <c r="P637">
        <v>2024</v>
      </c>
    </row>
    <row r="638" spans="1:16">
      <c r="A638">
        <v>1637</v>
      </c>
      <c r="B638" s="7" t="s">
        <v>97</v>
      </c>
      <c r="C638">
        <v>18</v>
      </c>
      <c r="D638" s="7" t="s">
        <v>755</v>
      </c>
      <c r="E638" s="7" t="s">
        <v>756</v>
      </c>
      <c r="F638" s="7" t="s">
        <v>24</v>
      </c>
      <c r="G638" s="7" t="s">
        <v>52</v>
      </c>
      <c r="H638" t="s">
        <v>13</v>
      </c>
      <c r="I638">
        <v>4</v>
      </c>
      <c r="J638" s="3">
        <v>4477</v>
      </c>
      <c r="K638" s="2">
        <v>45566</v>
      </c>
      <c r="L638" s="7" t="s">
        <v>751</v>
      </c>
      <c r="M638" s="7" t="s">
        <v>33</v>
      </c>
      <c r="N638" s="3">
        <v>17908</v>
      </c>
      <c r="O638">
        <v>10</v>
      </c>
      <c r="P638">
        <v>2024</v>
      </c>
    </row>
    <row r="639" spans="1:16">
      <c r="A639">
        <v>1638</v>
      </c>
      <c r="B639" s="7" t="s">
        <v>58</v>
      </c>
      <c r="C639">
        <v>59</v>
      </c>
      <c r="D639" s="7" t="s">
        <v>749</v>
      </c>
      <c r="E639" s="7" t="s">
        <v>750</v>
      </c>
      <c r="F639" s="7" t="s">
        <v>24</v>
      </c>
      <c r="G639" s="7" t="s">
        <v>12</v>
      </c>
      <c r="H639" t="s">
        <v>13</v>
      </c>
      <c r="I639">
        <v>4</v>
      </c>
      <c r="J639" s="3">
        <v>23000</v>
      </c>
      <c r="K639" s="2">
        <v>45623</v>
      </c>
      <c r="L639" s="7" t="s">
        <v>752</v>
      </c>
      <c r="M639" s="7" t="s">
        <v>33</v>
      </c>
      <c r="N639" s="3">
        <v>92000</v>
      </c>
      <c r="O639">
        <v>11</v>
      </c>
      <c r="P639">
        <v>2024</v>
      </c>
    </row>
    <row r="640" spans="1:16">
      <c r="A640">
        <v>1639</v>
      </c>
      <c r="B640" s="7" t="s">
        <v>42</v>
      </c>
      <c r="C640">
        <v>43</v>
      </c>
      <c r="D640" s="7" t="s">
        <v>753</v>
      </c>
      <c r="E640" s="7" t="s">
        <v>750</v>
      </c>
      <c r="F640" s="7" t="s">
        <v>24</v>
      </c>
      <c r="G640" s="7" t="s">
        <v>35</v>
      </c>
      <c r="H640" t="s">
        <v>36</v>
      </c>
      <c r="I640">
        <v>5</v>
      </c>
      <c r="J640" s="3">
        <v>23000</v>
      </c>
      <c r="K640" s="2">
        <v>45329</v>
      </c>
      <c r="L640" s="7" t="s">
        <v>752</v>
      </c>
      <c r="M640" s="7" t="s">
        <v>60</v>
      </c>
      <c r="N640" s="3">
        <v>115000</v>
      </c>
      <c r="O640">
        <v>2</v>
      </c>
      <c r="P640">
        <v>2024</v>
      </c>
    </row>
    <row r="641" spans="1:16">
      <c r="A641">
        <v>1640</v>
      </c>
      <c r="B641" s="7" t="s">
        <v>51</v>
      </c>
      <c r="C641">
        <v>35</v>
      </c>
      <c r="D641" s="7" t="s">
        <v>753</v>
      </c>
      <c r="E641" s="7" t="s">
        <v>754</v>
      </c>
      <c r="F641" s="7" t="s">
        <v>24</v>
      </c>
      <c r="G641" s="7" t="s">
        <v>52</v>
      </c>
      <c r="H641" t="s">
        <v>13</v>
      </c>
      <c r="I641">
        <v>1</v>
      </c>
      <c r="J641" s="3">
        <v>23000</v>
      </c>
      <c r="K641" s="2">
        <v>45351</v>
      </c>
      <c r="L641" s="7" t="s">
        <v>752</v>
      </c>
      <c r="M641" s="7" t="s">
        <v>68</v>
      </c>
      <c r="N641" s="3">
        <v>23000</v>
      </c>
      <c r="O641">
        <v>2</v>
      </c>
      <c r="P641">
        <v>2024</v>
      </c>
    </row>
    <row r="642" spans="1:16">
      <c r="A642">
        <v>1641</v>
      </c>
      <c r="B642" s="7" t="s">
        <v>34</v>
      </c>
      <c r="C642">
        <v>47</v>
      </c>
      <c r="D642" s="7" t="s">
        <v>753</v>
      </c>
      <c r="E642" s="7" t="s">
        <v>750</v>
      </c>
      <c r="F642" s="7" t="s">
        <v>11</v>
      </c>
      <c r="G642" s="7" t="s">
        <v>30</v>
      </c>
      <c r="H642" t="s">
        <v>26</v>
      </c>
      <c r="I642">
        <v>5</v>
      </c>
      <c r="J642" s="3">
        <v>33254</v>
      </c>
      <c r="K642" s="2">
        <v>45310</v>
      </c>
      <c r="L642" s="7" t="s">
        <v>752</v>
      </c>
      <c r="M642" s="7" t="s">
        <v>60</v>
      </c>
      <c r="N642" s="3">
        <v>166270</v>
      </c>
      <c r="O642">
        <v>1</v>
      </c>
      <c r="P642">
        <v>2024</v>
      </c>
    </row>
    <row r="643" spans="1:16">
      <c r="A643">
        <v>1642</v>
      </c>
      <c r="B643" s="7" t="s">
        <v>70</v>
      </c>
      <c r="C643">
        <v>26</v>
      </c>
      <c r="D643" s="7" t="s">
        <v>755</v>
      </c>
      <c r="E643" s="7" t="s">
        <v>754</v>
      </c>
      <c r="F643" s="7" t="s">
        <v>11</v>
      </c>
      <c r="G643" s="7" t="s">
        <v>30</v>
      </c>
      <c r="H643" t="s">
        <v>26</v>
      </c>
      <c r="I643">
        <v>3</v>
      </c>
      <c r="J643" s="3">
        <v>14632</v>
      </c>
      <c r="K643" s="2">
        <v>45391</v>
      </c>
      <c r="L643" s="7" t="s">
        <v>752</v>
      </c>
      <c r="M643" s="7" t="s">
        <v>68</v>
      </c>
      <c r="N643" s="3">
        <v>43896</v>
      </c>
      <c r="O643">
        <v>4</v>
      </c>
      <c r="P643">
        <v>2024</v>
      </c>
    </row>
    <row r="644" spans="1:16">
      <c r="A644">
        <v>1643</v>
      </c>
      <c r="B644" s="7" t="s">
        <v>739</v>
      </c>
      <c r="C644">
        <v>42</v>
      </c>
      <c r="D644" s="7" t="s">
        <v>753</v>
      </c>
      <c r="E644" s="7" t="s">
        <v>750</v>
      </c>
      <c r="F644" s="7" t="s">
        <v>11</v>
      </c>
      <c r="G644" s="7" t="s">
        <v>52</v>
      </c>
      <c r="H644" t="s">
        <v>13</v>
      </c>
      <c r="I644">
        <v>1</v>
      </c>
      <c r="J644" s="3">
        <v>23000</v>
      </c>
      <c r="K644" s="2">
        <v>45515</v>
      </c>
      <c r="L644" s="7" t="s">
        <v>752</v>
      </c>
      <c r="M644" s="7" t="s">
        <v>28</v>
      </c>
      <c r="N644" s="3">
        <v>23000</v>
      </c>
      <c r="O644">
        <v>8</v>
      </c>
      <c r="P644">
        <v>2024</v>
      </c>
    </row>
    <row r="645" spans="1:16">
      <c r="A645">
        <v>1644</v>
      </c>
      <c r="B645" s="7" t="s">
        <v>97</v>
      </c>
      <c r="C645">
        <v>35</v>
      </c>
      <c r="D645" s="7" t="s">
        <v>753</v>
      </c>
      <c r="E645" s="7" t="s">
        <v>754</v>
      </c>
      <c r="F645" s="7" t="s">
        <v>24</v>
      </c>
      <c r="G645" s="7" t="s">
        <v>25</v>
      </c>
      <c r="H645" t="s">
        <v>13</v>
      </c>
      <c r="I645">
        <v>5</v>
      </c>
      <c r="J645" s="3">
        <v>23000</v>
      </c>
      <c r="K645" s="2">
        <v>45591</v>
      </c>
      <c r="L645" s="7" t="s">
        <v>752</v>
      </c>
      <c r="M645" s="7" t="s">
        <v>33</v>
      </c>
      <c r="N645" s="3">
        <v>115000</v>
      </c>
      <c r="O645">
        <v>10</v>
      </c>
      <c r="P645">
        <v>2024</v>
      </c>
    </row>
    <row r="646" spans="1:16">
      <c r="A646">
        <v>1645</v>
      </c>
      <c r="B646" s="7" t="s">
        <v>21</v>
      </c>
      <c r="C646">
        <v>24</v>
      </c>
      <c r="D646" s="7" t="s">
        <v>755</v>
      </c>
      <c r="E646" s="7" t="s">
        <v>754</v>
      </c>
      <c r="F646" s="7" t="s">
        <v>11</v>
      </c>
      <c r="G646" s="7" t="s">
        <v>83</v>
      </c>
      <c r="H646" t="s">
        <v>26</v>
      </c>
      <c r="I646">
        <v>4</v>
      </c>
      <c r="J646" s="3">
        <v>4527</v>
      </c>
      <c r="K646" s="2">
        <v>45380</v>
      </c>
      <c r="L646" s="7" t="s">
        <v>751</v>
      </c>
      <c r="M646" s="7" t="s">
        <v>15</v>
      </c>
      <c r="N646" s="3">
        <v>18108</v>
      </c>
      <c r="O646">
        <v>3</v>
      </c>
      <c r="P646">
        <v>2024</v>
      </c>
    </row>
    <row r="647" spans="1:16">
      <c r="A647">
        <v>1646</v>
      </c>
      <c r="B647" s="7" t="s">
        <v>82</v>
      </c>
      <c r="C647">
        <v>33</v>
      </c>
      <c r="D647" s="7" t="s">
        <v>753</v>
      </c>
      <c r="E647" s="7" t="s">
        <v>754</v>
      </c>
      <c r="F647" s="7" t="s">
        <v>11</v>
      </c>
      <c r="G647" s="7" t="s">
        <v>30</v>
      </c>
      <c r="H647" t="s">
        <v>26</v>
      </c>
      <c r="I647">
        <v>4</v>
      </c>
      <c r="J647" s="3">
        <v>9807</v>
      </c>
      <c r="K647" s="2">
        <v>45545</v>
      </c>
      <c r="L647" s="7" t="s">
        <v>752</v>
      </c>
      <c r="M647" s="7" t="s">
        <v>60</v>
      </c>
      <c r="N647" s="3">
        <v>39228</v>
      </c>
      <c r="O647">
        <v>9</v>
      </c>
      <c r="P647">
        <v>2024</v>
      </c>
    </row>
    <row r="648" spans="1:16">
      <c r="A648">
        <v>1647</v>
      </c>
      <c r="B648" s="7" t="s">
        <v>58</v>
      </c>
      <c r="C648">
        <v>32</v>
      </c>
      <c r="D648" s="7" t="s">
        <v>753</v>
      </c>
      <c r="E648" s="7" t="s">
        <v>754</v>
      </c>
      <c r="F648" s="7" t="s">
        <v>11</v>
      </c>
      <c r="G648" s="7" t="s">
        <v>17</v>
      </c>
      <c r="H648" t="s">
        <v>26</v>
      </c>
      <c r="I648">
        <v>1</v>
      </c>
      <c r="J648" s="3">
        <v>29788</v>
      </c>
      <c r="K648" s="2">
        <v>45378</v>
      </c>
      <c r="L648" s="7" t="s">
        <v>752</v>
      </c>
      <c r="M648" s="7" t="s">
        <v>55</v>
      </c>
      <c r="N648" s="3">
        <v>29788</v>
      </c>
      <c r="O648">
        <v>3</v>
      </c>
      <c r="P648">
        <v>2024</v>
      </c>
    </row>
    <row r="649" spans="1:16">
      <c r="A649">
        <v>1648</v>
      </c>
      <c r="B649" s="7" t="s">
        <v>29</v>
      </c>
      <c r="C649">
        <v>31</v>
      </c>
      <c r="D649" s="7" t="s">
        <v>753</v>
      </c>
      <c r="E649" s="7" t="s">
        <v>754</v>
      </c>
      <c r="F649" s="7" t="s">
        <v>11</v>
      </c>
      <c r="G649" s="7" t="s">
        <v>48</v>
      </c>
      <c r="H649" t="s">
        <v>26</v>
      </c>
      <c r="I649">
        <v>2</v>
      </c>
      <c r="J649" s="3">
        <v>23000</v>
      </c>
      <c r="K649" s="2">
        <v>45583</v>
      </c>
      <c r="L649" s="7" t="s">
        <v>752</v>
      </c>
      <c r="M649" s="7" t="s">
        <v>28</v>
      </c>
      <c r="N649" s="3">
        <v>46000</v>
      </c>
      <c r="O649">
        <v>10</v>
      </c>
      <c r="P649">
        <v>2024</v>
      </c>
    </row>
    <row r="650" spans="1:16">
      <c r="A650">
        <v>1649</v>
      </c>
      <c r="B650" s="7" t="s">
        <v>61</v>
      </c>
      <c r="C650">
        <v>21</v>
      </c>
      <c r="D650" s="7" t="s">
        <v>755</v>
      </c>
      <c r="E650" s="7" t="s">
        <v>754</v>
      </c>
      <c r="F650" s="7" t="s">
        <v>24</v>
      </c>
      <c r="G650" s="7" t="s">
        <v>52</v>
      </c>
      <c r="H650" t="s">
        <v>13</v>
      </c>
      <c r="I650">
        <v>5</v>
      </c>
      <c r="J650" s="3">
        <v>23000</v>
      </c>
      <c r="K650" s="2">
        <v>45409</v>
      </c>
      <c r="L650" s="7" t="s">
        <v>752</v>
      </c>
      <c r="M650" s="7" t="s">
        <v>20</v>
      </c>
      <c r="N650" s="3">
        <v>115000</v>
      </c>
      <c r="O650">
        <v>4</v>
      </c>
      <c r="P650">
        <v>2024</v>
      </c>
    </row>
    <row r="651" spans="1:16">
      <c r="A651">
        <v>1650</v>
      </c>
      <c r="B651" s="7" t="s">
        <v>34</v>
      </c>
      <c r="C651">
        <v>35</v>
      </c>
      <c r="D651" s="7" t="s">
        <v>753</v>
      </c>
      <c r="E651" s="7" t="s">
        <v>754</v>
      </c>
      <c r="F651" s="7" t="s">
        <v>24</v>
      </c>
      <c r="G651" s="7" t="s">
        <v>17</v>
      </c>
      <c r="H651" t="s">
        <v>26</v>
      </c>
      <c r="I651">
        <v>3</v>
      </c>
      <c r="J651" s="3">
        <v>23000</v>
      </c>
      <c r="K651" s="2">
        <v>45412</v>
      </c>
      <c r="L651" s="7" t="s">
        <v>752</v>
      </c>
      <c r="M651" s="7" t="s">
        <v>20</v>
      </c>
      <c r="N651" s="3">
        <v>69000</v>
      </c>
      <c r="O651">
        <v>4</v>
      </c>
      <c r="P651">
        <v>2024</v>
      </c>
    </row>
    <row r="652" spans="1:16">
      <c r="A652">
        <v>1651</v>
      </c>
      <c r="B652" s="7" t="s">
        <v>63</v>
      </c>
      <c r="C652">
        <v>21</v>
      </c>
      <c r="D652" s="7" t="s">
        <v>755</v>
      </c>
      <c r="E652" s="7" t="s">
        <v>754</v>
      </c>
      <c r="F652" s="7" t="s">
        <v>11</v>
      </c>
      <c r="G652" s="7" t="s">
        <v>52</v>
      </c>
      <c r="H652" t="s">
        <v>13</v>
      </c>
      <c r="I652">
        <v>1</v>
      </c>
      <c r="J652" s="3">
        <v>7132</v>
      </c>
      <c r="K652" s="2">
        <v>45573</v>
      </c>
      <c r="L652" s="7" t="s">
        <v>751</v>
      </c>
      <c r="M652" s="7" t="s">
        <v>60</v>
      </c>
      <c r="N652" s="3">
        <v>7132</v>
      </c>
      <c r="O652">
        <v>10</v>
      </c>
      <c r="P652">
        <v>2024</v>
      </c>
    </row>
    <row r="653" spans="1:16">
      <c r="A653">
        <v>1652</v>
      </c>
      <c r="B653" s="7" t="s">
        <v>70</v>
      </c>
      <c r="C653">
        <v>19</v>
      </c>
      <c r="D653" s="7" t="s">
        <v>755</v>
      </c>
      <c r="E653" s="7" t="s">
        <v>756</v>
      </c>
      <c r="F653" s="7" t="s">
        <v>24</v>
      </c>
      <c r="G653" s="7" t="s">
        <v>17</v>
      </c>
      <c r="H653" t="s">
        <v>26</v>
      </c>
      <c r="I653">
        <v>5</v>
      </c>
      <c r="J653" s="3">
        <v>3763</v>
      </c>
      <c r="K653" s="2">
        <v>45373</v>
      </c>
      <c r="L653" s="7" t="s">
        <v>751</v>
      </c>
      <c r="M653" s="7" t="s">
        <v>55</v>
      </c>
      <c r="N653" s="3">
        <v>18815</v>
      </c>
      <c r="O653">
        <v>3</v>
      </c>
      <c r="P653">
        <v>2024</v>
      </c>
    </row>
    <row r="654" spans="1:16">
      <c r="A654">
        <v>1653</v>
      </c>
      <c r="B654" s="7" t="s">
        <v>16</v>
      </c>
      <c r="C654">
        <v>20</v>
      </c>
      <c r="D654" s="7" t="s">
        <v>755</v>
      </c>
      <c r="E654" s="7" t="s">
        <v>756</v>
      </c>
      <c r="F654" s="7" t="s">
        <v>24</v>
      </c>
      <c r="G654" s="7" t="s">
        <v>35</v>
      </c>
      <c r="H654" t="s">
        <v>36</v>
      </c>
      <c r="I654">
        <v>5</v>
      </c>
      <c r="J654" s="3">
        <v>23000</v>
      </c>
      <c r="K654" s="2">
        <v>45356</v>
      </c>
      <c r="L654" s="7" t="s">
        <v>752</v>
      </c>
      <c r="M654" s="7" t="s">
        <v>60</v>
      </c>
      <c r="N654" s="3">
        <v>115000</v>
      </c>
      <c r="O654">
        <v>3</v>
      </c>
      <c r="P654">
        <v>2024</v>
      </c>
    </row>
    <row r="655" spans="1:16">
      <c r="A655">
        <v>1654</v>
      </c>
      <c r="B655" s="7" t="s">
        <v>16</v>
      </c>
      <c r="C655">
        <v>57</v>
      </c>
      <c r="D655" s="7" t="s">
        <v>749</v>
      </c>
      <c r="E655" s="7" t="s">
        <v>750</v>
      </c>
      <c r="F655" s="7" t="s">
        <v>11</v>
      </c>
      <c r="G655" s="7" t="s">
        <v>12</v>
      </c>
      <c r="H655" t="s">
        <v>13</v>
      </c>
      <c r="I655">
        <v>2</v>
      </c>
      <c r="J655" s="3">
        <v>23000</v>
      </c>
      <c r="K655" s="2">
        <v>45601</v>
      </c>
      <c r="L655" s="7" t="s">
        <v>752</v>
      </c>
      <c r="M655" s="7" t="s">
        <v>15</v>
      </c>
      <c r="N655" s="3">
        <v>46000</v>
      </c>
      <c r="O655">
        <v>11</v>
      </c>
      <c r="P655">
        <v>2024</v>
      </c>
    </row>
    <row r="656" spans="1:16">
      <c r="A656">
        <v>1655</v>
      </c>
      <c r="B656" s="7" t="s">
        <v>21</v>
      </c>
      <c r="C656">
        <v>58</v>
      </c>
      <c r="D656" s="7" t="s">
        <v>749</v>
      </c>
      <c r="E656" s="7" t="s">
        <v>750</v>
      </c>
      <c r="F656" s="7" t="s">
        <v>24</v>
      </c>
      <c r="G656" s="7" t="s">
        <v>30</v>
      </c>
      <c r="H656" t="s">
        <v>26</v>
      </c>
      <c r="I656">
        <v>1</v>
      </c>
      <c r="J656" s="3">
        <v>919</v>
      </c>
      <c r="K656" s="2">
        <v>45558</v>
      </c>
      <c r="L656" s="7" t="s">
        <v>751</v>
      </c>
      <c r="M656" s="7" t="s">
        <v>20</v>
      </c>
      <c r="N656" s="3">
        <v>919</v>
      </c>
      <c r="O656">
        <v>9</v>
      </c>
      <c r="P656">
        <v>2024</v>
      </c>
    </row>
    <row r="657" spans="1:16">
      <c r="A657">
        <v>1656</v>
      </c>
      <c r="B657" s="7" t="s">
        <v>42</v>
      </c>
      <c r="C657">
        <v>55</v>
      </c>
      <c r="D657" s="7" t="s">
        <v>749</v>
      </c>
      <c r="E657" s="7" t="s">
        <v>750</v>
      </c>
      <c r="F657" s="7" t="s">
        <v>11</v>
      </c>
      <c r="G657" s="7" t="s">
        <v>22</v>
      </c>
      <c r="H657" t="s">
        <v>13</v>
      </c>
      <c r="I657">
        <v>1</v>
      </c>
      <c r="J657" s="3">
        <v>6108</v>
      </c>
      <c r="K657" s="2">
        <v>45506</v>
      </c>
      <c r="L657" s="7" t="s">
        <v>751</v>
      </c>
      <c r="M657" s="7" t="s">
        <v>33</v>
      </c>
      <c r="N657" s="3">
        <v>6108</v>
      </c>
      <c r="O657">
        <v>8</v>
      </c>
      <c r="P657">
        <v>2024</v>
      </c>
    </row>
    <row r="658" spans="1:16">
      <c r="A658">
        <v>1657</v>
      </c>
      <c r="B658" s="7" t="s">
        <v>61</v>
      </c>
      <c r="C658">
        <v>59</v>
      </c>
      <c r="D658" s="7" t="s">
        <v>749</v>
      </c>
      <c r="E658" s="7" t="s">
        <v>750</v>
      </c>
      <c r="F658" s="7" t="s">
        <v>11</v>
      </c>
      <c r="G658" s="7" t="s">
        <v>22</v>
      </c>
      <c r="H658" t="s">
        <v>13</v>
      </c>
      <c r="I658">
        <v>4</v>
      </c>
      <c r="J658" s="3">
        <v>23000</v>
      </c>
      <c r="K658" s="2">
        <v>45469</v>
      </c>
      <c r="L658" s="7" t="s">
        <v>752</v>
      </c>
      <c r="M658" s="7" t="s">
        <v>28</v>
      </c>
      <c r="N658" s="3">
        <v>92000</v>
      </c>
      <c r="O658">
        <v>6</v>
      </c>
      <c r="P658">
        <v>2024</v>
      </c>
    </row>
    <row r="659" spans="1:16">
      <c r="A659">
        <v>1658</v>
      </c>
      <c r="B659" s="7" t="s">
        <v>82</v>
      </c>
      <c r="C659">
        <v>23</v>
      </c>
      <c r="D659" s="7" t="s">
        <v>755</v>
      </c>
      <c r="E659" s="7" t="s">
        <v>754</v>
      </c>
      <c r="F659" s="7" t="s">
        <v>11</v>
      </c>
      <c r="G659" s="7" t="s">
        <v>83</v>
      </c>
      <c r="H659" t="s">
        <v>26</v>
      </c>
      <c r="I659">
        <v>1</v>
      </c>
      <c r="J659" s="3">
        <v>23000</v>
      </c>
      <c r="K659" s="2">
        <v>45657</v>
      </c>
      <c r="L659" s="7" t="s">
        <v>752</v>
      </c>
      <c r="M659" s="7" t="s">
        <v>68</v>
      </c>
      <c r="N659" s="3">
        <v>23000</v>
      </c>
      <c r="O659">
        <v>12</v>
      </c>
      <c r="P659">
        <v>2024</v>
      </c>
    </row>
    <row r="660" spans="1:16">
      <c r="A660">
        <v>1659</v>
      </c>
      <c r="B660" s="7" t="s">
        <v>34</v>
      </c>
      <c r="C660">
        <v>28</v>
      </c>
      <c r="D660" s="7" t="s">
        <v>755</v>
      </c>
      <c r="E660" s="7" t="s">
        <v>754</v>
      </c>
      <c r="F660" s="7" t="s">
        <v>11</v>
      </c>
      <c r="G660" s="7" t="s">
        <v>25</v>
      </c>
      <c r="H660" t="s">
        <v>13</v>
      </c>
      <c r="I660">
        <v>4</v>
      </c>
      <c r="J660" s="3">
        <v>44458</v>
      </c>
      <c r="K660" s="2">
        <v>45354</v>
      </c>
      <c r="L660" s="7" t="s">
        <v>752</v>
      </c>
      <c r="M660" s="7" t="s">
        <v>55</v>
      </c>
      <c r="N660" s="3">
        <v>177832</v>
      </c>
      <c r="O660">
        <v>3</v>
      </c>
      <c r="P660">
        <v>2024</v>
      </c>
    </row>
    <row r="661" spans="1:16">
      <c r="A661">
        <v>1660</v>
      </c>
      <c r="B661" s="7" t="s">
        <v>42</v>
      </c>
      <c r="C661">
        <v>47</v>
      </c>
      <c r="D661" s="7" t="s">
        <v>753</v>
      </c>
      <c r="E661" s="7" t="s">
        <v>750</v>
      </c>
      <c r="F661" s="7" t="s">
        <v>24</v>
      </c>
      <c r="G661" s="7" t="s">
        <v>48</v>
      </c>
      <c r="H661" t="s">
        <v>26</v>
      </c>
      <c r="I661">
        <v>5</v>
      </c>
      <c r="J661" s="3">
        <v>23000</v>
      </c>
      <c r="K661" s="2">
        <v>45370</v>
      </c>
      <c r="L661" s="7" t="s">
        <v>752</v>
      </c>
      <c r="M661" s="7" t="s">
        <v>15</v>
      </c>
      <c r="N661" s="3">
        <v>115000</v>
      </c>
      <c r="O661">
        <v>3</v>
      </c>
      <c r="P661">
        <v>2024</v>
      </c>
    </row>
    <row r="662" spans="1:16">
      <c r="A662">
        <v>1661</v>
      </c>
      <c r="B662" s="7" t="s">
        <v>51</v>
      </c>
      <c r="C662">
        <v>46</v>
      </c>
      <c r="D662" s="7" t="s">
        <v>753</v>
      </c>
      <c r="E662" s="7" t="s">
        <v>750</v>
      </c>
      <c r="F662" s="7" t="s">
        <v>24</v>
      </c>
      <c r="G662" s="7" t="s">
        <v>22</v>
      </c>
      <c r="H662" t="s">
        <v>13</v>
      </c>
      <c r="I662">
        <v>4</v>
      </c>
      <c r="J662" s="3">
        <v>44882</v>
      </c>
      <c r="K662" s="2">
        <v>45417</v>
      </c>
      <c r="L662" s="7" t="s">
        <v>752</v>
      </c>
      <c r="M662" s="7" t="s">
        <v>20</v>
      </c>
      <c r="N662" s="3">
        <v>179528</v>
      </c>
      <c r="O662">
        <v>5</v>
      </c>
      <c r="P662">
        <v>2024</v>
      </c>
    </row>
    <row r="663" spans="1:16">
      <c r="A663">
        <v>1662</v>
      </c>
      <c r="B663" s="7" t="s">
        <v>51</v>
      </c>
      <c r="C663">
        <v>37</v>
      </c>
      <c r="D663" s="7" t="s">
        <v>753</v>
      </c>
      <c r="E663" s="7" t="s">
        <v>754</v>
      </c>
      <c r="F663" s="7" t="s">
        <v>24</v>
      </c>
      <c r="G663" s="7" t="s">
        <v>17</v>
      </c>
      <c r="H663" t="s">
        <v>26</v>
      </c>
      <c r="I663">
        <v>4</v>
      </c>
      <c r="J663" s="3">
        <v>23000</v>
      </c>
      <c r="K663" s="2">
        <v>45548</v>
      </c>
      <c r="L663" s="7" t="s">
        <v>752</v>
      </c>
      <c r="M663" s="7" t="s">
        <v>28</v>
      </c>
      <c r="N663" s="3">
        <v>92000</v>
      </c>
      <c r="O663">
        <v>9</v>
      </c>
      <c r="P663">
        <v>2024</v>
      </c>
    </row>
    <row r="664" spans="1:16">
      <c r="A664">
        <v>1663</v>
      </c>
      <c r="B664" s="7" t="s">
        <v>16</v>
      </c>
      <c r="C664">
        <v>34</v>
      </c>
      <c r="D664" s="7" t="s">
        <v>753</v>
      </c>
      <c r="E664" s="7" t="s">
        <v>754</v>
      </c>
      <c r="F664" s="7" t="s">
        <v>24</v>
      </c>
      <c r="G664" s="7" t="s">
        <v>30</v>
      </c>
      <c r="H664" t="s">
        <v>26</v>
      </c>
      <c r="I664">
        <v>2</v>
      </c>
      <c r="J664" s="3">
        <v>23000</v>
      </c>
      <c r="K664" s="2">
        <v>45455</v>
      </c>
      <c r="L664" s="7" t="s">
        <v>752</v>
      </c>
      <c r="M664" s="7" t="s">
        <v>20</v>
      </c>
      <c r="N664" s="3">
        <v>46000</v>
      </c>
      <c r="O664">
        <v>6</v>
      </c>
      <c r="P664">
        <v>2024</v>
      </c>
    </row>
    <row r="665" spans="1:16">
      <c r="A665">
        <v>1664</v>
      </c>
      <c r="B665" s="7" t="s">
        <v>51</v>
      </c>
      <c r="C665">
        <v>19</v>
      </c>
      <c r="D665" s="7" t="s">
        <v>755</v>
      </c>
      <c r="E665" s="7" t="s">
        <v>756</v>
      </c>
      <c r="F665" s="7" t="s">
        <v>11</v>
      </c>
      <c r="G665" s="7" t="s">
        <v>12</v>
      </c>
      <c r="H665" t="s">
        <v>13</v>
      </c>
      <c r="I665">
        <v>2</v>
      </c>
      <c r="J665" s="3">
        <v>952</v>
      </c>
      <c r="K665" s="2">
        <v>45641</v>
      </c>
      <c r="L665" s="7" t="s">
        <v>751</v>
      </c>
      <c r="M665" s="7" t="s">
        <v>55</v>
      </c>
      <c r="N665" s="3">
        <v>1904</v>
      </c>
      <c r="O665">
        <v>12</v>
      </c>
      <c r="P665">
        <v>2024</v>
      </c>
    </row>
    <row r="666" spans="1:16">
      <c r="A666">
        <v>1665</v>
      </c>
      <c r="B666" s="7" t="s">
        <v>70</v>
      </c>
      <c r="C666">
        <v>60</v>
      </c>
      <c r="D666" s="7" t="s">
        <v>749</v>
      </c>
      <c r="E666" s="7" t="s">
        <v>750</v>
      </c>
      <c r="F666" s="7" t="s">
        <v>24</v>
      </c>
      <c r="G666" s="7" t="s">
        <v>25</v>
      </c>
      <c r="H666" t="s">
        <v>13</v>
      </c>
      <c r="I666">
        <v>2</v>
      </c>
      <c r="J666" s="3">
        <v>8503</v>
      </c>
      <c r="K666" s="2">
        <v>45475</v>
      </c>
      <c r="L666" s="7" t="s">
        <v>751</v>
      </c>
      <c r="M666" s="7" t="s">
        <v>55</v>
      </c>
      <c r="N666" s="3">
        <v>17006</v>
      </c>
      <c r="O666">
        <v>7</v>
      </c>
      <c r="P666">
        <v>2024</v>
      </c>
    </row>
    <row r="667" spans="1:16">
      <c r="A667">
        <v>1666</v>
      </c>
      <c r="B667" s="7" t="s">
        <v>105</v>
      </c>
      <c r="C667">
        <v>50</v>
      </c>
      <c r="D667" s="7" t="s">
        <v>749</v>
      </c>
      <c r="E667" s="7" t="s">
        <v>750</v>
      </c>
      <c r="F667" s="7" t="s">
        <v>11</v>
      </c>
      <c r="G667" s="7" t="s">
        <v>52</v>
      </c>
      <c r="H667" t="s">
        <v>13</v>
      </c>
      <c r="I667">
        <v>2</v>
      </c>
      <c r="J667" s="3">
        <v>39131</v>
      </c>
      <c r="K667" s="2">
        <v>45318</v>
      </c>
      <c r="L667" s="7" t="s">
        <v>752</v>
      </c>
      <c r="M667" s="7" t="s">
        <v>55</v>
      </c>
      <c r="N667" s="3">
        <v>78262</v>
      </c>
      <c r="O667">
        <v>1</v>
      </c>
      <c r="P667">
        <v>2024</v>
      </c>
    </row>
    <row r="668" spans="1:16">
      <c r="A668">
        <v>1667</v>
      </c>
      <c r="B668" s="7" t="s">
        <v>61</v>
      </c>
      <c r="C668">
        <v>42</v>
      </c>
      <c r="D668" s="7" t="s">
        <v>753</v>
      </c>
      <c r="E668" s="7" t="s">
        <v>750</v>
      </c>
      <c r="F668" s="7" t="s">
        <v>24</v>
      </c>
      <c r="G668" s="7" t="s">
        <v>22</v>
      </c>
      <c r="H668" t="s">
        <v>13</v>
      </c>
      <c r="I668">
        <v>5</v>
      </c>
      <c r="J668" s="3">
        <v>23000</v>
      </c>
      <c r="K668" s="2">
        <v>45499</v>
      </c>
      <c r="L668" s="7" t="s">
        <v>752</v>
      </c>
      <c r="M668" s="7" t="s">
        <v>68</v>
      </c>
      <c r="N668" s="3">
        <v>115000</v>
      </c>
      <c r="O668">
        <v>7</v>
      </c>
      <c r="P668">
        <v>2024</v>
      </c>
    </row>
    <row r="669" spans="1:16">
      <c r="A669">
        <v>1668</v>
      </c>
      <c r="B669" s="7" t="s">
        <v>47</v>
      </c>
      <c r="C669">
        <v>59</v>
      </c>
      <c r="D669" s="7" t="s">
        <v>749</v>
      </c>
      <c r="E669" s="7" t="s">
        <v>750</v>
      </c>
      <c r="F669" s="7" t="s">
        <v>24</v>
      </c>
      <c r="G669" s="7" t="s">
        <v>35</v>
      </c>
      <c r="H669" t="s">
        <v>36</v>
      </c>
      <c r="I669">
        <v>4</v>
      </c>
      <c r="J669" s="3">
        <v>23000</v>
      </c>
      <c r="K669" s="2">
        <v>45443</v>
      </c>
      <c r="L669" s="7" t="s">
        <v>752</v>
      </c>
      <c r="M669" s="7" t="s">
        <v>60</v>
      </c>
      <c r="N669" s="3">
        <v>92000</v>
      </c>
      <c r="O669">
        <v>5</v>
      </c>
      <c r="P669">
        <v>2024</v>
      </c>
    </row>
    <row r="670" spans="1:16">
      <c r="A670">
        <v>1669</v>
      </c>
      <c r="B670" s="7" t="s">
        <v>63</v>
      </c>
      <c r="C670">
        <v>46</v>
      </c>
      <c r="D670" s="7" t="s">
        <v>753</v>
      </c>
      <c r="E670" s="7" t="s">
        <v>750</v>
      </c>
      <c r="F670" s="7" t="s">
        <v>11</v>
      </c>
      <c r="G670" s="7" t="s">
        <v>30</v>
      </c>
      <c r="H670" t="s">
        <v>26</v>
      </c>
      <c r="I670">
        <v>5</v>
      </c>
      <c r="J670" s="3">
        <v>23000</v>
      </c>
      <c r="K670" s="2">
        <v>45478</v>
      </c>
      <c r="L670" s="7" t="s">
        <v>752</v>
      </c>
      <c r="M670" s="7" t="s">
        <v>28</v>
      </c>
      <c r="N670" s="3">
        <v>115000</v>
      </c>
      <c r="O670">
        <v>7</v>
      </c>
      <c r="P670">
        <v>2024</v>
      </c>
    </row>
    <row r="671" spans="1:16">
      <c r="A671">
        <v>1670</v>
      </c>
      <c r="B671" s="7" t="s">
        <v>105</v>
      </c>
      <c r="C671">
        <v>32</v>
      </c>
      <c r="D671" s="7" t="s">
        <v>753</v>
      </c>
      <c r="E671" s="7" t="s">
        <v>754</v>
      </c>
      <c r="F671" s="7" t="s">
        <v>11</v>
      </c>
      <c r="G671" s="7" t="s">
        <v>30</v>
      </c>
      <c r="H671" t="s">
        <v>26</v>
      </c>
      <c r="I671">
        <v>4</v>
      </c>
      <c r="J671" s="3">
        <v>35195</v>
      </c>
      <c r="K671" s="2">
        <v>45598</v>
      </c>
      <c r="L671" s="7" t="s">
        <v>752</v>
      </c>
      <c r="M671" s="7" t="s">
        <v>33</v>
      </c>
      <c r="N671" s="3">
        <v>140780</v>
      </c>
      <c r="O671">
        <v>11</v>
      </c>
      <c r="P671">
        <v>2024</v>
      </c>
    </row>
    <row r="672" spans="1:16">
      <c r="A672">
        <v>1671</v>
      </c>
      <c r="B672" s="7" t="s">
        <v>21</v>
      </c>
      <c r="C672">
        <v>45</v>
      </c>
      <c r="D672" s="7" t="s">
        <v>753</v>
      </c>
      <c r="E672" s="7" t="s">
        <v>750</v>
      </c>
      <c r="F672" s="7" t="s">
        <v>11</v>
      </c>
      <c r="G672" s="7" t="s">
        <v>12</v>
      </c>
      <c r="H672" t="s">
        <v>13</v>
      </c>
      <c r="I672">
        <v>4</v>
      </c>
      <c r="J672" s="3">
        <v>23000</v>
      </c>
      <c r="K672" s="2">
        <v>45456</v>
      </c>
      <c r="L672" s="7" t="s">
        <v>752</v>
      </c>
      <c r="M672" s="7" t="s">
        <v>15</v>
      </c>
      <c r="N672" s="3">
        <v>92000</v>
      </c>
      <c r="O672">
        <v>6</v>
      </c>
      <c r="P672">
        <v>2024</v>
      </c>
    </row>
    <row r="673" spans="1:16">
      <c r="A673">
        <v>1672</v>
      </c>
      <c r="B673" s="7" t="s">
        <v>47</v>
      </c>
      <c r="C673">
        <v>22</v>
      </c>
      <c r="D673" s="7" t="s">
        <v>755</v>
      </c>
      <c r="E673" s="7" t="s">
        <v>754</v>
      </c>
      <c r="F673" s="7" t="s">
        <v>11</v>
      </c>
      <c r="G673" s="7" t="s">
        <v>83</v>
      </c>
      <c r="H673" t="s">
        <v>26</v>
      </c>
      <c r="I673">
        <v>1</v>
      </c>
      <c r="J673" s="3">
        <v>45510</v>
      </c>
      <c r="K673" s="2">
        <v>45392</v>
      </c>
      <c r="L673" s="7" t="s">
        <v>752</v>
      </c>
      <c r="M673" s="7" t="s">
        <v>33</v>
      </c>
      <c r="N673" s="3">
        <v>45510</v>
      </c>
      <c r="O673">
        <v>4</v>
      </c>
      <c r="P673">
        <v>2024</v>
      </c>
    </row>
    <row r="674" spans="1:16">
      <c r="A674">
        <v>1673</v>
      </c>
      <c r="B674" s="7" t="s">
        <v>16</v>
      </c>
      <c r="C674">
        <v>47</v>
      </c>
      <c r="D674" s="7" t="s">
        <v>753</v>
      </c>
      <c r="E674" s="7" t="s">
        <v>750</v>
      </c>
      <c r="F674" s="7" t="s">
        <v>11</v>
      </c>
      <c r="G674" s="7" t="s">
        <v>30</v>
      </c>
      <c r="H674" t="s">
        <v>26</v>
      </c>
      <c r="I674">
        <v>2</v>
      </c>
      <c r="J674" s="3">
        <v>23000</v>
      </c>
      <c r="K674" s="2">
        <v>45361</v>
      </c>
      <c r="L674" s="7" t="s">
        <v>752</v>
      </c>
      <c r="M674" s="7" t="s">
        <v>68</v>
      </c>
      <c r="N674" s="3">
        <v>46000</v>
      </c>
      <c r="O674">
        <v>3</v>
      </c>
      <c r="P674">
        <v>2024</v>
      </c>
    </row>
    <row r="675" spans="1:16">
      <c r="A675">
        <v>1674</v>
      </c>
      <c r="B675" s="7" t="s">
        <v>21</v>
      </c>
      <c r="C675">
        <v>35</v>
      </c>
      <c r="D675" s="7" t="s">
        <v>753</v>
      </c>
      <c r="E675" s="7" t="s">
        <v>754</v>
      </c>
      <c r="F675" s="7" t="s">
        <v>24</v>
      </c>
      <c r="G675" s="7" t="s">
        <v>48</v>
      </c>
      <c r="H675" t="s">
        <v>26</v>
      </c>
      <c r="I675">
        <v>1</v>
      </c>
      <c r="J675" s="3">
        <v>5818</v>
      </c>
      <c r="K675" s="2">
        <v>45509</v>
      </c>
      <c r="L675" s="7" t="s">
        <v>751</v>
      </c>
      <c r="M675" s="7" t="s">
        <v>20</v>
      </c>
      <c r="N675" s="3">
        <v>5818</v>
      </c>
      <c r="O675">
        <v>8</v>
      </c>
      <c r="P675">
        <v>2024</v>
      </c>
    </row>
    <row r="676" spans="1:16">
      <c r="A676">
        <v>1675</v>
      </c>
      <c r="B676" s="7" t="s">
        <v>97</v>
      </c>
      <c r="C676">
        <v>48</v>
      </c>
      <c r="D676" s="7" t="s">
        <v>753</v>
      </c>
      <c r="E676" s="7" t="s">
        <v>750</v>
      </c>
      <c r="F676" s="7" t="s">
        <v>24</v>
      </c>
      <c r="G676" s="7" t="s">
        <v>17</v>
      </c>
      <c r="H676" t="s">
        <v>26</v>
      </c>
      <c r="I676">
        <v>4</v>
      </c>
      <c r="J676" s="3">
        <v>18353</v>
      </c>
      <c r="K676" s="2">
        <v>45654</v>
      </c>
      <c r="L676" s="7" t="s">
        <v>752</v>
      </c>
      <c r="M676" s="7" t="s">
        <v>33</v>
      </c>
      <c r="N676" s="3">
        <v>73412</v>
      </c>
      <c r="O676">
        <v>12</v>
      </c>
      <c r="P676">
        <v>2024</v>
      </c>
    </row>
    <row r="677" spans="1:16">
      <c r="A677">
        <v>1676</v>
      </c>
      <c r="B677" s="7" t="s">
        <v>739</v>
      </c>
      <c r="C677">
        <v>41</v>
      </c>
      <c r="D677" s="7" t="s">
        <v>753</v>
      </c>
      <c r="E677" s="7" t="s">
        <v>750</v>
      </c>
      <c r="F677" s="7" t="s">
        <v>24</v>
      </c>
      <c r="G677" s="7" t="s">
        <v>83</v>
      </c>
      <c r="H677" t="s">
        <v>26</v>
      </c>
      <c r="I677">
        <v>4</v>
      </c>
      <c r="J677" s="3">
        <v>506</v>
      </c>
      <c r="K677" s="2">
        <v>45416</v>
      </c>
      <c r="L677" s="7" t="s">
        <v>751</v>
      </c>
      <c r="M677" s="7" t="s">
        <v>28</v>
      </c>
      <c r="N677" s="3">
        <v>2024</v>
      </c>
      <c r="O677">
        <v>5</v>
      </c>
      <c r="P677">
        <v>2024</v>
      </c>
    </row>
    <row r="678" spans="1:16">
      <c r="A678">
        <v>1677</v>
      </c>
      <c r="B678" s="7" t="s">
        <v>47</v>
      </c>
      <c r="C678">
        <v>41</v>
      </c>
      <c r="D678" s="7" t="s">
        <v>753</v>
      </c>
      <c r="E678" s="7" t="s">
        <v>750</v>
      </c>
      <c r="F678" s="7" t="s">
        <v>11</v>
      </c>
      <c r="G678" s="7" t="s">
        <v>22</v>
      </c>
      <c r="H678" t="s">
        <v>13</v>
      </c>
      <c r="I678">
        <v>3</v>
      </c>
      <c r="J678" s="3">
        <v>14533</v>
      </c>
      <c r="K678" s="2">
        <v>45531</v>
      </c>
      <c r="L678" s="7" t="s">
        <v>752</v>
      </c>
      <c r="M678" s="7" t="s">
        <v>28</v>
      </c>
      <c r="N678" s="3">
        <v>43599</v>
      </c>
      <c r="O678">
        <v>8</v>
      </c>
      <c r="P678">
        <v>2024</v>
      </c>
    </row>
    <row r="679" spans="1:16">
      <c r="A679">
        <v>1678</v>
      </c>
      <c r="B679" s="7" t="s">
        <v>97</v>
      </c>
      <c r="C679">
        <v>31</v>
      </c>
      <c r="D679" s="7" t="s">
        <v>753</v>
      </c>
      <c r="E679" s="7" t="s">
        <v>754</v>
      </c>
      <c r="F679" s="7" t="s">
        <v>24</v>
      </c>
      <c r="G679" s="7" t="s">
        <v>12</v>
      </c>
      <c r="H679" t="s">
        <v>13</v>
      </c>
      <c r="I679">
        <v>5</v>
      </c>
      <c r="J679" s="3">
        <v>1561</v>
      </c>
      <c r="K679" s="2">
        <v>45652</v>
      </c>
      <c r="L679" s="7" t="s">
        <v>751</v>
      </c>
      <c r="M679" s="7" t="s">
        <v>28</v>
      </c>
      <c r="N679" s="3">
        <v>7805</v>
      </c>
      <c r="O679">
        <v>12</v>
      </c>
      <c r="P679">
        <v>2024</v>
      </c>
    </row>
    <row r="680" spans="1:16">
      <c r="A680">
        <v>1679</v>
      </c>
      <c r="B680" s="7" t="s">
        <v>42</v>
      </c>
      <c r="C680">
        <v>41</v>
      </c>
      <c r="D680" s="7" t="s">
        <v>753</v>
      </c>
      <c r="E680" s="7" t="s">
        <v>750</v>
      </c>
      <c r="F680" s="7" t="s">
        <v>11</v>
      </c>
      <c r="G680" s="7" t="s">
        <v>52</v>
      </c>
      <c r="H680" t="s">
        <v>13</v>
      </c>
      <c r="I680">
        <v>4</v>
      </c>
      <c r="J680" s="3">
        <v>4810</v>
      </c>
      <c r="K680" s="2">
        <v>45439</v>
      </c>
      <c r="L680" s="7" t="s">
        <v>751</v>
      </c>
      <c r="M680" s="7" t="s">
        <v>33</v>
      </c>
      <c r="N680" s="3">
        <v>19240</v>
      </c>
      <c r="O680">
        <v>5</v>
      </c>
      <c r="P680">
        <v>2024</v>
      </c>
    </row>
    <row r="681" spans="1:16">
      <c r="A681">
        <v>1680</v>
      </c>
      <c r="B681" s="7" t="s">
        <v>58</v>
      </c>
      <c r="C681">
        <v>21</v>
      </c>
      <c r="D681" s="7" t="s">
        <v>755</v>
      </c>
      <c r="E681" s="7" t="s">
        <v>754</v>
      </c>
      <c r="F681" s="7" t="s">
        <v>11</v>
      </c>
      <c r="G681" s="7" t="s">
        <v>52</v>
      </c>
      <c r="H681" t="s">
        <v>13</v>
      </c>
      <c r="I681">
        <v>5</v>
      </c>
      <c r="J681" s="3">
        <v>3484</v>
      </c>
      <c r="K681" s="2">
        <v>45490</v>
      </c>
      <c r="L681" s="7" t="s">
        <v>751</v>
      </c>
      <c r="M681" s="7" t="s">
        <v>55</v>
      </c>
      <c r="N681" s="3">
        <v>17420</v>
      </c>
      <c r="O681">
        <v>7</v>
      </c>
      <c r="P681">
        <v>2024</v>
      </c>
    </row>
    <row r="682" spans="1:16">
      <c r="A682">
        <v>1681</v>
      </c>
      <c r="B682" s="7" t="s">
        <v>16</v>
      </c>
      <c r="C682">
        <v>33</v>
      </c>
      <c r="D682" s="7" t="s">
        <v>753</v>
      </c>
      <c r="E682" s="7" t="s">
        <v>754</v>
      </c>
      <c r="F682" s="7" t="s">
        <v>24</v>
      </c>
      <c r="G682" s="7" t="s">
        <v>52</v>
      </c>
      <c r="H682" t="s">
        <v>13</v>
      </c>
      <c r="I682">
        <v>5</v>
      </c>
      <c r="J682" s="3">
        <v>36907</v>
      </c>
      <c r="K682" s="2">
        <v>45383</v>
      </c>
      <c r="L682" s="7" t="s">
        <v>752</v>
      </c>
      <c r="M682" s="7" t="s">
        <v>20</v>
      </c>
      <c r="N682" s="3">
        <v>184535</v>
      </c>
      <c r="O682">
        <v>4</v>
      </c>
      <c r="P682">
        <v>2024</v>
      </c>
    </row>
    <row r="683" spans="1:16">
      <c r="A683">
        <v>1682</v>
      </c>
      <c r="B683" s="7" t="s">
        <v>105</v>
      </c>
      <c r="C683">
        <v>56</v>
      </c>
      <c r="D683" s="7" t="s">
        <v>749</v>
      </c>
      <c r="E683" s="7" t="s">
        <v>750</v>
      </c>
      <c r="F683" s="7" t="s">
        <v>11</v>
      </c>
      <c r="G683" s="7" t="s">
        <v>17</v>
      </c>
      <c r="H683" t="s">
        <v>26</v>
      </c>
      <c r="I683">
        <v>3</v>
      </c>
      <c r="J683" s="3">
        <v>23000</v>
      </c>
      <c r="K683" s="2">
        <v>45642</v>
      </c>
      <c r="L683" s="7" t="s">
        <v>752</v>
      </c>
      <c r="M683" s="7" t="s">
        <v>15</v>
      </c>
      <c r="N683" s="3">
        <v>69000</v>
      </c>
      <c r="O683">
        <v>12</v>
      </c>
      <c r="P683">
        <v>2024</v>
      </c>
    </row>
    <row r="684" spans="1:16">
      <c r="A684">
        <v>1683</v>
      </c>
      <c r="B684" s="7" t="s">
        <v>34</v>
      </c>
      <c r="C684">
        <v>26</v>
      </c>
      <c r="D684" s="7" t="s">
        <v>755</v>
      </c>
      <c r="E684" s="7" t="s">
        <v>754</v>
      </c>
      <c r="F684" s="7" t="s">
        <v>24</v>
      </c>
      <c r="G684" s="7" t="s">
        <v>12</v>
      </c>
      <c r="H684" t="s">
        <v>13</v>
      </c>
      <c r="I684">
        <v>2</v>
      </c>
      <c r="J684" s="3">
        <v>25742</v>
      </c>
      <c r="K684" s="2">
        <v>45437</v>
      </c>
      <c r="L684" s="7" t="s">
        <v>752</v>
      </c>
      <c r="M684" s="7" t="s">
        <v>28</v>
      </c>
      <c r="N684" s="3">
        <v>51484</v>
      </c>
      <c r="O684">
        <v>5</v>
      </c>
      <c r="P684">
        <v>2024</v>
      </c>
    </row>
    <row r="685" spans="1:16">
      <c r="A685">
        <v>1684</v>
      </c>
      <c r="B685" s="7" t="s">
        <v>29</v>
      </c>
      <c r="C685">
        <v>26</v>
      </c>
      <c r="D685" s="7" t="s">
        <v>755</v>
      </c>
      <c r="E685" s="7" t="s">
        <v>754</v>
      </c>
      <c r="F685" s="7" t="s">
        <v>24</v>
      </c>
      <c r="G685" s="7" t="s">
        <v>35</v>
      </c>
      <c r="H685" t="s">
        <v>36</v>
      </c>
      <c r="I685">
        <v>3</v>
      </c>
      <c r="J685" s="3">
        <v>23000</v>
      </c>
      <c r="K685" s="2">
        <v>45340</v>
      </c>
      <c r="L685" s="7" t="s">
        <v>752</v>
      </c>
      <c r="M685" s="7" t="s">
        <v>60</v>
      </c>
      <c r="N685" s="3">
        <v>69000</v>
      </c>
      <c r="O685">
        <v>2</v>
      </c>
      <c r="P685">
        <v>2024</v>
      </c>
    </row>
    <row r="686" spans="1:16">
      <c r="A686">
        <v>1685</v>
      </c>
      <c r="B686" s="7" t="s">
        <v>16</v>
      </c>
      <c r="C686">
        <v>42</v>
      </c>
      <c r="D686" s="7" t="s">
        <v>753</v>
      </c>
      <c r="E686" s="7" t="s">
        <v>750</v>
      </c>
      <c r="F686" s="7" t="s">
        <v>11</v>
      </c>
      <c r="G686" s="7" t="s">
        <v>25</v>
      </c>
      <c r="H686" t="s">
        <v>13</v>
      </c>
      <c r="I686">
        <v>4</v>
      </c>
      <c r="J686" s="3">
        <v>23000</v>
      </c>
      <c r="K686" s="2">
        <v>45606</v>
      </c>
      <c r="L686" s="7" t="s">
        <v>752</v>
      </c>
      <c r="M686" s="7" t="s">
        <v>55</v>
      </c>
      <c r="N686" s="3">
        <v>92000</v>
      </c>
      <c r="O686">
        <v>11</v>
      </c>
      <c r="P686">
        <v>2024</v>
      </c>
    </row>
    <row r="687" spans="1:16">
      <c r="A687">
        <v>1686</v>
      </c>
      <c r="B687" s="7" t="s">
        <v>105</v>
      </c>
      <c r="C687">
        <v>55</v>
      </c>
      <c r="D687" s="7" t="s">
        <v>749</v>
      </c>
      <c r="E687" s="7" t="s">
        <v>750</v>
      </c>
      <c r="F687" s="7" t="s">
        <v>24</v>
      </c>
      <c r="G687" s="7" t="s">
        <v>52</v>
      </c>
      <c r="H687" t="s">
        <v>13</v>
      </c>
      <c r="I687">
        <v>4</v>
      </c>
      <c r="J687" s="3">
        <v>8835</v>
      </c>
      <c r="K687" s="2">
        <v>45614</v>
      </c>
      <c r="L687" s="7" t="s">
        <v>752</v>
      </c>
      <c r="M687" s="7" t="s">
        <v>28</v>
      </c>
      <c r="N687" s="3">
        <v>35340</v>
      </c>
      <c r="O687">
        <v>11</v>
      </c>
      <c r="P687">
        <v>2024</v>
      </c>
    </row>
    <row r="688" spans="1:16">
      <c r="A688">
        <v>1687</v>
      </c>
      <c r="B688" s="7" t="s">
        <v>61</v>
      </c>
      <c r="C688">
        <v>25</v>
      </c>
      <c r="D688" s="7" t="s">
        <v>755</v>
      </c>
      <c r="E688" s="7" t="s">
        <v>754</v>
      </c>
      <c r="F688" s="7" t="s">
        <v>24</v>
      </c>
      <c r="G688" s="7" t="s">
        <v>52</v>
      </c>
      <c r="H688" t="s">
        <v>13</v>
      </c>
      <c r="I688">
        <v>4</v>
      </c>
      <c r="J688" s="3">
        <v>1053</v>
      </c>
      <c r="K688" s="2">
        <v>45553</v>
      </c>
      <c r="L688" s="7" t="s">
        <v>751</v>
      </c>
      <c r="M688" s="7" t="s">
        <v>33</v>
      </c>
      <c r="N688" s="3">
        <v>4212</v>
      </c>
      <c r="O688">
        <v>9</v>
      </c>
      <c r="P688">
        <v>2024</v>
      </c>
    </row>
    <row r="689" spans="1:16">
      <c r="A689">
        <v>1688</v>
      </c>
      <c r="B689" s="7" t="s">
        <v>34</v>
      </c>
      <c r="C689">
        <v>25</v>
      </c>
      <c r="D689" s="7" t="s">
        <v>755</v>
      </c>
      <c r="E689" s="7" t="s">
        <v>754</v>
      </c>
      <c r="F689" s="7" t="s">
        <v>11</v>
      </c>
      <c r="G689" s="7" t="s">
        <v>52</v>
      </c>
      <c r="H689" t="s">
        <v>13</v>
      </c>
      <c r="I689">
        <v>2</v>
      </c>
      <c r="J689" s="3">
        <v>15237</v>
      </c>
      <c r="K689" s="2">
        <v>45541</v>
      </c>
      <c r="L689" s="7" t="s">
        <v>752</v>
      </c>
      <c r="M689" s="7" t="s">
        <v>20</v>
      </c>
      <c r="N689" s="3">
        <v>30474</v>
      </c>
      <c r="O689">
        <v>9</v>
      </c>
      <c r="P689">
        <v>2024</v>
      </c>
    </row>
    <row r="690" spans="1:16">
      <c r="A690">
        <v>1689</v>
      </c>
      <c r="B690" s="7" t="s">
        <v>61</v>
      </c>
      <c r="C690">
        <v>58</v>
      </c>
      <c r="D690" s="7" t="s">
        <v>749</v>
      </c>
      <c r="E690" s="7" t="s">
        <v>750</v>
      </c>
      <c r="F690" s="7" t="s">
        <v>24</v>
      </c>
      <c r="G690" s="7" t="s">
        <v>17</v>
      </c>
      <c r="H690" t="s">
        <v>26</v>
      </c>
      <c r="I690">
        <v>5</v>
      </c>
      <c r="J690" s="3">
        <v>5158</v>
      </c>
      <c r="K690" s="2">
        <v>45649</v>
      </c>
      <c r="L690" s="7" t="s">
        <v>752</v>
      </c>
      <c r="M690" s="7" t="s">
        <v>28</v>
      </c>
      <c r="N690" s="3">
        <v>25790</v>
      </c>
      <c r="O690">
        <v>12</v>
      </c>
      <c r="P690">
        <v>2024</v>
      </c>
    </row>
    <row r="691" spans="1:16">
      <c r="A691">
        <v>1690</v>
      </c>
      <c r="B691" s="7" t="s">
        <v>739</v>
      </c>
      <c r="C691">
        <v>45</v>
      </c>
      <c r="D691" s="7" t="s">
        <v>753</v>
      </c>
      <c r="E691" s="7" t="s">
        <v>750</v>
      </c>
      <c r="F691" s="7" t="s">
        <v>11</v>
      </c>
      <c r="G691" s="7" t="s">
        <v>83</v>
      </c>
      <c r="H691" t="s">
        <v>26</v>
      </c>
      <c r="I691">
        <v>2</v>
      </c>
      <c r="J691" s="3">
        <v>1730</v>
      </c>
      <c r="K691" s="2">
        <v>45605</v>
      </c>
      <c r="L691" s="7" t="s">
        <v>751</v>
      </c>
      <c r="M691" s="7" t="s">
        <v>60</v>
      </c>
      <c r="N691" s="3">
        <v>3460</v>
      </c>
      <c r="O691">
        <v>11</v>
      </c>
      <c r="P691">
        <v>2024</v>
      </c>
    </row>
    <row r="692" spans="1:16">
      <c r="A692">
        <v>1691</v>
      </c>
      <c r="B692" s="7" t="s">
        <v>739</v>
      </c>
      <c r="C692">
        <v>32</v>
      </c>
      <c r="D692" s="7" t="s">
        <v>753</v>
      </c>
      <c r="E692" s="7" t="s">
        <v>754</v>
      </c>
      <c r="F692" s="7" t="s">
        <v>24</v>
      </c>
      <c r="G692" s="7" t="s">
        <v>35</v>
      </c>
      <c r="H692" t="s">
        <v>36</v>
      </c>
      <c r="I692">
        <v>4</v>
      </c>
      <c r="J692" s="3">
        <v>3665</v>
      </c>
      <c r="K692" s="2">
        <v>45407</v>
      </c>
      <c r="L692" s="7" t="s">
        <v>751</v>
      </c>
      <c r="M692" s="7" t="s">
        <v>60</v>
      </c>
      <c r="N692" s="3">
        <v>14660</v>
      </c>
      <c r="O692">
        <v>4</v>
      </c>
      <c r="P692">
        <v>2024</v>
      </c>
    </row>
    <row r="693" spans="1:16">
      <c r="A693">
        <v>1692</v>
      </c>
      <c r="B693" s="7" t="s">
        <v>61</v>
      </c>
      <c r="C693">
        <v>19</v>
      </c>
      <c r="D693" s="7" t="s">
        <v>755</v>
      </c>
      <c r="E693" s="7" t="s">
        <v>756</v>
      </c>
      <c r="F693" s="7" t="s">
        <v>11</v>
      </c>
      <c r="G693" s="7" t="s">
        <v>48</v>
      </c>
      <c r="H693" t="s">
        <v>26</v>
      </c>
      <c r="I693">
        <v>3</v>
      </c>
      <c r="J693" s="3">
        <v>8769</v>
      </c>
      <c r="K693" s="2">
        <v>45584</v>
      </c>
      <c r="L693" s="7" t="s">
        <v>752</v>
      </c>
      <c r="M693" s="7" t="s">
        <v>15</v>
      </c>
      <c r="N693" s="3">
        <v>26307</v>
      </c>
      <c r="O693">
        <v>10</v>
      </c>
      <c r="P693">
        <v>2024</v>
      </c>
    </row>
    <row r="694" spans="1:16">
      <c r="A694">
        <v>1693</v>
      </c>
      <c r="B694" s="7" t="s">
        <v>61</v>
      </c>
      <c r="C694">
        <v>30</v>
      </c>
      <c r="D694" s="7" t="s">
        <v>753</v>
      </c>
      <c r="E694" s="7" t="s">
        <v>754</v>
      </c>
      <c r="F694" s="7" t="s">
        <v>24</v>
      </c>
      <c r="G694" s="7" t="s">
        <v>30</v>
      </c>
      <c r="H694" t="s">
        <v>26</v>
      </c>
      <c r="I694">
        <v>1</v>
      </c>
      <c r="J694" s="3">
        <v>9878</v>
      </c>
      <c r="K694" s="2">
        <v>45628</v>
      </c>
      <c r="L694" s="7" t="s">
        <v>751</v>
      </c>
      <c r="M694" s="7" t="s">
        <v>20</v>
      </c>
      <c r="N694" s="3">
        <v>9878</v>
      </c>
      <c r="O694">
        <v>12</v>
      </c>
      <c r="P694">
        <v>2024</v>
      </c>
    </row>
    <row r="695" spans="1:16">
      <c r="A695">
        <v>1694</v>
      </c>
      <c r="B695" s="7" t="s">
        <v>61</v>
      </c>
      <c r="C695">
        <v>35</v>
      </c>
      <c r="D695" s="7" t="s">
        <v>753</v>
      </c>
      <c r="E695" s="7" t="s">
        <v>754</v>
      </c>
      <c r="F695" s="7" t="s">
        <v>11</v>
      </c>
      <c r="G695" s="7" t="s">
        <v>35</v>
      </c>
      <c r="H695" t="s">
        <v>36</v>
      </c>
      <c r="I695">
        <v>4</v>
      </c>
      <c r="J695" s="3">
        <v>23000</v>
      </c>
      <c r="K695" s="2">
        <v>45525</v>
      </c>
      <c r="L695" s="7" t="s">
        <v>752</v>
      </c>
      <c r="M695" s="7" t="s">
        <v>55</v>
      </c>
      <c r="N695" s="3">
        <v>92000</v>
      </c>
      <c r="O695">
        <v>8</v>
      </c>
      <c r="P695">
        <v>2024</v>
      </c>
    </row>
    <row r="696" spans="1:16">
      <c r="A696">
        <v>1695</v>
      </c>
      <c r="B696" s="7" t="s">
        <v>105</v>
      </c>
      <c r="C696">
        <v>19</v>
      </c>
      <c r="D696" s="7" t="s">
        <v>755</v>
      </c>
      <c r="E696" s="7" t="s">
        <v>756</v>
      </c>
      <c r="F696" s="7" t="s">
        <v>11</v>
      </c>
      <c r="G696" s="7" t="s">
        <v>35</v>
      </c>
      <c r="H696" t="s">
        <v>36</v>
      </c>
      <c r="I696">
        <v>1</v>
      </c>
      <c r="J696" s="3">
        <v>23000</v>
      </c>
      <c r="K696" s="2">
        <v>45377</v>
      </c>
      <c r="L696" s="7" t="s">
        <v>752</v>
      </c>
      <c r="M696" s="7" t="s">
        <v>68</v>
      </c>
      <c r="N696" s="3">
        <v>23000</v>
      </c>
      <c r="O696">
        <v>3</v>
      </c>
      <c r="P696">
        <v>2024</v>
      </c>
    </row>
    <row r="697" spans="1:16">
      <c r="A697">
        <v>1696</v>
      </c>
      <c r="B697" s="7" t="s">
        <v>105</v>
      </c>
      <c r="C697">
        <v>51</v>
      </c>
      <c r="D697" s="7" t="s">
        <v>749</v>
      </c>
      <c r="E697" s="7" t="s">
        <v>750</v>
      </c>
      <c r="F697" s="7" t="s">
        <v>24</v>
      </c>
      <c r="G697" s="7" t="s">
        <v>30</v>
      </c>
      <c r="H697" t="s">
        <v>26</v>
      </c>
      <c r="I697">
        <v>2</v>
      </c>
      <c r="J697" s="3">
        <v>23000</v>
      </c>
      <c r="K697" s="2">
        <v>45306</v>
      </c>
      <c r="L697" s="7" t="s">
        <v>752</v>
      </c>
      <c r="M697" s="7" t="s">
        <v>68</v>
      </c>
      <c r="N697" s="3">
        <v>46000</v>
      </c>
      <c r="O697">
        <v>1</v>
      </c>
      <c r="P697">
        <v>2024</v>
      </c>
    </row>
    <row r="698" spans="1:16">
      <c r="A698">
        <v>1697</v>
      </c>
      <c r="B698" s="7" t="s">
        <v>21</v>
      </c>
      <c r="C698">
        <v>46</v>
      </c>
      <c r="D698" s="7" t="s">
        <v>753</v>
      </c>
      <c r="E698" s="7" t="s">
        <v>750</v>
      </c>
      <c r="F698" s="7" t="s">
        <v>11</v>
      </c>
      <c r="G698" s="7" t="s">
        <v>52</v>
      </c>
      <c r="H698" t="s">
        <v>13</v>
      </c>
      <c r="I698">
        <v>1</v>
      </c>
      <c r="J698" s="3">
        <v>28402</v>
      </c>
      <c r="K698" s="2">
        <v>45560</v>
      </c>
      <c r="L698" s="7" t="s">
        <v>752</v>
      </c>
      <c r="M698" s="7" t="s">
        <v>68</v>
      </c>
      <c r="N698" s="3">
        <v>28402</v>
      </c>
      <c r="O698">
        <v>9</v>
      </c>
      <c r="P698">
        <v>2024</v>
      </c>
    </row>
    <row r="699" spans="1:16">
      <c r="A699">
        <v>1698</v>
      </c>
      <c r="B699" s="7" t="s">
        <v>105</v>
      </c>
      <c r="C699">
        <v>39</v>
      </c>
      <c r="D699" s="7" t="s">
        <v>753</v>
      </c>
      <c r="E699" s="7" t="s">
        <v>754</v>
      </c>
      <c r="F699" s="7" t="s">
        <v>24</v>
      </c>
      <c r="G699" s="7" t="s">
        <v>22</v>
      </c>
      <c r="H699" t="s">
        <v>13</v>
      </c>
      <c r="I699">
        <v>3</v>
      </c>
      <c r="J699" s="3">
        <v>33652</v>
      </c>
      <c r="K699" s="2">
        <v>45499</v>
      </c>
      <c r="L699" s="7" t="s">
        <v>752</v>
      </c>
      <c r="M699" s="7" t="s">
        <v>33</v>
      </c>
      <c r="N699" s="3">
        <v>100956</v>
      </c>
      <c r="O699">
        <v>7</v>
      </c>
      <c r="P699">
        <v>2024</v>
      </c>
    </row>
    <row r="700" spans="1:16">
      <c r="A700">
        <v>1699</v>
      </c>
      <c r="B700" s="7" t="s">
        <v>47</v>
      </c>
      <c r="C700">
        <v>28</v>
      </c>
      <c r="D700" s="7" t="s">
        <v>755</v>
      </c>
      <c r="E700" s="7" t="s">
        <v>754</v>
      </c>
      <c r="F700" s="7" t="s">
        <v>11</v>
      </c>
      <c r="G700" s="7" t="s">
        <v>25</v>
      </c>
      <c r="H700" t="s">
        <v>13</v>
      </c>
      <c r="I700">
        <v>4</v>
      </c>
      <c r="J700" s="3">
        <v>16714</v>
      </c>
      <c r="K700" s="2">
        <v>45343</v>
      </c>
      <c r="L700" s="7" t="s">
        <v>752</v>
      </c>
      <c r="M700" s="7" t="s">
        <v>20</v>
      </c>
      <c r="N700" s="3">
        <v>66856</v>
      </c>
      <c r="O700">
        <v>2</v>
      </c>
      <c r="P700">
        <v>2024</v>
      </c>
    </row>
    <row r="701" spans="1:16">
      <c r="A701">
        <v>1700</v>
      </c>
      <c r="B701" s="7" t="s">
        <v>16</v>
      </c>
      <c r="C701">
        <v>35</v>
      </c>
      <c r="D701" s="7" t="s">
        <v>753</v>
      </c>
      <c r="E701" s="7" t="s">
        <v>754</v>
      </c>
      <c r="F701" s="7" t="s">
        <v>24</v>
      </c>
      <c r="G701" s="7" t="s">
        <v>30</v>
      </c>
      <c r="H701" t="s">
        <v>26</v>
      </c>
      <c r="I701">
        <v>5</v>
      </c>
      <c r="J701" s="3">
        <v>18183</v>
      </c>
      <c r="K701" s="2">
        <v>45366</v>
      </c>
      <c r="L701" s="7" t="s">
        <v>752</v>
      </c>
      <c r="M701" s="7" t="s">
        <v>15</v>
      </c>
      <c r="N701" s="3">
        <v>90915</v>
      </c>
      <c r="O701">
        <v>3</v>
      </c>
      <c r="P701">
        <v>2024</v>
      </c>
    </row>
    <row r="702" spans="1:16">
      <c r="A702">
        <v>1701</v>
      </c>
      <c r="B702" s="7" t="s">
        <v>47</v>
      </c>
      <c r="C702">
        <v>24</v>
      </c>
      <c r="D702" s="7" t="s">
        <v>755</v>
      </c>
      <c r="E702" s="7" t="s">
        <v>754</v>
      </c>
      <c r="F702" s="7" t="s">
        <v>24</v>
      </c>
      <c r="G702" s="7" t="s">
        <v>52</v>
      </c>
      <c r="H702" t="s">
        <v>13</v>
      </c>
      <c r="I702">
        <v>2</v>
      </c>
      <c r="J702" s="3">
        <v>43255</v>
      </c>
      <c r="K702" s="2">
        <v>45436</v>
      </c>
      <c r="L702" s="7" t="s">
        <v>752</v>
      </c>
      <c r="M702" s="7" t="s">
        <v>60</v>
      </c>
      <c r="N702" s="3">
        <v>86510</v>
      </c>
      <c r="O702">
        <v>5</v>
      </c>
      <c r="P702">
        <v>2024</v>
      </c>
    </row>
    <row r="703" spans="1:16">
      <c r="A703">
        <v>1702</v>
      </c>
      <c r="B703" s="7" t="s">
        <v>739</v>
      </c>
      <c r="C703">
        <v>58</v>
      </c>
      <c r="D703" s="7" t="s">
        <v>749</v>
      </c>
      <c r="E703" s="7" t="s">
        <v>750</v>
      </c>
      <c r="F703" s="7" t="s">
        <v>24</v>
      </c>
      <c r="G703" s="7" t="s">
        <v>22</v>
      </c>
      <c r="H703" t="s">
        <v>13</v>
      </c>
      <c r="I703">
        <v>3</v>
      </c>
      <c r="J703" s="3">
        <v>4303</v>
      </c>
      <c r="K703" s="2">
        <v>45330</v>
      </c>
      <c r="L703" s="7" t="s">
        <v>751</v>
      </c>
      <c r="M703" s="7" t="s">
        <v>68</v>
      </c>
      <c r="N703" s="3">
        <v>12909</v>
      </c>
      <c r="O703">
        <v>2</v>
      </c>
      <c r="P703">
        <v>2024</v>
      </c>
    </row>
    <row r="704" spans="1:16">
      <c r="A704">
        <v>1703</v>
      </c>
      <c r="B704" s="7" t="s">
        <v>10</v>
      </c>
      <c r="C704">
        <v>53</v>
      </c>
      <c r="D704" s="7" t="s">
        <v>749</v>
      </c>
      <c r="E704" s="7" t="s">
        <v>750</v>
      </c>
      <c r="F704" s="7" t="s">
        <v>11</v>
      </c>
      <c r="G704" s="7" t="s">
        <v>30</v>
      </c>
      <c r="H704" t="s">
        <v>26</v>
      </c>
      <c r="I704">
        <v>2</v>
      </c>
      <c r="J704" s="3">
        <v>23000</v>
      </c>
      <c r="K704" s="2">
        <v>45520</v>
      </c>
      <c r="L704" s="7" t="s">
        <v>752</v>
      </c>
      <c r="M704" s="7" t="s">
        <v>28</v>
      </c>
      <c r="N704" s="3">
        <v>46000</v>
      </c>
      <c r="O704">
        <v>8</v>
      </c>
      <c r="P704">
        <v>2024</v>
      </c>
    </row>
    <row r="705" spans="1:16">
      <c r="A705">
        <v>1704</v>
      </c>
      <c r="B705" s="7" t="s">
        <v>63</v>
      </c>
      <c r="C705">
        <v>40</v>
      </c>
      <c r="D705" s="7" t="s">
        <v>753</v>
      </c>
      <c r="E705" s="7" t="s">
        <v>754</v>
      </c>
      <c r="F705" s="7" t="s">
        <v>11</v>
      </c>
      <c r="G705" s="7" t="s">
        <v>30</v>
      </c>
      <c r="H705" t="s">
        <v>26</v>
      </c>
      <c r="I705">
        <v>3</v>
      </c>
      <c r="J705" s="3">
        <v>10957</v>
      </c>
      <c r="K705" s="2">
        <v>45543</v>
      </c>
      <c r="L705" s="7" t="s">
        <v>752</v>
      </c>
      <c r="M705" s="7" t="s">
        <v>55</v>
      </c>
      <c r="N705" s="3">
        <v>32871</v>
      </c>
      <c r="O705">
        <v>9</v>
      </c>
      <c r="P705">
        <v>2024</v>
      </c>
    </row>
    <row r="706" spans="1:16">
      <c r="A706">
        <v>1705</v>
      </c>
      <c r="B706" s="7" t="s">
        <v>82</v>
      </c>
      <c r="C706">
        <v>33</v>
      </c>
      <c r="D706" s="7" t="s">
        <v>753</v>
      </c>
      <c r="E706" s="7" t="s">
        <v>754</v>
      </c>
      <c r="F706" s="7" t="s">
        <v>11</v>
      </c>
      <c r="G706" s="7" t="s">
        <v>52</v>
      </c>
      <c r="H706" t="s">
        <v>13</v>
      </c>
      <c r="I706">
        <v>1</v>
      </c>
      <c r="J706" s="3">
        <v>23000</v>
      </c>
      <c r="K706" s="2">
        <v>45622</v>
      </c>
      <c r="L706" s="7" t="s">
        <v>752</v>
      </c>
      <c r="M706" s="7" t="s">
        <v>33</v>
      </c>
      <c r="N706" s="3">
        <v>23000</v>
      </c>
      <c r="O706">
        <v>11</v>
      </c>
      <c r="P706">
        <v>2024</v>
      </c>
    </row>
    <row r="707" spans="1:16">
      <c r="A707">
        <v>1706</v>
      </c>
      <c r="B707" s="7" t="s">
        <v>51</v>
      </c>
      <c r="C707">
        <v>49</v>
      </c>
      <c r="D707" s="7" t="s">
        <v>753</v>
      </c>
      <c r="E707" s="7" t="s">
        <v>750</v>
      </c>
      <c r="F707" s="7" t="s">
        <v>11</v>
      </c>
      <c r="G707" s="7" t="s">
        <v>35</v>
      </c>
      <c r="H707" t="s">
        <v>36</v>
      </c>
      <c r="I707">
        <v>2</v>
      </c>
      <c r="J707" s="3">
        <v>23000</v>
      </c>
      <c r="K707" s="2">
        <v>45656</v>
      </c>
      <c r="L707" s="7" t="s">
        <v>752</v>
      </c>
      <c r="M707" s="7" t="s">
        <v>15</v>
      </c>
      <c r="N707" s="3">
        <v>46000</v>
      </c>
      <c r="O707">
        <v>12</v>
      </c>
      <c r="P707">
        <v>2024</v>
      </c>
    </row>
    <row r="708" spans="1:16">
      <c r="A708">
        <v>1707</v>
      </c>
      <c r="B708" s="7" t="s">
        <v>16</v>
      </c>
      <c r="C708">
        <v>43</v>
      </c>
      <c r="D708" s="7" t="s">
        <v>753</v>
      </c>
      <c r="E708" s="7" t="s">
        <v>750</v>
      </c>
      <c r="F708" s="7" t="s">
        <v>24</v>
      </c>
      <c r="G708" s="7" t="s">
        <v>22</v>
      </c>
      <c r="H708" t="s">
        <v>13</v>
      </c>
      <c r="I708">
        <v>2</v>
      </c>
      <c r="J708" s="3">
        <v>23000</v>
      </c>
      <c r="K708" s="2">
        <v>45468</v>
      </c>
      <c r="L708" s="7" t="s">
        <v>752</v>
      </c>
      <c r="M708" s="7" t="s">
        <v>55</v>
      </c>
      <c r="N708" s="3">
        <v>46000</v>
      </c>
      <c r="O708">
        <v>6</v>
      </c>
      <c r="P708">
        <v>2024</v>
      </c>
    </row>
    <row r="709" spans="1:16">
      <c r="A709">
        <v>1708</v>
      </c>
      <c r="B709" s="7" t="s">
        <v>21</v>
      </c>
      <c r="C709">
        <v>29</v>
      </c>
      <c r="D709" s="7" t="s">
        <v>755</v>
      </c>
      <c r="E709" s="7" t="s">
        <v>754</v>
      </c>
      <c r="F709" s="7" t="s">
        <v>24</v>
      </c>
      <c r="G709" s="7" t="s">
        <v>35</v>
      </c>
      <c r="H709" t="s">
        <v>36</v>
      </c>
      <c r="I709">
        <v>1</v>
      </c>
      <c r="J709" s="3">
        <v>23000</v>
      </c>
      <c r="K709" s="2">
        <v>45619</v>
      </c>
      <c r="L709" s="7" t="s">
        <v>752</v>
      </c>
      <c r="M709" s="7" t="s">
        <v>68</v>
      </c>
      <c r="N709" s="3">
        <v>23000</v>
      </c>
      <c r="O709">
        <v>11</v>
      </c>
      <c r="P709">
        <v>2024</v>
      </c>
    </row>
    <row r="710" spans="1:16">
      <c r="A710">
        <v>1709</v>
      </c>
      <c r="B710" s="7" t="s">
        <v>21</v>
      </c>
      <c r="C710">
        <v>38</v>
      </c>
      <c r="D710" s="7" t="s">
        <v>753</v>
      </c>
      <c r="E710" s="7" t="s">
        <v>754</v>
      </c>
      <c r="F710" s="7" t="s">
        <v>24</v>
      </c>
      <c r="G710" s="7" t="s">
        <v>25</v>
      </c>
      <c r="H710" t="s">
        <v>13</v>
      </c>
      <c r="I710">
        <v>1</v>
      </c>
      <c r="J710" s="3">
        <v>7777</v>
      </c>
      <c r="K710" s="2">
        <v>45594</v>
      </c>
      <c r="L710" s="7" t="s">
        <v>751</v>
      </c>
      <c r="M710" s="7" t="s">
        <v>60</v>
      </c>
      <c r="N710" s="3">
        <v>7777</v>
      </c>
      <c r="O710">
        <v>10</v>
      </c>
      <c r="P710">
        <v>2024</v>
      </c>
    </row>
    <row r="711" spans="1:16">
      <c r="A711">
        <v>1710</v>
      </c>
      <c r="B711" s="7" t="s">
        <v>10</v>
      </c>
      <c r="C711">
        <v>37</v>
      </c>
      <c r="D711" s="7" t="s">
        <v>753</v>
      </c>
      <c r="E711" s="7" t="s">
        <v>754</v>
      </c>
      <c r="F711" s="7" t="s">
        <v>11</v>
      </c>
      <c r="G711" s="7" t="s">
        <v>48</v>
      </c>
      <c r="H711" t="s">
        <v>26</v>
      </c>
      <c r="I711">
        <v>5</v>
      </c>
      <c r="J711" s="3">
        <v>23054</v>
      </c>
      <c r="K711" s="2">
        <v>45481</v>
      </c>
      <c r="L711" s="7" t="s">
        <v>752</v>
      </c>
      <c r="M711" s="7" t="s">
        <v>15</v>
      </c>
      <c r="N711" s="3">
        <v>115270</v>
      </c>
      <c r="O711">
        <v>7</v>
      </c>
      <c r="P711">
        <v>2024</v>
      </c>
    </row>
    <row r="712" spans="1:16">
      <c r="A712">
        <v>1711</v>
      </c>
      <c r="B712" s="7" t="s">
        <v>70</v>
      </c>
      <c r="C712">
        <v>19</v>
      </c>
      <c r="D712" s="7" t="s">
        <v>755</v>
      </c>
      <c r="E712" s="7" t="s">
        <v>756</v>
      </c>
      <c r="F712" s="7" t="s">
        <v>24</v>
      </c>
      <c r="G712" s="7" t="s">
        <v>35</v>
      </c>
      <c r="H712" t="s">
        <v>36</v>
      </c>
      <c r="I712">
        <v>5</v>
      </c>
      <c r="J712" s="3">
        <v>23000</v>
      </c>
      <c r="K712" s="2">
        <v>45374</v>
      </c>
      <c r="L712" s="7" t="s">
        <v>752</v>
      </c>
      <c r="M712" s="7" t="s">
        <v>28</v>
      </c>
      <c r="N712" s="3">
        <v>115000</v>
      </c>
      <c r="O712">
        <v>3</v>
      </c>
      <c r="P712">
        <v>2024</v>
      </c>
    </row>
    <row r="713" spans="1:16">
      <c r="A713">
        <v>1712</v>
      </c>
      <c r="B713" s="7" t="s">
        <v>82</v>
      </c>
      <c r="C713">
        <v>30</v>
      </c>
      <c r="D713" s="7" t="s">
        <v>753</v>
      </c>
      <c r="E713" s="7" t="s">
        <v>754</v>
      </c>
      <c r="F713" s="7" t="s">
        <v>11</v>
      </c>
      <c r="G713" s="7" t="s">
        <v>25</v>
      </c>
      <c r="H713" t="s">
        <v>13</v>
      </c>
      <c r="I713">
        <v>4</v>
      </c>
      <c r="J713" s="3">
        <v>5866</v>
      </c>
      <c r="K713" s="2">
        <v>45457</v>
      </c>
      <c r="L713" s="7" t="s">
        <v>752</v>
      </c>
      <c r="M713" s="7" t="s">
        <v>60</v>
      </c>
      <c r="N713" s="3">
        <v>23464</v>
      </c>
      <c r="O713">
        <v>6</v>
      </c>
      <c r="P713">
        <v>2024</v>
      </c>
    </row>
    <row r="714" spans="1:16">
      <c r="A714">
        <v>1713</v>
      </c>
      <c r="B714" s="7" t="s">
        <v>42</v>
      </c>
      <c r="C714">
        <v>34</v>
      </c>
      <c r="D714" s="7" t="s">
        <v>753</v>
      </c>
      <c r="E714" s="7" t="s">
        <v>754</v>
      </c>
      <c r="F714" s="7" t="s">
        <v>24</v>
      </c>
      <c r="G714" s="7" t="s">
        <v>30</v>
      </c>
      <c r="H714" t="s">
        <v>26</v>
      </c>
      <c r="I714">
        <v>4</v>
      </c>
      <c r="J714" s="3">
        <v>3492</v>
      </c>
      <c r="K714" s="2">
        <v>45582</v>
      </c>
      <c r="L714" s="7" t="s">
        <v>751</v>
      </c>
      <c r="M714" s="7" t="s">
        <v>68</v>
      </c>
      <c r="N714" s="3">
        <v>13968</v>
      </c>
      <c r="O714">
        <v>10</v>
      </c>
      <c r="P714">
        <v>2024</v>
      </c>
    </row>
    <row r="715" spans="1:16">
      <c r="A715">
        <v>1714</v>
      </c>
      <c r="B715" s="7" t="s">
        <v>82</v>
      </c>
      <c r="C715">
        <v>24</v>
      </c>
      <c r="D715" s="7" t="s">
        <v>755</v>
      </c>
      <c r="E715" s="7" t="s">
        <v>754</v>
      </c>
      <c r="F715" s="7" t="s">
        <v>11</v>
      </c>
      <c r="G715" s="7" t="s">
        <v>25</v>
      </c>
      <c r="H715" t="s">
        <v>13</v>
      </c>
      <c r="I715">
        <v>1</v>
      </c>
      <c r="J715" s="3">
        <v>15202</v>
      </c>
      <c r="K715" s="2">
        <v>45492</v>
      </c>
      <c r="L715" s="7" t="s">
        <v>751</v>
      </c>
      <c r="M715" s="7" t="s">
        <v>55</v>
      </c>
      <c r="N715" s="3">
        <v>15202</v>
      </c>
      <c r="O715">
        <v>7</v>
      </c>
      <c r="P715">
        <v>2024</v>
      </c>
    </row>
    <row r="716" spans="1:16">
      <c r="A716">
        <v>1715</v>
      </c>
      <c r="B716" s="7" t="s">
        <v>66</v>
      </c>
      <c r="C716">
        <v>25</v>
      </c>
      <c r="D716" s="7" t="s">
        <v>755</v>
      </c>
      <c r="E716" s="7" t="s">
        <v>754</v>
      </c>
      <c r="F716" s="7" t="s">
        <v>11</v>
      </c>
      <c r="G716" s="7" t="s">
        <v>30</v>
      </c>
      <c r="H716" t="s">
        <v>26</v>
      </c>
      <c r="I716">
        <v>3</v>
      </c>
      <c r="J716" s="3">
        <v>23000</v>
      </c>
      <c r="K716" s="2">
        <v>45624</v>
      </c>
      <c r="L716" s="7" t="s">
        <v>752</v>
      </c>
      <c r="M716" s="7" t="s">
        <v>15</v>
      </c>
      <c r="N716" s="3">
        <v>69000</v>
      </c>
      <c r="O716">
        <v>11</v>
      </c>
      <c r="P716">
        <v>2024</v>
      </c>
    </row>
    <row r="717" spans="1:16">
      <c r="A717">
        <v>1716</v>
      </c>
      <c r="B717" s="7" t="s">
        <v>61</v>
      </c>
      <c r="C717">
        <v>54</v>
      </c>
      <c r="D717" s="7" t="s">
        <v>749</v>
      </c>
      <c r="E717" s="7" t="s">
        <v>750</v>
      </c>
      <c r="F717" s="7" t="s">
        <v>11</v>
      </c>
      <c r="G717" s="7" t="s">
        <v>12</v>
      </c>
      <c r="H717" t="s">
        <v>13</v>
      </c>
      <c r="I717">
        <v>2</v>
      </c>
      <c r="J717" s="3">
        <v>23000</v>
      </c>
      <c r="K717" s="2">
        <v>45445</v>
      </c>
      <c r="L717" s="7" t="s">
        <v>752</v>
      </c>
      <c r="M717" s="7" t="s">
        <v>15</v>
      </c>
      <c r="N717" s="3">
        <v>46000</v>
      </c>
      <c r="O717">
        <v>6</v>
      </c>
      <c r="P717">
        <v>2024</v>
      </c>
    </row>
    <row r="718" spans="1:16">
      <c r="A718">
        <v>1717</v>
      </c>
      <c r="B718" s="7" t="s">
        <v>97</v>
      </c>
      <c r="C718">
        <v>59</v>
      </c>
      <c r="D718" s="7" t="s">
        <v>749</v>
      </c>
      <c r="E718" s="7" t="s">
        <v>750</v>
      </c>
      <c r="F718" s="7" t="s">
        <v>24</v>
      </c>
      <c r="G718" s="7" t="s">
        <v>17</v>
      </c>
      <c r="H718" t="s">
        <v>26</v>
      </c>
      <c r="I718">
        <v>4</v>
      </c>
      <c r="J718" s="3">
        <v>6300</v>
      </c>
      <c r="K718" s="2">
        <v>45322</v>
      </c>
      <c r="L718" s="7" t="s">
        <v>752</v>
      </c>
      <c r="M718" s="7" t="s">
        <v>55</v>
      </c>
      <c r="N718" s="3">
        <v>25200</v>
      </c>
      <c r="O718">
        <v>1</v>
      </c>
      <c r="P718">
        <v>2024</v>
      </c>
    </row>
    <row r="719" spans="1:16">
      <c r="A719">
        <v>1718</v>
      </c>
      <c r="B719" s="7" t="s">
        <v>10</v>
      </c>
      <c r="C719">
        <v>35</v>
      </c>
      <c r="D719" s="7" t="s">
        <v>753</v>
      </c>
      <c r="E719" s="7" t="s">
        <v>754</v>
      </c>
      <c r="F719" s="7" t="s">
        <v>11</v>
      </c>
      <c r="G719" s="7" t="s">
        <v>25</v>
      </c>
      <c r="H719" t="s">
        <v>13</v>
      </c>
      <c r="I719">
        <v>4</v>
      </c>
      <c r="J719" s="3">
        <v>23000</v>
      </c>
      <c r="K719" s="2">
        <v>45343</v>
      </c>
      <c r="L719" s="7" t="s">
        <v>752</v>
      </c>
      <c r="M719" s="7" t="s">
        <v>15</v>
      </c>
      <c r="N719" s="3">
        <v>92000</v>
      </c>
      <c r="O719">
        <v>2</v>
      </c>
      <c r="P719">
        <v>2024</v>
      </c>
    </row>
    <row r="720" spans="1:16">
      <c r="A720">
        <v>1719</v>
      </c>
      <c r="B720" s="7" t="s">
        <v>739</v>
      </c>
      <c r="C720">
        <v>35</v>
      </c>
      <c r="D720" s="7" t="s">
        <v>753</v>
      </c>
      <c r="E720" s="7" t="s">
        <v>754</v>
      </c>
      <c r="F720" s="7" t="s">
        <v>11</v>
      </c>
      <c r="G720" s="7" t="s">
        <v>83</v>
      </c>
      <c r="H720" t="s">
        <v>26</v>
      </c>
      <c r="I720">
        <v>3</v>
      </c>
      <c r="J720" s="3">
        <v>14228</v>
      </c>
      <c r="K720" s="2">
        <v>45434</v>
      </c>
      <c r="L720" s="7" t="s">
        <v>752</v>
      </c>
      <c r="M720" s="7" t="s">
        <v>60</v>
      </c>
      <c r="N720" s="3">
        <v>42684</v>
      </c>
      <c r="O720">
        <v>5</v>
      </c>
      <c r="P720">
        <v>2024</v>
      </c>
    </row>
    <row r="721" spans="1:16">
      <c r="A721">
        <v>1720</v>
      </c>
      <c r="B721" s="7" t="s">
        <v>97</v>
      </c>
      <c r="C721">
        <v>23</v>
      </c>
      <c r="D721" s="7" t="s">
        <v>755</v>
      </c>
      <c r="E721" s="7" t="s">
        <v>754</v>
      </c>
      <c r="F721" s="7" t="s">
        <v>11</v>
      </c>
      <c r="G721" s="7" t="s">
        <v>17</v>
      </c>
      <c r="H721" t="s">
        <v>26</v>
      </c>
      <c r="I721">
        <v>5</v>
      </c>
      <c r="J721" s="3">
        <v>7518</v>
      </c>
      <c r="K721" s="2">
        <v>45575</v>
      </c>
      <c r="L721" s="7" t="s">
        <v>752</v>
      </c>
      <c r="M721" s="7" t="s">
        <v>15</v>
      </c>
      <c r="N721" s="3">
        <v>37590</v>
      </c>
      <c r="O721">
        <v>10</v>
      </c>
      <c r="P721">
        <v>2024</v>
      </c>
    </row>
    <row r="722" spans="1:16">
      <c r="A722">
        <v>1721</v>
      </c>
      <c r="B722" s="7" t="s">
        <v>10</v>
      </c>
      <c r="C722">
        <v>55</v>
      </c>
      <c r="D722" s="7" t="s">
        <v>749</v>
      </c>
      <c r="E722" s="7" t="s">
        <v>750</v>
      </c>
      <c r="F722" s="7" t="s">
        <v>11</v>
      </c>
      <c r="G722" s="7" t="s">
        <v>83</v>
      </c>
      <c r="H722" t="s">
        <v>26</v>
      </c>
      <c r="I722">
        <v>4</v>
      </c>
      <c r="J722" s="3">
        <v>5990</v>
      </c>
      <c r="K722" s="2">
        <v>45606</v>
      </c>
      <c r="L722" s="7" t="s">
        <v>752</v>
      </c>
      <c r="M722" s="7" t="s">
        <v>28</v>
      </c>
      <c r="N722" s="3">
        <v>23960</v>
      </c>
      <c r="O722">
        <v>11</v>
      </c>
      <c r="P722">
        <v>2024</v>
      </c>
    </row>
    <row r="723" spans="1:16">
      <c r="A723">
        <v>1722</v>
      </c>
      <c r="B723" s="7" t="s">
        <v>739</v>
      </c>
      <c r="C723">
        <v>59</v>
      </c>
      <c r="D723" s="7" t="s">
        <v>749</v>
      </c>
      <c r="E723" s="7" t="s">
        <v>750</v>
      </c>
      <c r="F723" s="7" t="s">
        <v>11</v>
      </c>
      <c r="G723" s="7" t="s">
        <v>17</v>
      </c>
      <c r="H723" t="s">
        <v>26</v>
      </c>
      <c r="I723">
        <v>5</v>
      </c>
      <c r="J723" s="3">
        <v>2928</v>
      </c>
      <c r="K723" s="2">
        <v>45527</v>
      </c>
      <c r="L723" s="7" t="s">
        <v>751</v>
      </c>
      <c r="M723" s="7" t="s">
        <v>20</v>
      </c>
      <c r="N723" s="3">
        <v>14640</v>
      </c>
      <c r="O723">
        <v>8</v>
      </c>
      <c r="P723">
        <v>2024</v>
      </c>
    </row>
    <row r="724" spans="1:16">
      <c r="A724">
        <v>1723</v>
      </c>
      <c r="B724" s="7" t="s">
        <v>10</v>
      </c>
      <c r="C724">
        <v>35</v>
      </c>
      <c r="D724" s="7" t="s">
        <v>753</v>
      </c>
      <c r="E724" s="7" t="s">
        <v>754</v>
      </c>
      <c r="F724" s="7" t="s">
        <v>24</v>
      </c>
      <c r="G724" s="7" t="s">
        <v>83</v>
      </c>
      <c r="H724" t="s">
        <v>26</v>
      </c>
      <c r="I724">
        <v>2</v>
      </c>
      <c r="J724" s="3">
        <v>9067</v>
      </c>
      <c r="K724" s="2">
        <v>45532</v>
      </c>
      <c r="L724" s="7" t="s">
        <v>751</v>
      </c>
      <c r="M724" s="7" t="s">
        <v>20</v>
      </c>
      <c r="N724" s="3">
        <v>18134</v>
      </c>
      <c r="O724">
        <v>8</v>
      </c>
      <c r="P724">
        <v>2024</v>
      </c>
    </row>
    <row r="725" spans="1:16">
      <c r="A725">
        <v>1724</v>
      </c>
      <c r="B725" s="7" t="s">
        <v>16</v>
      </c>
      <c r="C725">
        <v>55</v>
      </c>
      <c r="D725" s="7" t="s">
        <v>749</v>
      </c>
      <c r="E725" s="7" t="s">
        <v>750</v>
      </c>
      <c r="F725" s="7" t="s">
        <v>24</v>
      </c>
      <c r="G725" s="7" t="s">
        <v>12</v>
      </c>
      <c r="H725" t="s">
        <v>13</v>
      </c>
      <c r="I725">
        <v>3</v>
      </c>
      <c r="J725" s="3">
        <v>42821</v>
      </c>
      <c r="K725" s="2">
        <v>45472</v>
      </c>
      <c r="L725" s="7" t="s">
        <v>752</v>
      </c>
      <c r="M725" s="7" t="s">
        <v>68</v>
      </c>
      <c r="N725" s="3">
        <v>128463</v>
      </c>
      <c r="O725">
        <v>6</v>
      </c>
      <c r="P725">
        <v>2024</v>
      </c>
    </row>
    <row r="726" spans="1:16">
      <c r="A726">
        <v>1725</v>
      </c>
      <c r="B726" s="7" t="s">
        <v>739</v>
      </c>
      <c r="C726">
        <v>37</v>
      </c>
      <c r="D726" s="7" t="s">
        <v>753</v>
      </c>
      <c r="E726" s="7" t="s">
        <v>754</v>
      </c>
      <c r="F726" s="7" t="s">
        <v>24</v>
      </c>
      <c r="G726" s="7" t="s">
        <v>17</v>
      </c>
      <c r="H726" t="s">
        <v>26</v>
      </c>
      <c r="I726">
        <v>1</v>
      </c>
      <c r="J726" s="3">
        <v>35886</v>
      </c>
      <c r="K726" s="2">
        <v>45358</v>
      </c>
      <c r="L726" s="7" t="s">
        <v>752</v>
      </c>
      <c r="M726" s="7" t="s">
        <v>68</v>
      </c>
      <c r="N726" s="3">
        <v>35886</v>
      </c>
      <c r="O726">
        <v>3</v>
      </c>
      <c r="P726">
        <v>2024</v>
      </c>
    </row>
    <row r="727" spans="1:16">
      <c r="A727">
        <v>1726</v>
      </c>
      <c r="B727" s="7" t="s">
        <v>42</v>
      </c>
      <c r="C727">
        <v>51</v>
      </c>
      <c r="D727" s="7" t="s">
        <v>749</v>
      </c>
      <c r="E727" s="7" t="s">
        <v>750</v>
      </c>
      <c r="F727" s="7" t="s">
        <v>24</v>
      </c>
      <c r="G727" s="7" t="s">
        <v>48</v>
      </c>
      <c r="H727" t="s">
        <v>26</v>
      </c>
      <c r="I727">
        <v>3</v>
      </c>
      <c r="J727" s="3">
        <v>10323</v>
      </c>
      <c r="K727" s="2">
        <v>45470</v>
      </c>
      <c r="L727" s="7" t="s">
        <v>752</v>
      </c>
      <c r="M727" s="7" t="s">
        <v>68</v>
      </c>
      <c r="N727" s="3">
        <v>30969</v>
      </c>
      <c r="O727">
        <v>6</v>
      </c>
      <c r="P727">
        <v>2024</v>
      </c>
    </row>
    <row r="728" spans="1:16">
      <c r="A728">
        <v>1727</v>
      </c>
      <c r="B728" s="7" t="s">
        <v>66</v>
      </c>
      <c r="C728">
        <v>36</v>
      </c>
      <c r="D728" s="7" t="s">
        <v>753</v>
      </c>
      <c r="E728" s="7" t="s">
        <v>754</v>
      </c>
      <c r="F728" s="7" t="s">
        <v>24</v>
      </c>
      <c r="G728" s="7" t="s">
        <v>48</v>
      </c>
      <c r="H728" t="s">
        <v>26</v>
      </c>
      <c r="I728">
        <v>5</v>
      </c>
      <c r="J728" s="3">
        <v>38393</v>
      </c>
      <c r="K728" s="2">
        <v>45517</v>
      </c>
      <c r="L728" s="7" t="s">
        <v>752</v>
      </c>
      <c r="M728" s="7" t="s">
        <v>28</v>
      </c>
      <c r="N728" s="3">
        <v>191965</v>
      </c>
      <c r="O728">
        <v>8</v>
      </c>
      <c r="P728">
        <v>2024</v>
      </c>
    </row>
    <row r="729" spans="1:16">
      <c r="A729">
        <v>1728</v>
      </c>
      <c r="B729" s="7" t="s">
        <v>97</v>
      </c>
      <c r="C729">
        <v>56</v>
      </c>
      <c r="D729" s="7" t="s">
        <v>749</v>
      </c>
      <c r="E729" s="7" t="s">
        <v>750</v>
      </c>
      <c r="F729" s="7" t="s">
        <v>11</v>
      </c>
      <c r="G729" s="7" t="s">
        <v>83</v>
      </c>
      <c r="H729" t="s">
        <v>26</v>
      </c>
      <c r="I729">
        <v>2</v>
      </c>
      <c r="J729" s="3">
        <v>23000</v>
      </c>
      <c r="K729" s="2">
        <v>45357</v>
      </c>
      <c r="L729" s="7" t="s">
        <v>752</v>
      </c>
      <c r="M729" s="7" t="s">
        <v>55</v>
      </c>
      <c r="N729" s="3">
        <v>46000</v>
      </c>
      <c r="O729">
        <v>3</v>
      </c>
      <c r="P729">
        <v>2024</v>
      </c>
    </row>
    <row r="730" spans="1:16">
      <c r="A730">
        <v>1729</v>
      </c>
      <c r="B730" s="7" t="s">
        <v>105</v>
      </c>
      <c r="C730">
        <v>42</v>
      </c>
      <c r="D730" s="7" t="s">
        <v>753</v>
      </c>
      <c r="E730" s="7" t="s">
        <v>750</v>
      </c>
      <c r="F730" s="7" t="s">
        <v>24</v>
      </c>
      <c r="G730" s="7" t="s">
        <v>17</v>
      </c>
      <c r="H730" t="s">
        <v>26</v>
      </c>
      <c r="I730">
        <v>4</v>
      </c>
      <c r="J730" s="3">
        <v>6859</v>
      </c>
      <c r="K730" s="2">
        <v>45318</v>
      </c>
      <c r="L730" s="7" t="s">
        <v>752</v>
      </c>
      <c r="M730" s="7" t="s">
        <v>55</v>
      </c>
      <c r="N730" s="3">
        <v>27436</v>
      </c>
      <c r="O730">
        <v>1</v>
      </c>
      <c r="P730">
        <v>2024</v>
      </c>
    </row>
    <row r="731" spans="1:16">
      <c r="A731">
        <v>1730</v>
      </c>
      <c r="B731" s="7" t="s">
        <v>29</v>
      </c>
      <c r="C731">
        <v>48</v>
      </c>
      <c r="D731" s="7" t="s">
        <v>753</v>
      </c>
      <c r="E731" s="7" t="s">
        <v>750</v>
      </c>
      <c r="F731" s="7" t="s">
        <v>11</v>
      </c>
      <c r="G731" s="7" t="s">
        <v>17</v>
      </c>
      <c r="H731" t="s">
        <v>26</v>
      </c>
      <c r="I731">
        <v>3</v>
      </c>
      <c r="J731" s="3">
        <v>3840</v>
      </c>
      <c r="K731" s="2">
        <v>45323</v>
      </c>
      <c r="L731" s="7" t="s">
        <v>751</v>
      </c>
      <c r="M731" s="7" t="s">
        <v>68</v>
      </c>
      <c r="N731" s="3">
        <v>11520</v>
      </c>
      <c r="O731">
        <v>2</v>
      </c>
      <c r="P731">
        <v>2024</v>
      </c>
    </row>
    <row r="732" spans="1:16">
      <c r="A732">
        <v>1731</v>
      </c>
      <c r="B732" s="7" t="s">
        <v>97</v>
      </c>
      <c r="C732">
        <v>49</v>
      </c>
      <c r="D732" s="7" t="s">
        <v>753</v>
      </c>
      <c r="E732" s="7" t="s">
        <v>750</v>
      </c>
      <c r="F732" s="7" t="s">
        <v>11</v>
      </c>
      <c r="G732" s="7" t="s">
        <v>48</v>
      </c>
      <c r="H732" t="s">
        <v>26</v>
      </c>
      <c r="I732">
        <v>5</v>
      </c>
      <c r="J732" s="3">
        <v>23000</v>
      </c>
      <c r="K732" s="2">
        <v>45587</v>
      </c>
      <c r="L732" s="7" t="s">
        <v>752</v>
      </c>
      <c r="M732" s="7" t="s">
        <v>55</v>
      </c>
      <c r="N732" s="3">
        <v>115000</v>
      </c>
      <c r="O732">
        <v>10</v>
      </c>
      <c r="P732">
        <v>2024</v>
      </c>
    </row>
    <row r="733" spans="1:16">
      <c r="A733">
        <v>1732</v>
      </c>
      <c r="B733" s="7" t="s">
        <v>66</v>
      </c>
      <c r="C733">
        <v>44</v>
      </c>
      <c r="D733" s="7" t="s">
        <v>753</v>
      </c>
      <c r="E733" s="7" t="s">
        <v>750</v>
      </c>
      <c r="F733" s="7" t="s">
        <v>24</v>
      </c>
      <c r="G733" s="7" t="s">
        <v>25</v>
      </c>
      <c r="H733" t="s">
        <v>13</v>
      </c>
      <c r="I733">
        <v>1</v>
      </c>
      <c r="J733" s="3">
        <v>23000</v>
      </c>
      <c r="K733" s="2">
        <v>45417</v>
      </c>
      <c r="L733" s="7" t="s">
        <v>752</v>
      </c>
      <c r="M733" s="7" t="s">
        <v>20</v>
      </c>
      <c r="N733" s="3">
        <v>23000</v>
      </c>
      <c r="O733">
        <v>5</v>
      </c>
      <c r="P733">
        <v>2024</v>
      </c>
    </row>
    <row r="734" spans="1:16">
      <c r="A734">
        <v>1733</v>
      </c>
      <c r="B734" s="7" t="s">
        <v>97</v>
      </c>
      <c r="C734">
        <v>27</v>
      </c>
      <c r="D734" s="7" t="s">
        <v>755</v>
      </c>
      <c r="E734" s="7" t="s">
        <v>754</v>
      </c>
      <c r="F734" s="7" t="s">
        <v>11</v>
      </c>
      <c r="G734" s="7" t="s">
        <v>30</v>
      </c>
      <c r="H734" t="s">
        <v>26</v>
      </c>
      <c r="I734">
        <v>4</v>
      </c>
      <c r="J734" s="3">
        <v>23000</v>
      </c>
      <c r="K734" s="2">
        <v>45447</v>
      </c>
      <c r="L734" s="7" t="s">
        <v>752</v>
      </c>
      <c r="M734" s="7" t="s">
        <v>28</v>
      </c>
      <c r="N734" s="3">
        <v>92000</v>
      </c>
      <c r="O734">
        <v>6</v>
      </c>
      <c r="P734">
        <v>2024</v>
      </c>
    </row>
    <row r="735" spans="1:16">
      <c r="A735">
        <v>1734</v>
      </c>
      <c r="B735" s="7" t="s">
        <v>66</v>
      </c>
      <c r="C735">
        <v>59</v>
      </c>
      <c r="D735" s="7" t="s">
        <v>749</v>
      </c>
      <c r="E735" s="7" t="s">
        <v>750</v>
      </c>
      <c r="F735" s="7" t="s">
        <v>24</v>
      </c>
      <c r="G735" s="7" t="s">
        <v>83</v>
      </c>
      <c r="H735" t="s">
        <v>26</v>
      </c>
      <c r="I735">
        <v>1</v>
      </c>
      <c r="J735" s="3">
        <v>48453</v>
      </c>
      <c r="K735" s="2">
        <v>45339</v>
      </c>
      <c r="L735" s="7" t="s">
        <v>752</v>
      </c>
      <c r="M735" s="7" t="s">
        <v>15</v>
      </c>
      <c r="N735" s="3">
        <v>48453</v>
      </c>
      <c r="O735">
        <v>2</v>
      </c>
      <c r="P735">
        <v>2024</v>
      </c>
    </row>
    <row r="736" spans="1:16">
      <c r="A736">
        <v>1735</v>
      </c>
      <c r="B736" s="7" t="s">
        <v>51</v>
      </c>
      <c r="C736">
        <v>58</v>
      </c>
      <c r="D736" s="7" t="s">
        <v>749</v>
      </c>
      <c r="E736" s="7" t="s">
        <v>750</v>
      </c>
      <c r="F736" s="7" t="s">
        <v>24</v>
      </c>
      <c r="G736" s="7" t="s">
        <v>22</v>
      </c>
      <c r="H736" t="s">
        <v>13</v>
      </c>
      <c r="I736">
        <v>5</v>
      </c>
      <c r="J736" s="3">
        <v>23000</v>
      </c>
      <c r="K736" s="2">
        <v>45556</v>
      </c>
      <c r="L736" s="7" t="s">
        <v>752</v>
      </c>
      <c r="M736" s="7" t="s">
        <v>28</v>
      </c>
      <c r="N736" s="3">
        <v>115000</v>
      </c>
      <c r="O736">
        <v>9</v>
      </c>
      <c r="P736">
        <v>2024</v>
      </c>
    </row>
    <row r="737" spans="1:16">
      <c r="A737">
        <v>1736</v>
      </c>
      <c r="B737" s="7" t="s">
        <v>47</v>
      </c>
      <c r="C737">
        <v>29</v>
      </c>
      <c r="D737" s="7" t="s">
        <v>755</v>
      </c>
      <c r="E737" s="7" t="s">
        <v>754</v>
      </c>
      <c r="F737" s="7" t="s">
        <v>11</v>
      </c>
      <c r="G737" s="7" t="s">
        <v>25</v>
      </c>
      <c r="H737" t="s">
        <v>13</v>
      </c>
      <c r="I737">
        <v>4</v>
      </c>
      <c r="J737" s="3">
        <v>3189</v>
      </c>
      <c r="K737" s="2">
        <v>45342</v>
      </c>
      <c r="L737" s="7" t="s">
        <v>751</v>
      </c>
      <c r="M737" s="7" t="s">
        <v>28</v>
      </c>
      <c r="N737" s="3">
        <v>12756</v>
      </c>
      <c r="O737">
        <v>2</v>
      </c>
      <c r="P737">
        <v>2024</v>
      </c>
    </row>
    <row r="738" spans="1:16">
      <c r="A738">
        <v>1737</v>
      </c>
      <c r="B738" s="7" t="s">
        <v>61</v>
      </c>
      <c r="C738">
        <v>33</v>
      </c>
      <c r="D738" s="7" t="s">
        <v>753</v>
      </c>
      <c r="E738" s="7" t="s">
        <v>754</v>
      </c>
      <c r="F738" s="7" t="s">
        <v>24</v>
      </c>
      <c r="G738" s="7" t="s">
        <v>48</v>
      </c>
      <c r="H738" t="s">
        <v>26</v>
      </c>
      <c r="I738">
        <v>2</v>
      </c>
      <c r="J738" s="3">
        <v>23000</v>
      </c>
      <c r="K738" s="2">
        <v>45486</v>
      </c>
      <c r="L738" s="7" t="s">
        <v>752</v>
      </c>
      <c r="M738" s="7" t="s">
        <v>60</v>
      </c>
      <c r="N738" s="3">
        <v>46000</v>
      </c>
      <c r="O738">
        <v>7</v>
      </c>
      <c r="P738">
        <v>2024</v>
      </c>
    </row>
    <row r="739" spans="1:16">
      <c r="A739">
        <v>1738</v>
      </c>
      <c r="B739" s="7" t="s">
        <v>105</v>
      </c>
      <c r="C739">
        <v>35</v>
      </c>
      <c r="D739" s="7" t="s">
        <v>753</v>
      </c>
      <c r="E739" s="7" t="s">
        <v>754</v>
      </c>
      <c r="F739" s="7" t="s">
        <v>24</v>
      </c>
      <c r="G739" s="7" t="s">
        <v>22</v>
      </c>
      <c r="H739" t="s">
        <v>13</v>
      </c>
      <c r="I739">
        <v>1</v>
      </c>
      <c r="J739" s="3">
        <v>23000</v>
      </c>
      <c r="K739" s="2">
        <v>45479</v>
      </c>
      <c r="L739" s="7" t="s">
        <v>752</v>
      </c>
      <c r="M739" s="7" t="s">
        <v>68</v>
      </c>
      <c r="N739" s="3">
        <v>23000</v>
      </c>
      <c r="O739">
        <v>7</v>
      </c>
      <c r="P739">
        <v>2024</v>
      </c>
    </row>
    <row r="740" spans="1:16">
      <c r="A740">
        <v>1739</v>
      </c>
      <c r="B740" s="7" t="s">
        <v>82</v>
      </c>
      <c r="C740">
        <v>60</v>
      </c>
      <c r="D740" s="7" t="s">
        <v>749</v>
      </c>
      <c r="E740" s="7" t="s">
        <v>750</v>
      </c>
      <c r="F740" s="7" t="s">
        <v>11</v>
      </c>
      <c r="G740" s="7" t="s">
        <v>35</v>
      </c>
      <c r="H740" t="s">
        <v>36</v>
      </c>
      <c r="I740">
        <v>3</v>
      </c>
      <c r="J740" s="3">
        <v>19092</v>
      </c>
      <c r="K740" s="2">
        <v>45490</v>
      </c>
      <c r="L740" s="7" t="s">
        <v>752</v>
      </c>
      <c r="M740" s="7" t="s">
        <v>20</v>
      </c>
      <c r="N740" s="3">
        <v>57276</v>
      </c>
      <c r="O740">
        <v>7</v>
      </c>
      <c r="P740">
        <v>2024</v>
      </c>
    </row>
    <row r="741" spans="1:16">
      <c r="A741">
        <v>1740</v>
      </c>
      <c r="B741" s="7" t="s">
        <v>29</v>
      </c>
      <c r="C741">
        <v>21</v>
      </c>
      <c r="D741" s="7" t="s">
        <v>755</v>
      </c>
      <c r="E741" s="7" t="s">
        <v>754</v>
      </c>
      <c r="F741" s="7" t="s">
        <v>24</v>
      </c>
      <c r="G741" s="7" t="s">
        <v>17</v>
      </c>
      <c r="H741" t="s">
        <v>26</v>
      </c>
      <c r="I741">
        <v>3</v>
      </c>
      <c r="J741" s="3">
        <v>32695</v>
      </c>
      <c r="K741" s="2">
        <v>45493</v>
      </c>
      <c r="L741" s="7" t="s">
        <v>752</v>
      </c>
      <c r="M741" s="7" t="s">
        <v>15</v>
      </c>
      <c r="N741" s="3">
        <v>98085</v>
      </c>
      <c r="O741">
        <v>7</v>
      </c>
      <c r="P741">
        <v>2024</v>
      </c>
    </row>
    <row r="742" spans="1:16">
      <c r="A742">
        <v>1741</v>
      </c>
      <c r="B742" s="7" t="s">
        <v>29</v>
      </c>
      <c r="C742">
        <v>44</v>
      </c>
      <c r="D742" s="7" t="s">
        <v>753</v>
      </c>
      <c r="E742" s="7" t="s">
        <v>750</v>
      </c>
      <c r="F742" s="7" t="s">
        <v>24</v>
      </c>
      <c r="G742" s="7" t="s">
        <v>48</v>
      </c>
      <c r="H742" t="s">
        <v>26</v>
      </c>
      <c r="I742">
        <v>1</v>
      </c>
      <c r="J742" s="3">
        <v>6638</v>
      </c>
      <c r="K742" s="2">
        <v>45563</v>
      </c>
      <c r="L742" s="7" t="s">
        <v>751</v>
      </c>
      <c r="M742" s="7" t="s">
        <v>68</v>
      </c>
      <c r="N742" s="3">
        <v>6638</v>
      </c>
      <c r="O742">
        <v>9</v>
      </c>
      <c r="P742">
        <v>2024</v>
      </c>
    </row>
    <row r="743" spans="1:16">
      <c r="A743">
        <v>1742</v>
      </c>
      <c r="B743" s="7" t="s">
        <v>66</v>
      </c>
      <c r="C743">
        <v>36</v>
      </c>
      <c r="D743" s="7" t="s">
        <v>753</v>
      </c>
      <c r="E743" s="7" t="s">
        <v>754</v>
      </c>
      <c r="F743" s="7" t="s">
        <v>24</v>
      </c>
      <c r="G743" s="7" t="s">
        <v>12</v>
      </c>
      <c r="H743" t="s">
        <v>13</v>
      </c>
      <c r="I743">
        <v>1</v>
      </c>
      <c r="J743" s="3">
        <v>149</v>
      </c>
      <c r="K743" s="2">
        <v>45328</v>
      </c>
      <c r="L743" s="7" t="s">
        <v>751</v>
      </c>
      <c r="M743" s="7" t="s">
        <v>68</v>
      </c>
      <c r="N743" s="3">
        <v>149</v>
      </c>
      <c r="O743">
        <v>2</v>
      </c>
      <c r="P743">
        <v>2024</v>
      </c>
    </row>
    <row r="744" spans="1:16">
      <c r="A744">
        <v>1743</v>
      </c>
      <c r="B744" s="7" t="s">
        <v>29</v>
      </c>
      <c r="C744">
        <v>52</v>
      </c>
      <c r="D744" s="7" t="s">
        <v>749</v>
      </c>
      <c r="E744" s="7" t="s">
        <v>750</v>
      </c>
      <c r="F744" s="7" t="s">
        <v>11</v>
      </c>
      <c r="G744" s="7" t="s">
        <v>52</v>
      </c>
      <c r="H744" t="s">
        <v>13</v>
      </c>
      <c r="I744">
        <v>5</v>
      </c>
      <c r="J744" s="3">
        <v>49407</v>
      </c>
      <c r="K744" s="2">
        <v>45655</v>
      </c>
      <c r="L744" s="7" t="s">
        <v>752</v>
      </c>
      <c r="M744" s="7" t="s">
        <v>15</v>
      </c>
      <c r="N744" s="3">
        <v>247035</v>
      </c>
      <c r="O744">
        <v>12</v>
      </c>
      <c r="P744">
        <v>2024</v>
      </c>
    </row>
    <row r="745" spans="1:16">
      <c r="A745">
        <v>1744</v>
      </c>
      <c r="B745" s="7" t="s">
        <v>97</v>
      </c>
      <c r="C745">
        <v>45</v>
      </c>
      <c r="D745" s="7" t="s">
        <v>753</v>
      </c>
      <c r="E745" s="7" t="s">
        <v>750</v>
      </c>
      <c r="F745" s="7" t="s">
        <v>11</v>
      </c>
      <c r="G745" s="7" t="s">
        <v>25</v>
      </c>
      <c r="H745" t="s">
        <v>13</v>
      </c>
      <c r="I745">
        <v>2</v>
      </c>
      <c r="J745" s="3">
        <v>39983</v>
      </c>
      <c r="K745" s="2">
        <v>45586</v>
      </c>
      <c r="L745" s="7" t="s">
        <v>752</v>
      </c>
      <c r="M745" s="7" t="s">
        <v>68</v>
      </c>
      <c r="N745" s="3">
        <v>79966</v>
      </c>
      <c r="O745">
        <v>10</v>
      </c>
      <c r="P745">
        <v>2024</v>
      </c>
    </row>
    <row r="746" spans="1:16">
      <c r="A746">
        <v>1745</v>
      </c>
      <c r="B746" s="7" t="s">
        <v>97</v>
      </c>
      <c r="C746">
        <v>60</v>
      </c>
      <c r="D746" s="7" t="s">
        <v>749</v>
      </c>
      <c r="E746" s="7" t="s">
        <v>750</v>
      </c>
      <c r="F746" s="7" t="s">
        <v>24</v>
      </c>
      <c r="G746" s="7" t="s">
        <v>83</v>
      </c>
      <c r="H746" t="s">
        <v>26</v>
      </c>
      <c r="I746">
        <v>2</v>
      </c>
      <c r="J746" s="3">
        <v>8594</v>
      </c>
      <c r="K746" s="2">
        <v>45366</v>
      </c>
      <c r="L746" s="7" t="s">
        <v>751</v>
      </c>
      <c r="M746" s="7" t="s">
        <v>60</v>
      </c>
      <c r="N746" s="3">
        <v>17188</v>
      </c>
      <c r="O746">
        <v>3</v>
      </c>
      <c r="P746">
        <v>2024</v>
      </c>
    </row>
    <row r="747" spans="1:16">
      <c r="A747">
        <v>1746</v>
      </c>
      <c r="B747" s="7" t="s">
        <v>51</v>
      </c>
      <c r="C747">
        <v>49</v>
      </c>
      <c r="D747" s="7" t="s">
        <v>753</v>
      </c>
      <c r="E747" s="7" t="s">
        <v>750</v>
      </c>
      <c r="F747" s="7" t="s">
        <v>24</v>
      </c>
      <c r="G747" s="7" t="s">
        <v>30</v>
      </c>
      <c r="H747" t="s">
        <v>26</v>
      </c>
      <c r="I747">
        <v>4</v>
      </c>
      <c r="J747" s="3">
        <v>8604</v>
      </c>
      <c r="K747" s="2">
        <v>45545</v>
      </c>
      <c r="L747" s="7" t="s">
        <v>752</v>
      </c>
      <c r="M747" s="7" t="s">
        <v>55</v>
      </c>
      <c r="N747" s="3">
        <v>34416</v>
      </c>
      <c r="O747">
        <v>9</v>
      </c>
      <c r="P747">
        <v>2024</v>
      </c>
    </row>
    <row r="748" spans="1:16">
      <c r="A748">
        <v>1747</v>
      </c>
      <c r="B748" s="7" t="s">
        <v>34</v>
      </c>
      <c r="C748">
        <v>56</v>
      </c>
      <c r="D748" s="7" t="s">
        <v>749</v>
      </c>
      <c r="E748" s="7" t="s">
        <v>750</v>
      </c>
      <c r="F748" s="7" t="s">
        <v>24</v>
      </c>
      <c r="G748" s="7" t="s">
        <v>48</v>
      </c>
      <c r="H748" t="s">
        <v>26</v>
      </c>
      <c r="I748">
        <v>5</v>
      </c>
      <c r="J748" s="3">
        <v>23000</v>
      </c>
      <c r="K748" s="2">
        <v>45644</v>
      </c>
      <c r="L748" s="7" t="s">
        <v>752</v>
      </c>
      <c r="M748" s="7" t="s">
        <v>15</v>
      </c>
      <c r="N748" s="3">
        <v>115000</v>
      </c>
      <c r="O748">
        <v>12</v>
      </c>
      <c r="P748">
        <v>2024</v>
      </c>
    </row>
    <row r="749" spans="1:16">
      <c r="A749">
        <v>1748</v>
      </c>
      <c r="B749" s="7" t="s">
        <v>34</v>
      </c>
      <c r="C749">
        <v>23</v>
      </c>
      <c r="D749" s="7" t="s">
        <v>755</v>
      </c>
      <c r="E749" s="7" t="s">
        <v>754</v>
      </c>
      <c r="F749" s="7" t="s">
        <v>24</v>
      </c>
      <c r="G749" s="7" t="s">
        <v>52</v>
      </c>
      <c r="H749" t="s">
        <v>13</v>
      </c>
      <c r="I749">
        <v>4</v>
      </c>
      <c r="J749" s="3">
        <v>23000</v>
      </c>
      <c r="K749" s="2">
        <v>45582</v>
      </c>
      <c r="L749" s="7" t="s">
        <v>752</v>
      </c>
      <c r="M749" s="7" t="s">
        <v>68</v>
      </c>
      <c r="N749" s="3">
        <v>92000</v>
      </c>
      <c r="O749">
        <v>10</v>
      </c>
      <c r="P749">
        <v>2024</v>
      </c>
    </row>
    <row r="750" spans="1:16">
      <c r="A750">
        <v>1749</v>
      </c>
      <c r="B750" s="7" t="s">
        <v>34</v>
      </c>
      <c r="C750">
        <v>51</v>
      </c>
      <c r="D750" s="7" t="s">
        <v>749</v>
      </c>
      <c r="E750" s="7" t="s">
        <v>750</v>
      </c>
      <c r="F750" s="7" t="s">
        <v>24</v>
      </c>
      <c r="G750" s="7" t="s">
        <v>83</v>
      </c>
      <c r="H750" t="s">
        <v>26</v>
      </c>
      <c r="I750">
        <v>4</v>
      </c>
      <c r="J750" s="3">
        <v>8408</v>
      </c>
      <c r="K750" s="2">
        <v>45405</v>
      </c>
      <c r="L750" s="7" t="s">
        <v>752</v>
      </c>
      <c r="M750" s="7" t="s">
        <v>60</v>
      </c>
      <c r="N750" s="3">
        <v>33632</v>
      </c>
      <c r="O750">
        <v>4</v>
      </c>
      <c r="P750">
        <v>2024</v>
      </c>
    </row>
    <row r="751" spans="1:16">
      <c r="A751">
        <v>1750</v>
      </c>
      <c r="B751" s="7" t="s">
        <v>70</v>
      </c>
      <c r="C751">
        <v>55</v>
      </c>
      <c r="D751" s="7" t="s">
        <v>749</v>
      </c>
      <c r="E751" s="7" t="s">
        <v>750</v>
      </c>
      <c r="F751" s="7" t="s">
        <v>24</v>
      </c>
      <c r="G751" s="7" t="s">
        <v>22</v>
      </c>
      <c r="H751" t="s">
        <v>13</v>
      </c>
      <c r="I751">
        <v>1</v>
      </c>
      <c r="J751" s="3">
        <v>26205</v>
      </c>
      <c r="K751" s="2">
        <v>45655</v>
      </c>
      <c r="L751" s="7" t="s">
        <v>752</v>
      </c>
      <c r="M751" s="7" t="s">
        <v>60</v>
      </c>
      <c r="N751" s="3">
        <v>26205</v>
      </c>
      <c r="O751">
        <v>12</v>
      </c>
      <c r="P751">
        <v>2024</v>
      </c>
    </row>
    <row r="752" spans="1:16">
      <c r="A752">
        <v>1751</v>
      </c>
      <c r="B752" s="7" t="s">
        <v>42</v>
      </c>
      <c r="C752">
        <v>20</v>
      </c>
      <c r="D752" s="7" t="s">
        <v>755</v>
      </c>
      <c r="E752" s="7" t="s">
        <v>756</v>
      </c>
      <c r="F752" s="7" t="s">
        <v>24</v>
      </c>
      <c r="G752" s="7" t="s">
        <v>35</v>
      </c>
      <c r="H752" t="s">
        <v>36</v>
      </c>
      <c r="I752">
        <v>2</v>
      </c>
      <c r="J752" s="3">
        <v>23000</v>
      </c>
      <c r="K752" s="2">
        <v>45413</v>
      </c>
      <c r="L752" s="7" t="s">
        <v>752</v>
      </c>
      <c r="M752" s="7" t="s">
        <v>28</v>
      </c>
      <c r="N752" s="3">
        <v>46000</v>
      </c>
      <c r="O752">
        <v>5</v>
      </c>
      <c r="P752">
        <v>2024</v>
      </c>
    </row>
    <row r="753" spans="1:16">
      <c r="A753">
        <v>1752</v>
      </c>
      <c r="B753" s="7" t="s">
        <v>29</v>
      </c>
      <c r="C753">
        <v>48</v>
      </c>
      <c r="D753" s="7" t="s">
        <v>753</v>
      </c>
      <c r="E753" s="7" t="s">
        <v>750</v>
      </c>
      <c r="F753" s="7" t="s">
        <v>24</v>
      </c>
      <c r="G753" s="7" t="s">
        <v>22</v>
      </c>
      <c r="H753" t="s">
        <v>13</v>
      </c>
      <c r="I753">
        <v>3</v>
      </c>
      <c r="J753" s="3">
        <v>1867</v>
      </c>
      <c r="K753" s="2">
        <v>45366</v>
      </c>
      <c r="L753" s="7" t="s">
        <v>751</v>
      </c>
      <c r="M753" s="7" t="s">
        <v>33</v>
      </c>
      <c r="N753" s="3">
        <v>5601</v>
      </c>
      <c r="O753">
        <v>3</v>
      </c>
      <c r="P753">
        <v>2024</v>
      </c>
    </row>
    <row r="754" spans="1:16">
      <c r="A754">
        <v>1753</v>
      </c>
      <c r="B754" s="7" t="s">
        <v>105</v>
      </c>
      <c r="C754">
        <v>28</v>
      </c>
      <c r="D754" s="7" t="s">
        <v>755</v>
      </c>
      <c r="E754" s="7" t="s">
        <v>754</v>
      </c>
      <c r="F754" s="7" t="s">
        <v>11</v>
      </c>
      <c r="G754" s="7" t="s">
        <v>83</v>
      </c>
      <c r="H754" t="s">
        <v>26</v>
      </c>
      <c r="I754">
        <v>2</v>
      </c>
      <c r="J754" s="3">
        <v>16007</v>
      </c>
      <c r="K754" s="2">
        <v>45400</v>
      </c>
      <c r="L754" s="7" t="s">
        <v>752</v>
      </c>
      <c r="M754" s="7" t="s">
        <v>33</v>
      </c>
      <c r="N754" s="3">
        <v>32014</v>
      </c>
      <c r="O754">
        <v>4</v>
      </c>
      <c r="P754">
        <v>2024</v>
      </c>
    </row>
    <row r="755" spans="1:16">
      <c r="A755">
        <v>1754</v>
      </c>
      <c r="B755" s="7" t="s">
        <v>47</v>
      </c>
      <c r="C755">
        <v>24</v>
      </c>
      <c r="D755" s="7" t="s">
        <v>755</v>
      </c>
      <c r="E755" s="7" t="s">
        <v>754</v>
      </c>
      <c r="F755" s="7" t="s">
        <v>24</v>
      </c>
      <c r="G755" s="7" t="s">
        <v>25</v>
      </c>
      <c r="H755" t="s">
        <v>13</v>
      </c>
      <c r="I755">
        <v>4</v>
      </c>
      <c r="J755" s="3">
        <v>36699</v>
      </c>
      <c r="K755" s="2">
        <v>45656</v>
      </c>
      <c r="L755" s="7" t="s">
        <v>752</v>
      </c>
      <c r="M755" s="7" t="s">
        <v>20</v>
      </c>
      <c r="N755" s="3">
        <v>146796</v>
      </c>
      <c r="O755">
        <v>12</v>
      </c>
      <c r="P755">
        <v>2024</v>
      </c>
    </row>
    <row r="756" spans="1:16">
      <c r="A756">
        <v>1755</v>
      </c>
      <c r="B756" s="7" t="s">
        <v>16</v>
      </c>
      <c r="C756">
        <v>46</v>
      </c>
      <c r="D756" s="7" t="s">
        <v>753</v>
      </c>
      <c r="E756" s="7" t="s">
        <v>750</v>
      </c>
      <c r="F756" s="7" t="s">
        <v>11</v>
      </c>
      <c r="G756" s="7" t="s">
        <v>35</v>
      </c>
      <c r="H756" t="s">
        <v>36</v>
      </c>
      <c r="I756">
        <v>1</v>
      </c>
      <c r="J756" s="3">
        <v>23000</v>
      </c>
      <c r="K756" s="2">
        <v>45298</v>
      </c>
      <c r="L756" s="7" t="s">
        <v>752</v>
      </c>
      <c r="M756" s="7" t="s">
        <v>55</v>
      </c>
      <c r="N756" s="3">
        <v>23000</v>
      </c>
      <c r="O756">
        <v>1</v>
      </c>
      <c r="P756">
        <v>2024</v>
      </c>
    </row>
    <row r="757" spans="1:16">
      <c r="A757">
        <v>1756</v>
      </c>
      <c r="B757" s="7" t="s">
        <v>16</v>
      </c>
      <c r="C757">
        <v>60</v>
      </c>
      <c r="D757" s="7" t="s">
        <v>749</v>
      </c>
      <c r="E757" s="7" t="s">
        <v>750</v>
      </c>
      <c r="F757" s="7" t="s">
        <v>24</v>
      </c>
      <c r="G757" s="7" t="s">
        <v>83</v>
      </c>
      <c r="H757" t="s">
        <v>26</v>
      </c>
      <c r="I757">
        <v>5</v>
      </c>
      <c r="J757" s="3">
        <v>7246</v>
      </c>
      <c r="K757" s="2">
        <v>45569</v>
      </c>
      <c r="L757" s="7" t="s">
        <v>752</v>
      </c>
      <c r="M757" s="7" t="s">
        <v>20</v>
      </c>
      <c r="N757" s="3">
        <v>36230</v>
      </c>
      <c r="O757">
        <v>10</v>
      </c>
      <c r="P757">
        <v>2024</v>
      </c>
    </row>
    <row r="758" spans="1:16">
      <c r="A758">
        <v>1757</v>
      </c>
      <c r="B758" s="7" t="s">
        <v>82</v>
      </c>
      <c r="C758">
        <v>59</v>
      </c>
      <c r="D758" s="7" t="s">
        <v>749</v>
      </c>
      <c r="E758" s="7" t="s">
        <v>750</v>
      </c>
      <c r="F758" s="7" t="s">
        <v>24</v>
      </c>
      <c r="G758" s="7" t="s">
        <v>12</v>
      </c>
      <c r="H758" t="s">
        <v>13</v>
      </c>
      <c r="I758">
        <v>1</v>
      </c>
      <c r="J758" s="3">
        <v>14288</v>
      </c>
      <c r="K758" s="2">
        <v>45479</v>
      </c>
      <c r="L758" s="7" t="s">
        <v>751</v>
      </c>
      <c r="M758" s="7" t="s">
        <v>55</v>
      </c>
      <c r="N758" s="3">
        <v>14288</v>
      </c>
      <c r="O758">
        <v>7</v>
      </c>
      <c r="P758">
        <v>2024</v>
      </c>
    </row>
    <row r="759" spans="1:16">
      <c r="A759">
        <v>1758</v>
      </c>
      <c r="B759" s="7" t="s">
        <v>66</v>
      </c>
      <c r="C759">
        <v>58</v>
      </c>
      <c r="D759" s="7" t="s">
        <v>749</v>
      </c>
      <c r="E759" s="7" t="s">
        <v>750</v>
      </c>
      <c r="F759" s="7" t="s">
        <v>11</v>
      </c>
      <c r="G759" s="7" t="s">
        <v>83</v>
      </c>
      <c r="H759" t="s">
        <v>26</v>
      </c>
      <c r="I759">
        <v>2</v>
      </c>
      <c r="J759" s="3">
        <v>23000</v>
      </c>
      <c r="K759" s="2">
        <v>45575</v>
      </c>
      <c r="L759" s="7" t="s">
        <v>752</v>
      </c>
      <c r="M759" s="7" t="s">
        <v>15</v>
      </c>
      <c r="N759" s="3">
        <v>46000</v>
      </c>
      <c r="O759">
        <v>10</v>
      </c>
      <c r="P759">
        <v>2024</v>
      </c>
    </row>
    <row r="760" spans="1:16">
      <c r="A760">
        <v>1759</v>
      </c>
      <c r="B760" s="7" t="s">
        <v>29</v>
      </c>
      <c r="C760">
        <v>27</v>
      </c>
      <c r="D760" s="7" t="s">
        <v>755</v>
      </c>
      <c r="E760" s="7" t="s">
        <v>754</v>
      </c>
      <c r="F760" s="7" t="s">
        <v>11</v>
      </c>
      <c r="G760" s="7" t="s">
        <v>83</v>
      </c>
      <c r="H760" t="s">
        <v>26</v>
      </c>
      <c r="I760">
        <v>2</v>
      </c>
      <c r="J760" s="3">
        <v>8155</v>
      </c>
      <c r="K760" s="2">
        <v>45428</v>
      </c>
      <c r="L760" s="7" t="s">
        <v>751</v>
      </c>
      <c r="M760" s="7" t="s">
        <v>20</v>
      </c>
      <c r="N760" s="3">
        <v>16310</v>
      </c>
      <c r="O760">
        <v>5</v>
      </c>
      <c r="P760">
        <v>2024</v>
      </c>
    </row>
    <row r="761" spans="1:16">
      <c r="A761">
        <v>1760</v>
      </c>
      <c r="B761" s="7" t="s">
        <v>63</v>
      </c>
      <c r="C761">
        <v>56</v>
      </c>
      <c r="D761" s="7" t="s">
        <v>749</v>
      </c>
      <c r="E761" s="7" t="s">
        <v>750</v>
      </c>
      <c r="F761" s="7" t="s">
        <v>24</v>
      </c>
      <c r="G761" s="7" t="s">
        <v>52</v>
      </c>
      <c r="H761" t="s">
        <v>13</v>
      </c>
      <c r="I761">
        <v>4</v>
      </c>
      <c r="J761" s="3">
        <v>30304</v>
      </c>
      <c r="K761" s="2">
        <v>45549</v>
      </c>
      <c r="L761" s="7" t="s">
        <v>752</v>
      </c>
      <c r="M761" s="7" t="s">
        <v>55</v>
      </c>
      <c r="N761" s="3">
        <v>121216</v>
      </c>
      <c r="O761">
        <v>9</v>
      </c>
      <c r="P761">
        <v>2024</v>
      </c>
    </row>
    <row r="762" spans="1:16">
      <c r="A762">
        <v>1761</v>
      </c>
      <c r="B762" s="7" t="s">
        <v>97</v>
      </c>
      <c r="C762">
        <v>43</v>
      </c>
      <c r="D762" s="7" t="s">
        <v>753</v>
      </c>
      <c r="E762" s="7" t="s">
        <v>750</v>
      </c>
      <c r="F762" s="7" t="s">
        <v>24</v>
      </c>
      <c r="G762" s="7" t="s">
        <v>22</v>
      </c>
      <c r="H762" t="s">
        <v>13</v>
      </c>
      <c r="I762">
        <v>2</v>
      </c>
      <c r="J762" s="3">
        <v>13795</v>
      </c>
      <c r="K762" s="2">
        <v>45349</v>
      </c>
      <c r="L762" s="7" t="s">
        <v>752</v>
      </c>
      <c r="M762" s="7" t="s">
        <v>15</v>
      </c>
      <c r="N762" s="3">
        <v>27590</v>
      </c>
      <c r="O762">
        <v>2</v>
      </c>
      <c r="P762">
        <v>2024</v>
      </c>
    </row>
    <row r="763" spans="1:16">
      <c r="A763">
        <v>1762</v>
      </c>
      <c r="B763" s="7" t="s">
        <v>10</v>
      </c>
      <c r="C763">
        <v>22</v>
      </c>
      <c r="D763" s="7" t="s">
        <v>755</v>
      </c>
      <c r="E763" s="7" t="s">
        <v>754</v>
      </c>
      <c r="F763" s="7" t="s">
        <v>24</v>
      </c>
      <c r="G763" s="7" t="s">
        <v>22</v>
      </c>
      <c r="H763" t="s">
        <v>13</v>
      </c>
      <c r="I763">
        <v>2</v>
      </c>
      <c r="J763" s="3">
        <v>23000</v>
      </c>
      <c r="K763" s="2">
        <v>45338</v>
      </c>
      <c r="L763" s="7" t="s">
        <v>752</v>
      </c>
      <c r="M763" s="7" t="s">
        <v>60</v>
      </c>
      <c r="N763" s="3">
        <v>46000</v>
      </c>
      <c r="O763">
        <v>2</v>
      </c>
      <c r="P763">
        <v>2024</v>
      </c>
    </row>
    <row r="764" spans="1:16">
      <c r="A764">
        <v>1763</v>
      </c>
      <c r="B764" s="7" t="s">
        <v>51</v>
      </c>
      <c r="C764">
        <v>48</v>
      </c>
      <c r="D764" s="7" t="s">
        <v>753</v>
      </c>
      <c r="E764" s="7" t="s">
        <v>750</v>
      </c>
      <c r="F764" s="7" t="s">
        <v>11</v>
      </c>
      <c r="G764" s="7" t="s">
        <v>83</v>
      </c>
      <c r="H764" t="s">
        <v>26</v>
      </c>
      <c r="I764">
        <v>5</v>
      </c>
      <c r="J764" s="3">
        <v>23000</v>
      </c>
      <c r="K764" s="2">
        <v>45544</v>
      </c>
      <c r="L764" s="7" t="s">
        <v>752</v>
      </c>
      <c r="M764" s="7" t="s">
        <v>15</v>
      </c>
      <c r="N764" s="3">
        <v>115000</v>
      </c>
      <c r="O764">
        <v>9</v>
      </c>
      <c r="P764">
        <v>2024</v>
      </c>
    </row>
    <row r="765" spans="1:16">
      <c r="A765">
        <v>1764</v>
      </c>
      <c r="B765" s="7" t="s">
        <v>34</v>
      </c>
      <c r="C765">
        <v>46</v>
      </c>
      <c r="D765" s="7" t="s">
        <v>753</v>
      </c>
      <c r="E765" s="7" t="s">
        <v>750</v>
      </c>
      <c r="F765" s="7" t="s">
        <v>11</v>
      </c>
      <c r="G765" s="7" t="s">
        <v>17</v>
      </c>
      <c r="H765" t="s">
        <v>26</v>
      </c>
      <c r="I765">
        <v>5</v>
      </c>
      <c r="J765" s="3">
        <v>6797</v>
      </c>
      <c r="K765" s="2">
        <v>45474</v>
      </c>
      <c r="L765" s="7" t="s">
        <v>752</v>
      </c>
      <c r="M765" s="7" t="s">
        <v>60</v>
      </c>
      <c r="N765" s="3">
        <v>33985</v>
      </c>
      <c r="O765">
        <v>7</v>
      </c>
      <c r="P765">
        <v>2024</v>
      </c>
    </row>
    <row r="766" spans="1:16">
      <c r="A766">
        <v>1765</v>
      </c>
      <c r="B766" s="7" t="s">
        <v>21</v>
      </c>
      <c r="C766">
        <v>22</v>
      </c>
      <c r="D766" s="7" t="s">
        <v>755</v>
      </c>
      <c r="E766" s="7" t="s">
        <v>754</v>
      </c>
      <c r="F766" s="7" t="s">
        <v>11</v>
      </c>
      <c r="G766" s="7" t="s">
        <v>35</v>
      </c>
      <c r="H766" t="s">
        <v>36</v>
      </c>
      <c r="I766">
        <v>4</v>
      </c>
      <c r="J766" s="3">
        <v>23000</v>
      </c>
      <c r="K766" s="2">
        <v>45580</v>
      </c>
      <c r="L766" s="7" t="s">
        <v>752</v>
      </c>
      <c r="M766" s="7" t="s">
        <v>55</v>
      </c>
      <c r="N766" s="3">
        <v>92000</v>
      </c>
      <c r="O766">
        <v>10</v>
      </c>
      <c r="P766">
        <v>2024</v>
      </c>
    </row>
    <row r="767" spans="1:16">
      <c r="A767">
        <v>1766</v>
      </c>
      <c r="B767" s="7" t="s">
        <v>70</v>
      </c>
      <c r="C767">
        <v>35</v>
      </c>
      <c r="D767" s="7" t="s">
        <v>753</v>
      </c>
      <c r="E767" s="7" t="s">
        <v>754</v>
      </c>
      <c r="F767" s="7" t="s">
        <v>24</v>
      </c>
      <c r="G767" s="7" t="s">
        <v>83</v>
      </c>
      <c r="H767" t="s">
        <v>26</v>
      </c>
      <c r="I767">
        <v>3</v>
      </c>
      <c r="J767" s="3">
        <v>23000</v>
      </c>
      <c r="K767" s="2">
        <v>45435</v>
      </c>
      <c r="L767" s="7" t="s">
        <v>752</v>
      </c>
      <c r="M767" s="7" t="s">
        <v>68</v>
      </c>
      <c r="N767" s="3">
        <v>69000</v>
      </c>
      <c r="O767">
        <v>5</v>
      </c>
      <c r="P767">
        <v>2024</v>
      </c>
    </row>
    <row r="768" spans="1:16">
      <c r="A768">
        <v>1767</v>
      </c>
      <c r="B768" s="7" t="s">
        <v>29</v>
      </c>
      <c r="C768">
        <v>27</v>
      </c>
      <c r="D768" s="7" t="s">
        <v>755</v>
      </c>
      <c r="E768" s="7" t="s">
        <v>754</v>
      </c>
      <c r="F768" s="7" t="s">
        <v>11</v>
      </c>
      <c r="G768" s="7" t="s">
        <v>48</v>
      </c>
      <c r="H768" t="s">
        <v>26</v>
      </c>
      <c r="I768">
        <v>2</v>
      </c>
      <c r="J768" s="3">
        <v>6228</v>
      </c>
      <c r="K768" s="2">
        <v>45573</v>
      </c>
      <c r="L768" s="7" t="s">
        <v>751</v>
      </c>
      <c r="M768" s="7" t="s">
        <v>55</v>
      </c>
      <c r="N768" s="3">
        <v>12456</v>
      </c>
      <c r="O768">
        <v>10</v>
      </c>
      <c r="P768">
        <v>2024</v>
      </c>
    </row>
    <row r="769" spans="1:16">
      <c r="A769">
        <v>1768</v>
      </c>
      <c r="B769" s="7" t="s">
        <v>97</v>
      </c>
      <c r="C769">
        <v>41</v>
      </c>
      <c r="D769" s="7" t="s">
        <v>753</v>
      </c>
      <c r="E769" s="7" t="s">
        <v>750</v>
      </c>
      <c r="F769" s="7" t="s">
        <v>24</v>
      </c>
      <c r="G769" s="7" t="s">
        <v>17</v>
      </c>
      <c r="H769" t="s">
        <v>26</v>
      </c>
      <c r="I769">
        <v>5</v>
      </c>
      <c r="J769" s="3">
        <v>2236</v>
      </c>
      <c r="K769" s="2">
        <v>45504</v>
      </c>
      <c r="L769" s="7" t="s">
        <v>751</v>
      </c>
      <c r="M769" s="7" t="s">
        <v>20</v>
      </c>
      <c r="N769" s="3">
        <v>11180</v>
      </c>
      <c r="O769">
        <v>7</v>
      </c>
      <c r="P769">
        <v>2024</v>
      </c>
    </row>
    <row r="770" spans="1:16">
      <c r="A770">
        <v>1769</v>
      </c>
      <c r="B770" s="7" t="s">
        <v>105</v>
      </c>
      <c r="C770">
        <v>54</v>
      </c>
      <c r="D770" s="7" t="s">
        <v>749</v>
      </c>
      <c r="E770" s="7" t="s">
        <v>750</v>
      </c>
      <c r="F770" s="7" t="s">
        <v>24</v>
      </c>
      <c r="G770" s="7" t="s">
        <v>25</v>
      </c>
      <c r="H770" t="s">
        <v>13</v>
      </c>
      <c r="I770">
        <v>3</v>
      </c>
      <c r="J770" s="3">
        <v>7933</v>
      </c>
      <c r="K770" s="2">
        <v>45612</v>
      </c>
      <c r="L770" s="7" t="s">
        <v>752</v>
      </c>
      <c r="M770" s="7" t="s">
        <v>33</v>
      </c>
      <c r="N770" s="3">
        <v>23799</v>
      </c>
      <c r="O770">
        <v>11</v>
      </c>
      <c r="P770">
        <v>2024</v>
      </c>
    </row>
    <row r="771" spans="1:16">
      <c r="A771">
        <v>1770</v>
      </c>
      <c r="B771" s="7" t="s">
        <v>70</v>
      </c>
      <c r="C771">
        <v>53</v>
      </c>
      <c r="D771" s="7" t="s">
        <v>749</v>
      </c>
      <c r="E771" s="7" t="s">
        <v>750</v>
      </c>
      <c r="F771" s="7" t="s">
        <v>11</v>
      </c>
      <c r="G771" s="7" t="s">
        <v>12</v>
      </c>
      <c r="H771" t="s">
        <v>13</v>
      </c>
      <c r="I771">
        <v>4</v>
      </c>
      <c r="J771" s="3">
        <v>32725</v>
      </c>
      <c r="K771" s="2">
        <v>45434</v>
      </c>
      <c r="L771" s="7" t="s">
        <v>752</v>
      </c>
      <c r="M771" s="7" t="s">
        <v>55</v>
      </c>
      <c r="N771" s="3">
        <v>130900</v>
      </c>
      <c r="O771">
        <v>5</v>
      </c>
      <c r="P771">
        <v>2024</v>
      </c>
    </row>
    <row r="772" spans="1:16">
      <c r="A772">
        <v>1771</v>
      </c>
      <c r="B772" s="7" t="s">
        <v>21</v>
      </c>
      <c r="C772">
        <v>35</v>
      </c>
      <c r="D772" s="7" t="s">
        <v>753</v>
      </c>
      <c r="E772" s="7" t="s">
        <v>754</v>
      </c>
      <c r="F772" s="7" t="s">
        <v>11</v>
      </c>
      <c r="G772" s="7" t="s">
        <v>83</v>
      </c>
      <c r="H772" t="s">
        <v>26</v>
      </c>
      <c r="I772">
        <v>5</v>
      </c>
      <c r="J772" s="3">
        <v>23000</v>
      </c>
      <c r="K772" s="2">
        <v>45322</v>
      </c>
      <c r="L772" s="7" t="s">
        <v>752</v>
      </c>
      <c r="M772" s="7" t="s">
        <v>33</v>
      </c>
      <c r="N772" s="3">
        <v>115000</v>
      </c>
      <c r="O772">
        <v>1</v>
      </c>
      <c r="P772">
        <v>2024</v>
      </c>
    </row>
    <row r="773" spans="1:16">
      <c r="A773">
        <v>1772</v>
      </c>
      <c r="B773" s="7" t="s">
        <v>66</v>
      </c>
      <c r="C773">
        <v>39</v>
      </c>
      <c r="D773" s="7" t="s">
        <v>753</v>
      </c>
      <c r="E773" s="7" t="s">
        <v>754</v>
      </c>
      <c r="F773" s="7" t="s">
        <v>11</v>
      </c>
      <c r="G773" s="7" t="s">
        <v>22</v>
      </c>
      <c r="H773" t="s">
        <v>13</v>
      </c>
      <c r="I773">
        <v>5</v>
      </c>
      <c r="J773" s="3">
        <v>14580</v>
      </c>
      <c r="K773" s="2">
        <v>45402</v>
      </c>
      <c r="L773" s="7" t="s">
        <v>752</v>
      </c>
      <c r="M773" s="7" t="s">
        <v>20</v>
      </c>
      <c r="N773" s="3">
        <v>72900</v>
      </c>
      <c r="O773">
        <v>4</v>
      </c>
      <c r="P773">
        <v>2024</v>
      </c>
    </row>
    <row r="774" spans="1:16">
      <c r="A774">
        <v>1773</v>
      </c>
      <c r="B774" s="7" t="s">
        <v>51</v>
      </c>
      <c r="C774">
        <v>35</v>
      </c>
      <c r="D774" s="7" t="s">
        <v>753</v>
      </c>
      <c r="E774" s="7" t="s">
        <v>754</v>
      </c>
      <c r="F774" s="7" t="s">
        <v>11</v>
      </c>
      <c r="G774" s="7" t="s">
        <v>35</v>
      </c>
      <c r="H774" t="s">
        <v>36</v>
      </c>
      <c r="I774">
        <v>1</v>
      </c>
      <c r="J774" s="3">
        <v>757</v>
      </c>
      <c r="K774" s="2">
        <v>45541</v>
      </c>
      <c r="L774" s="7" t="s">
        <v>751</v>
      </c>
      <c r="M774" s="7" t="s">
        <v>20</v>
      </c>
      <c r="N774" s="3">
        <v>757</v>
      </c>
      <c r="O774">
        <v>9</v>
      </c>
      <c r="P774">
        <v>2024</v>
      </c>
    </row>
    <row r="775" spans="1:16">
      <c r="A775">
        <v>1774</v>
      </c>
      <c r="B775" s="7" t="s">
        <v>21</v>
      </c>
      <c r="C775">
        <v>34</v>
      </c>
      <c r="D775" s="7" t="s">
        <v>753</v>
      </c>
      <c r="E775" s="7" t="s">
        <v>754</v>
      </c>
      <c r="F775" s="7" t="s">
        <v>24</v>
      </c>
      <c r="G775" s="7" t="s">
        <v>48</v>
      </c>
      <c r="H775" t="s">
        <v>26</v>
      </c>
      <c r="I775">
        <v>1</v>
      </c>
      <c r="J775" s="3">
        <v>23000</v>
      </c>
      <c r="K775" s="2">
        <v>45397</v>
      </c>
      <c r="L775" s="7" t="s">
        <v>752</v>
      </c>
      <c r="M775" s="7" t="s">
        <v>15</v>
      </c>
      <c r="N775" s="3">
        <v>23000</v>
      </c>
      <c r="O775">
        <v>4</v>
      </c>
      <c r="P775">
        <v>2024</v>
      </c>
    </row>
    <row r="776" spans="1:16">
      <c r="A776">
        <v>1775</v>
      </c>
      <c r="B776" s="7" t="s">
        <v>47</v>
      </c>
      <c r="C776">
        <v>37</v>
      </c>
      <c r="D776" s="7" t="s">
        <v>753</v>
      </c>
      <c r="E776" s="7" t="s">
        <v>754</v>
      </c>
      <c r="F776" s="7" t="s">
        <v>11</v>
      </c>
      <c r="G776" s="7" t="s">
        <v>12</v>
      </c>
      <c r="H776" t="s">
        <v>13</v>
      </c>
      <c r="I776">
        <v>2</v>
      </c>
      <c r="J776" s="3">
        <v>23000</v>
      </c>
      <c r="K776" s="2">
        <v>45565</v>
      </c>
      <c r="L776" s="7" t="s">
        <v>752</v>
      </c>
      <c r="M776" s="7" t="s">
        <v>20</v>
      </c>
      <c r="N776" s="3">
        <v>46000</v>
      </c>
      <c r="O776">
        <v>9</v>
      </c>
      <c r="P776">
        <v>2024</v>
      </c>
    </row>
    <row r="777" spans="1:16">
      <c r="A777">
        <v>1776</v>
      </c>
      <c r="B777" s="7" t="s">
        <v>42</v>
      </c>
      <c r="C777">
        <v>57</v>
      </c>
      <c r="D777" s="7" t="s">
        <v>749</v>
      </c>
      <c r="E777" s="7" t="s">
        <v>750</v>
      </c>
      <c r="F777" s="7" t="s">
        <v>11</v>
      </c>
      <c r="G777" s="7" t="s">
        <v>25</v>
      </c>
      <c r="H777" t="s">
        <v>13</v>
      </c>
      <c r="I777">
        <v>5</v>
      </c>
      <c r="J777" s="3">
        <v>4784</v>
      </c>
      <c r="K777" s="2">
        <v>45439</v>
      </c>
      <c r="L777" s="7" t="s">
        <v>752</v>
      </c>
      <c r="M777" s="7" t="s">
        <v>55</v>
      </c>
      <c r="N777" s="3">
        <v>23920</v>
      </c>
      <c r="O777">
        <v>5</v>
      </c>
      <c r="P777">
        <v>2024</v>
      </c>
    </row>
    <row r="778" spans="1:16">
      <c r="A778">
        <v>1777</v>
      </c>
      <c r="B778" s="7" t="s">
        <v>10</v>
      </c>
      <c r="C778">
        <v>46</v>
      </c>
      <c r="D778" s="7" t="s">
        <v>753</v>
      </c>
      <c r="E778" s="7" t="s">
        <v>750</v>
      </c>
      <c r="F778" s="7" t="s">
        <v>11</v>
      </c>
      <c r="G778" s="7" t="s">
        <v>48</v>
      </c>
      <c r="H778" t="s">
        <v>26</v>
      </c>
      <c r="I778">
        <v>4</v>
      </c>
      <c r="J778" s="3">
        <v>37888</v>
      </c>
      <c r="K778" s="2">
        <v>45637</v>
      </c>
      <c r="L778" s="7" t="s">
        <v>752</v>
      </c>
      <c r="M778" s="7" t="s">
        <v>28</v>
      </c>
      <c r="N778" s="3">
        <v>151552</v>
      </c>
      <c r="O778">
        <v>12</v>
      </c>
      <c r="P778">
        <v>2024</v>
      </c>
    </row>
    <row r="779" spans="1:16">
      <c r="A779">
        <v>1778</v>
      </c>
      <c r="B779" s="7" t="s">
        <v>42</v>
      </c>
      <c r="C779">
        <v>35</v>
      </c>
      <c r="D779" s="7" t="s">
        <v>753</v>
      </c>
      <c r="E779" s="7" t="s">
        <v>754</v>
      </c>
      <c r="F779" s="7" t="s">
        <v>11</v>
      </c>
      <c r="G779" s="7" t="s">
        <v>12</v>
      </c>
      <c r="H779" t="s">
        <v>13</v>
      </c>
      <c r="I779">
        <v>3</v>
      </c>
      <c r="J779" s="3">
        <v>23000</v>
      </c>
      <c r="K779" s="2">
        <v>45361</v>
      </c>
      <c r="L779" s="7" t="s">
        <v>752</v>
      </c>
      <c r="M779" s="7" t="s">
        <v>55</v>
      </c>
      <c r="N779" s="3">
        <v>69000</v>
      </c>
      <c r="O779">
        <v>3</v>
      </c>
      <c r="P779">
        <v>2024</v>
      </c>
    </row>
    <row r="780" spans="1:16">
      <c r="A780">
        <v>1779</v>
      </c>
      <c r="B780" s="7" t="s">
        <v>47</v>
      </c>
      <c r="C780">
        <v>21</v>
      </c>
      <c r="D780" s="7" t="s">
        <v>755</v>
      </c>
      <c r="E780" s="7" t="s">
        <v>754</v>
      </c>
      <c r="F780" s="7" t="s">
        <v>24</v>
      </c>
      <c r="G780" s="7" t="s">
        <v>12</v>
      </c>
      <c r="H780" t="s">
        <v>13</v>
      </c>
      <c r="I780">
        <v>1</v>
      </c>
      <c r="J780" s="3">
        <v>23854</v>
      </c>
      <c r="K780" s="2">
        <v>45602</v>
      </c>
      <c r="L780" s="7" t="s">
        <v>752</v>
      </c>
      <c r="M780" s="7" t="s">
        <v>68</v>
      </c>
      <c r="N780" s="3">
        <v>23854</v>
      </c>
      <c r="O780">
        <v>11</v>
      </c>
      <c r="P780">
        <v>2024</v>
      </c>
    </row>
    <row r="781" spans="1:16">
      <c r="A781">
        <v>1780</v>
      </c>
      <c r="B781" s="7" t="s">
        <v>34</v>
      </c>
      <c r="C781">
        <v>25</v>
      </c>
      <c r="D781" s="7" t="s">
        <v>755</v>
      </c>
      <c r="E781" s="7" t="s">
        <v>754</v>
      </c>
      <c r="F781" s="7" t="s">
        <v>24</v>
      </c>
      <c r="G781" s="7" t="s">
        <v>22</v>
      </c>
      <c r="H781" t="s">
        <v>13</v>
      </c>
      <c r="I781">
        <v>5</v>
      </c>
      <c r="J781" s="3">
        <v>4214</v>
      </c>
      <c r="K781" s="2">
        <v>45391</v>
      </c>
      <c r="L781" s="7" t="s">
        <v>752</v>
      </c>
      <c r="M781" s="7" t="s">
        <v>20</v>
      </c>
      <c r="N781" s="3">
        <v>21070</v>
      </c>
      <c r="O781">
        <v>4</v>
      </c>
      <c r="P781">
        <v>2024</v>
      </c>
    </row>
    <row r="782" spans="1:16">
      <c r="A782">
        <v>1781</v>
      </c>
      <c r="B782" s="7" t="s">
        <v>51</v>
      </c>
      <c r="C782">
        <v>35</v>
      </c>
      <c r="D782" s="7" t="s">
        <v>753</v>
      </c>
      <c r="E782" s="7" t="s">
        <v>754</v>
      </c>
      <c r="F782" s="7" t="s">
        <v>11</v>
      </c>
      <c r="G782" s="7" t="s">
        <v>35</v>
      </c>
      <c r="H782" t="s">
        <v>36</v>
      </c>
      <c r="I782">
        <v>3</v>
      </c>
      <c r="J782" s="3">
        <v>7502</v>
      </c>
      <c r="K782" s="2">
        <v>45474</v>
      </c>
      <c r="L782" s="7" t="s">
        <v>752</v>
      </c>
      <c r="M782" s="7" t="s">
        <v>33</v>
      </c>
      <c r="N782" s="3">
        <v>22506</v>
      </c>
      <c r="O782">
        <v>7</v>
      </c>
      <c r="P782">
        <v>2024</v>
      </c>
    </row>
    <row r="783" spans="1:16">
      <c r="A783">
        <v>1782</v>
      </c>
      <c r="B783" s="7" t="s">
        <v>82</v>
      </c>
      <c r="C783">
        <v>57</v>
      </c>
      <c r="D783" s="7" t="s">
        <v>749</v>
      </c>
      <c r="E783" s="7" t="s">
        <v>750</v>
      </c>
      <c r="F783" s="7" t="s">
        <v>11</v>
      </c>
      <c r="G783" s="7" t="s">
        <v>52</v>
      </c>
      <c r="H783" t="s">
        <v>13</v>
      </c>
      <c r="I783">
        <v>3</v>
      </c>
      <c r="J783" s="3">
        <v>23000</v>
      </c>
      <c r="K783" s="2">
        <v>45536</v>
      </c>
      <c r="L783" s="7" t="s">
        <v>752</v>
      </c>
      <c r="M783" s="7" t="s">
        <v>28</v>
      </c>
      <c r="N783" s="3">
        <v>69000</v>
      </c>
      <c r="O783">
        <v>9</v>
      </c>
      <c r="P783">
        <v>2024</v>
      </c>
    </row>
    <row r="784" spans="1:16">
      <c r="A784">
        <v>1783</v>
      </c>
      <c r="B784" s="7" t="s">
        <v>42</v>
      </c>
      <c r="C784">
        <v>33</v>
      </c>
      <c r="D784" s="7" t="s">
        <v>753</v>
      </c>
      <c r="E784" s="7" t="s">
        <v>754</v>
      </c>
      <c r="F784" s="7" t="s">
        <v>24</v>
      </c>
      <c r="G784" s="7" t="s">
        <v>17</v>
      </c>
      <c r="H784" t="s">
        <v>26</v>
      </c>
      <c r="I784">
        <v>2</v>
      </c>
      <c r="J784" s="3">
        <v>23000</v>
      </c>
      <c r="K784" s="2">
        <v>45405</v>
      </c>
      <c r="L784" s="7" t="s">
        <v>752</v>
      </c>
      <c r="M784" s="7" t="s">
        <v>20</v>
      </c>
      <c r="N784" s="3">
        <v>46000</v>
      </c>
      <c r="O784">
        <v>4</v>
      </c>
      <c r="P784">
        <v>2024</v>
      </c>
    </row>
    <row r="785" spans="1:16">
      <c r="A785">
        <v>1784</v>
      </c>
      <c r="B785" s="7" t="s">
        <v>82</v>
      </c>
      <c r="C785">
        <v>38</v>
      </c>
      <c r="D785" s="7" t="s">
        <v>753</v>
      </c>
      <c r="E785" s="7" t="s">
        <v>754</v>
      </c>
      <c r="F785" s="7" t="s">
        <v>11</v>
      </c>
      <c r="G785" s="7" t="s">
        <v>25</v>
      </c>
      <c r="H785" t="s">
        <v>13</v>
      </c>
      <c r="I785">
        <v>4</v>
      </c>
      <c r="J785" s="3">
        <v>7479</v>
      </c>
      <c r="K785" s="2">
        <v>45343</v>
      </c>
      <c r="L785" s="7" t="s">
        <v>752</v>
      </c>
      <c r="M785" s="7" t="s">
        <v>20</v>
      </c>
      <c r="N785" s="3">
        <v>29916</v>
      </c>
      <c r="O785">
        <v>2</v>
      </c>
      <c r="P785">
        <v>2024</v>
      </c>
    </row>
    <row r="786" spans="1:16">
      <c r="A786">
        <v>1785</v>
      </c>
      <c r="B786" s="7" t="s">
        <v>29</v>
      </c>
      <c r="C786">
        <v>46</v>
      </c>
      <c r="D786" s="7" t="s">
        <v>753</v>
      </c>
      <c r="E786" s="7" t="s">
        <v>750</v>
      </c>
      <c r="F786" s="7" t="s">
        <v>24</v>
      </c>
      <c r="G786" s="7" t="s">
        <v>25</v>
      </c>
      <c r="H786" t="s">
        <v>13</v>
      </c>
      <c r="I786">
        <v>4</v>
      </c>
      <c r="J786" s="3">
        <v>23000</v>
      </c>
      <c r="K786" s="2">
        <v>45623</v>
      </c>
      <c r="L786" s="7" t="s">
        <v>752</v>
      </c>
      <c r="M786" s="7" t="s">
        <v>20</v>
      </c>
      <c r="N786" s="3">
        <v>92000</v>
      </c>
      <c r="O786">
        <v>11</v>
      </c>
      <c r="P786">
        <v>2024</v>
      </c>
    </row>
    <row r="787" spans="1:16">
      <c r="A787">
        <v>1786</v>
      </c>
      <c r="B787" s="7" t="s">
        <v>70</v>
      </c>
      <c r="C787">
        <v>28</v>
      </c>
      <c r="D787" s="7" t="s">
        <v>755</v>
      </c>
      <c r="E787" s="7" t="s">
        <v>754</v>
      </c>
      <c r="F787" s="7" t="s">
        <v>24</v>
      </c>
      <c r="G787" s="7" t="s">
        <v>35</v>
      </c>
      <c r="H787" t="s">
        <v>36</v>
      </c>
      <c r="I787">
        <v>2</v>
      </c>
      <c r="J787" s="3">
        <v>1715</v>
      </c>
      <c r="K787" s="2">
        <v>45484</v>
      </c>
      <c r="L787" s="7" t="s">
        <v>751</v>
      </c>
      <c r="M787" s="7" t="s">
        <v>20</v>
      </c>
      <c r="N787" s="3">
        <v>3430</v>
      </c>
      <c r="O787">
        <v>7</v>
      </c>
      <c r="P787">
        <v>2024</v>
      </c>
    </row>
    <row r="788" spans="1:16">
      <c r="A788">
        <v>1787</v>
      </c>
      <c r="B788" s="7" t="s">
        <v>61</v>
      </c>
      <c r="C788">
        <v>22</v>
      </c>
      <c r="D788" s="7" t="s">
        <v>755</v>
      </c>
      <c r="E788" s="7" t="s">
        <v>754</v>
      </c>
      <c r="F788" s="7" t="s">
        <v>24</v>
      </c>
      <c r="G788" s="7" t="s">
        <v>30</v>
      </c>
      <c r="H788" t="s">
        <v>26</v>
      </c>
      <c r="I788">
        <v>5</v>
      </c>
      <c r="J788" s="3">
        <v>23000</v>
      </c>
      <c r="K788" s="2">
        <v>45618</v>
      </c>
      <c r="L788" s="7" t="s">
        <v>752</v>
      </c>
      <c r="M788" s="7" t="s">
        <v>15</v>
      </c>
      <c r="N788" s="3">
        <v>115000</v>
      </c>
      <c r="O788">
        <v>11</v>
      </c>
      <c r="P788">
        <v>2024</v>
      </c>
    </row>
    <row r="789" spans="1:16">
      <c r="A789">
        <v>1788</v>
      </c>
      <c r="B789" s="7" t="s">
        <v>105</v>
      </c>
      <c r="C789">
        <v>58</v>
      </c>
      <c r="D789" s="7" t="s">
        <v>749</v>
      </c>
      <c r="E789" s="7" t="s">
        <v>750</v>
      </c>
      <c r="F789" s="7" t="s">
        <v>11</v>
      </c>
      <c r="G789" s="7" t="s">
        <v>17</v>
      </c>
      <c r="H789" t="s">
        <v>26</v>
      </c>
      <c r="I789">
        <v>3</v>
      </c>
      <c r="J789" s="3">
        <v>7318</v>
      </c>
      <c r="K789" s="2">
        <v>45342</v>
      </c>
      <c r="L789" s="7" t="s">
        <v>752</v>
      </c>
      <c r="M789" s="7" t="s">
        <v>15</v>
      </c>
      <c r="N789" s="3">
        <v>21954</v>
      </c>
      <c r="O789">
        <v>2</v>
      </c>
      <c r="P789">
        <v>2024</v>
      </c>
    </row>
    <row r="790" spans="1:16">
      <c r="A790">
        <v>1789</v>
      </c>
      <c r="B790" s="7" t="s">
        <v>739</v>
      </c>
      <c r="C790">
        <v>25</v>
      </c>
      <c r="D790" s="7" t="s">
        <v>755</v>
      </c>
      <c r="E790" s="7" t="s">
        <v>754</v>
      </c>
      <c r="F790" s="7" t="s">
        <v>11</v>
      </c>
      <c r="G790" s="7" t="s">
        <v>22</v>
      </c>
      <c r="H790" t="s">
        <v>13</v>
      </c>
      <c r="I790">
        <v>4</v>
      </c>
      <c r="J790" s="3">
        <v>3293</v>
      </c>
      <c r="K790" s="2">
        <v>45636</v>
      </c>
      <c r="L790" s="7" t="s">
        <v>751</v>
      </c>
      <c r="M790" s="7" t="s">
        <v>68</v>
      </c>
      <c r="N790" s="3">
        <v>13172</v>
      </c>
      <c r="O790">
        <v>12</v>
      </c>
      <c r="P790">
        <v>2024</v>
      </c>
    </row>
    <row r="791" spans="1:16">
      <c r="A791">
        <v>1790</v>
      </c>
      <c r="B791" s="7" t="s">
        <v>51</v>
      </c>
      <c r="C791">
        <v>35</v>
      </c>
      <c r="D791" s="7" t="s">
        <v>753</v>
      </c>
      <c r="E791" s="7" t="s">
        <v>754</v>
      </c>
      <c r="F791" s="7" t="s">
        <v>24</v>
      </c>
      <c r="G791" s="7" t="s">
        <v>22</v>
      </c>
      <c r="H791" t="s">
        <v>13</v>
      </c>
      <c r="I791">
        <v>2</v>
      </c>
      <c r="J791" s="3">
        <v>23000</v>
      </c>
      <c r="K791" s="2">
        <v>45437</v>
      </c>
      <c r="L791" s="7" t="s">
        <v>752</v>
      </c>
      <c r="M791" s="7" t="s">
        <v>33</v>
      </c>
      <c r="N791" s="3">
        <v>46000</v>
      </c>
      <c r="O791">
        <v>5</v>
      </c>
      <c r="P791">
        <v>2024</v>
      </c>
    </row>
    <row r="792" spans="1:16">
      <c r="A792">
        <v>1791</v>
      </c>
      <c r="B792" s="7" t="s">
        <v>70</v>
      </c>
      <c r="C792">
        <v>48</v>
      </c>
      <c r="D792" s="7" t="s">
        <v>753</v>
      </c>
      <c r="E792" s="7" t="s">
        <v>750</v>
      </c>
      <c r="F792" s="7" t="s">
        <v>11</v>
      </c>
      <c r="G792" s="7" t="s">
        <v>12</v>
      </c>
      <c r="H792" t="s">
        <v>13</v>
      </c>
      <c r="I792">
        <v>5</v>
      </c>
      <c r="J792" s="3">
        <v>40256</v>
      </c>
      <c r="K792" s="2">
        <v>45430</v>
      </c>
      <c r="L792" s="7" t="s">
        <v>752</v>
      </c>
      <c r="M792" s="7" t="s">
        <v>55</v>
      </c>
      <c r="N792" s="3">
        <v>201280</v>
      </c>
      <c r="O792">
        <v>5</v>
      </c>
      <c r="P792">
        <v>2024</v>
      </c>
    </row>
    <row r="793" spans="1:16">
      <c r="A793">
        <v>1792</v>
      </c>
      <c r="B793" s="7" t="s">
        <v>82</v>
      </c>
      <c r="C793">
        <v>24</v>
      </c>
      <c r="D793" s="7" t="s">
        <v>755</v>
      </c>
      <c r="E793" s="7" t="s">
        <v>754</v>
      </c>
      <c r="F793" s="7" t="s">
        <v>11</v>
      </c>
      <c r="G793" s="7" t="s">
        <v>83</v>
      </c>
      <c r="H793" t="s">
        <v>26</v>
      </c>
      <c r="I793">
        <v>2</v>
      </c>
      <c r="J793" s="3">
        <v>23000</v>
      </c>
      <c r="K793" s="2">
        <v>45532</v>
      </c>
      <c r="L793" s="7" t="s">
        <v>752</v>
      </c>
      <c r="M793" s="7" t="s">
        <v>28</v>
      </c>
      <c r="N793" s="3">
        <v>46000</v>
      </c>
      <c r="O793">
        <v>8</v>
      </c>
      <c r="P793">
        <v>2024</v>
      </c>
    </row>
    <row r="794" spans="1:16">
      <c r="A794">
        <v>1793</v>
      </c>
      <c r="B794" s="7" t="s">
        <v>21</v>
      </c>
      <c r="C794">
        <v>33</v>
      </c>
      <c r="D794" s="7" t="s">
        <v>753</v>
      </c>
      <c r="E794" s="7" t="s">
        <v>754</v>
      </c>
      <c r="F794" s="7" t="s">
        <v>11</v>
      </c>
      <c r="G794" s="7" t="s">
        <v>83</v>
      </c>
      <c r="H794" t="s">
        <v>26</v>
      </c>
      <c r="I794">
        <v>2</v>
      </c>
      <c r="J794" s="3">
        <v>49252</v>
      </c>
      <c r="K794" s="2">
        <v>45411</v>
      </c>
      <c r="L794" s="7" t="s">
        <v>752</v>
      </c>
      <c r="M794" s="7" t="s">
        <v>68</v>
      </c>
      <c r="N794" s="3">
        <v>98504</v>
      </c>
      <c r="O794">
        <v>4</v>
      </c>
      <c r="P794">
        <v>2024</v>
      </c>
    </row>
    <row r="795" spans="1:16">
      <c r="A795">
        <v>1794</v>
      </c>
      <c r="B795" s="7" t="s">
        <v>63</v>
      </c>
      <c r="C795">
        <v>27</v>
      </c>
      <c r="D795" s="7" t="s">
        <v>755</v>
      </c>
      <c r="E795" s="7" t="s">
        <v>754</v>
      </c>
      <c r="F795" s="7" t="s">
        <v>24</v>
      </c>
      <c r="G795" s="7" t="s">
        <v>83</v>
      </c>
      <c r="H795" t="s">
        <v>26</v>
      </c>
      <c r="I795">
        <v>3</v>
      </c>
      <c r="J795" s="3">
        <v>7085</v>
      </c>
      <c r="K795" s="2">
        <v>45526</v>
      </c>
      <c r="L795" s="7" t="s">
        <v>752</v>
      </c>
      <c r="M795" s="7" t="s">
        <v>28</v>
      </c>
      <c r="N795" s="3">
        <v>21255</v>
      </c>
      <c r="O795">
        <v>8</v>
      </c>
      <c r="P795">
        <v>2024</v>
      </c>
    </row>
    <row r="796" spans="1:16">
      <c r="A796">
        <v>1795</v>
      </c>
      <c r="B796" s="7" t="s">
        <v>105</v>
      </c>
      <c r="C796">
        <v>30</v>
      </c>
      <c r="D796" s="7" t="s">
        <v>753</v>
      </c>
      <c r="E796" s="7" t="s">
        <v>754</v>
      </c>
      <c r="F796" s="7" t="s">
        <v>11</v>
      </c>
      <c r="G796" s="7" t="s">
        <v>35</v>
      </c>
      <c r="H796" t="s">
        <v>36</v>
      </c>
      <c r="I796">
        <v>4</v>
      </c>
      <c r="J796" s="3">
        <v>2470</v>
      </c>
      <c r="K796" s="2">
        <v>45397</v>
      </c>
      <c r="L796" s="7" t="s">
        <v>751</v>
      </c>
      <c r="M796" s="7" t="s">
        <v>33</v>
      </c>
      <c r="N796" s="3">
        <v>9880</v>
      </c>
      <c r="O796">
        <v>4</v>
      </c>
      <c r="P796">
        <v>2024</v>
      </c>
    </row>
    <row r="797" spans="1:16">
      <c r="A797">
        <v>1796</v>
      </c>
      <c r="B797" s="7" t="s">
        <v>61</v>
      </c>
      <c r="C797">
        <v>26</v>
      </c>
      <c r="D797" s="7" t="s">
        <v>755</v>
      </c>
      <c r="E797" s="7" t="s">
        <v>754</v>
      </c>
      <c r="F797" s="7" t="s">
        <v>11</v>
      </c>
      <c r="G797" s="7" t="s">
        <v>25</v>
      </c>
      <c r="H797" t="s">
        <v>13</v>
      </c>
      <c r="I797">
        <v>1</v>
      </c>
      <c r="J797" s="3">
        <v>4924</v>
      </c>
      <c r="K797" s="2">
        <v>45368</v>
      </c>
      <c r="L797" s="7" t="s">
        <v>751</v>
      </c>
      <c r="M797" s="7" t="s">
        <v>60</v>
      </c>
      <c r="N797" s="3">
        <v>4924</v>
      </c>
      <c r="O797">
        <v>3</v>
      </c>
      <c r="P797">
        <v>2024</v>
      </c>
    </row>
    <row r="798" spans="1:16">
      <c r="A798">
        <v>1797</v>
      </c>
      <c r="B798" s="7" t="s">
        <v>58</v>
      </c>
      <c r="C798">
        <v>21</v>
      </c>
      <c r="D798" s="7" t="s">
        <v>755</v>
      </c>
      <c r="E798" s="7" t="s">
        <v>754</v>
      </c>
      <c r="F798" s="7" t="s">
        <v>11</v>
      </c>
      <c r="G798" s="7" t="s">
        <v>30</v>
      </c>
      <c r="H798" t="s">
        <v>26</v>
      </c>
      <c r="I798">
        <v>4</v>
      </c>
      <c r="J798" s="3">
        <v>23000</v>
      </c>
      <c r="K798" s="2">
        <v>45375</v>
      </c>
      <c r="L798" s="7" t="s">
        <v>752</v>
      </c>
      <c r="M798" s="7" t="s">
        <v>60</v>
      </c>
      <c r="N798" s="3">
        <v>92000</v>
      </c>
      <c r="O798">
        <v>3</v>
      </c>
      <c r="P798">
        <v>2024</v>
      </c>
    </row>
    <row r="799" spans="1:16">
      <c r="A799">
        <v>1798</v>
      </c>
      <c r="B799" s="7" t="s">
        <v>16</v>
      </c>
      <c r="C799">
        <v>58</v>
      </c>
      <c r="D799" s="7" t="s">
        <v>749</v>
      </c>
      <c r="E799" s="7" t="s">
        <v>750</v>
      </c>
      <c r="F799" s="7" t="s">
        <v>11</v>
      </c>
      <c r="G799" s="7" t="s">
        <v>30</v>
      </c>
      <c r="H799" t="s">
        <v>26</v>
      </c>
      <c r="I799">
        <v>1</v>
      </c>
      <c r="J799" s="3">
        <v>1628</v>
      </c>
      <c r="K799" s="2">
        <v>45407</v>
      </c>
      <c r="L799" s="7" t="s">
        <v>751</v>
      </c>
      <c r="M799" s="7" t="s">
        <v>60</v>
      </c>
      <c r="N799" s="3">
        <v>1628</v>
      </c>
      <c r="O799">
        <v>4</v>
      </c>
      <c r="P799">
        <v>2024</v>
      </c>
    </row>
    <row r="800" spans="1:16">
      <c r="A800">
        <v>1799</v>
      </c>
      <c r="B800" s="7" t="s">
        <v>42</v>
      </c>
      <c r="C800">
        <v>42</v>
      </c>
      <c r="D800" s="7" t="s">
        <v>753</v>
      </c>
      <c r="E800" s="7" t="s">
        <v>750</v>
      </c>
      <c r="F800" s="7" t="s">
        <v>24</v>
      </c>
      <c r="G800" s="7" t="s">
        <v>52</v>
      </c>
      <c r="H800" t="s">
        <v>13</v>
      </c>
      <c r="I800">
        <v>1</v>
      </c>
      <c r="J800" s="3">
        <v>23000</v>
      </c>
      <c r="K800" s="2">
        <v>45657</v>
      </c>
      <c r="L800" s="7" t="s">
        <v>752</v>
      </c>
      <c r="M800" s="7" t="s">
        <v>55</v>
      </c>
      <c r="N800" s="3">
        <v>23000</v>
      </c>
      <c r="O800">
        <v>12</v>
      </c>
      <c r="P800">
        <v>2024</v>
      </c>
    </row>
    <row r="801" spans="1:16">
      <c r="A801">
        <v>1800</v>
      </c>
      <c r="B801" s="7" t="s">
        <v>34</v>
      </c>
      <c r="C801">
        <v>36</v>
      </c>
      <c r="D801" s="7" t="s">
        <v>753</v>
      </c>
      <c r="E801" s="7" t="s">
        <v>754</v>
      </c>
      <c r="F801" s="7" t="s">
        <v>24</v>
      </c>
      <c r="G801" s="7" t="s">
        <v>22</v>
      </c>
      <c r="H801" t="s">
        <v>13</v>
      </c>
      <c r="I801">
        <v>1</v>
      </c>
      <c r="J801" s="3">
        <v>3113</v>
      </c>
      <c r="K801" s="2">
        <v>45320</v>
      </c>
      <c r="L801" s="7" t="s">
        <v>751</v>
      </c>
      <c r="M801" s="7" t="s">
        <v>68</v>
      </c>
      <c r="N801" s="3">
        <v>3113</v>
      </c>
      <c r="O801">
        <v>1</v>
      </c>
      <c r="P801">
        <v>2024</v>
      </c>
    </row>
    <row r="802" spans="1:16">
      <c r="A802">
        <v>1801</v>
      </c>
      <c r="B802" s="7" t="s">
        <v>739</v>
      </c>
      <c r="C802">
        <v>33</v>
      </c>
      <c r="D802" s="7" t="s">
        <v>753</v>
      </c>
      <c r="E802" s="7" t="s">
        <v>754</v>
      </c>
      <c r="F802" s="7" t="s">
        <v>24</v>
      </c>
      <c r="G802" s="7" t="s">
        <v>83</v>
      </c>
      <c r="H802" t="s">
        <v>26</v>
      </c>
      <c r="I802">
        <v>1</v>
      </c>
      <c r="J802" s="3">
        <v>8495</v>
      </c>
      <c r="K802" s="2">
        <v>45600</v>
      </c>
      <c r="L802" s="7" t="s">
        <v>751</v>
      </c>
      <c r="M802" s="7" t="s">
        <v>60</v>
      </c>
      <c r="N802" s="3">
        <v>8495</v>
      </c>
      <c r="O802">
        <v>11</v>
      </c>
      <c r="P802">
        <v>2024</v>
      </c>
    </row>
    <row r="803" spans="1:16">
      <c r="A803">
        <v>1802</v>
      </c>
      <c r="B803" s="7" t="s">
        <v>97</v>
      </c>
      <c r="C803">
        <v>55</v>
      </c>
      <c r="D803" s="7" t="s">
        <v>749</v>
      </c>
      <c r="E803" s="7" t="s">
        <v>750</v>
      </c>
      <c r="F803" s="7" t="s">
        <v>24</v>
      </c>
      <c r="G803" s="7" t="s">
        <v>35</v>
      </c>
      <c r="H803" t="s">
        <v>36</v>
      </c>
      <c r="I803">
        <v>1</v>
      </c>
      <c r="J803" s="3">
        <v>34963</v>
      </c>
      <c r="K803" s="2">
        <v>45384</v>
      </c>
      <c r="L803" s="7" t="s">
        <v>752</v>
      </c>
      <c r="M803" s="7" t="s">
        <v>33</v>
      </c>
      <c r="N803" s="3">
        <v>34963</v>
      </c>
      <c r="O803">
        <v>4</v>
      </c>
      <c r="P803">
        <v>2024</v>
      </c>
    </row>
    <row r="804" spans="1:16">
      <c r="A804">
        <v>1803</v>
      </c>
      <c r="B804" s="7" t="s">
        <v>51</v>
      </c>
      <c r="C804">
        <v>35</v>
      </c>
      <c r="D804" s="7" t="s">
        <v>753</v>
      </c>
      <c r="E804" s="7" t="s">
        <v>754</v>
      </c>
      <c r="F804" s="7" t="s">
        <v>24</v>
      </c>
      <c r="G804" s="7" t="s">
        <v>17</v>
      </c>
      <c r="H804" t="s">
        <v>26</v>
      </c>
      <c r="I804">
        <v>1</v>
      </c>
      <c r="J804" s="3">
        <v>23000</v>
      </c>
      <c r="K804" s="2">
        <v>45513</v>
      </c>
      <c r="L804" s="7" t="s">
        <v>752</v>
      </c>
      <c r="M804" s="7" t="s">
        <v>28</v>
      </c>
      <c r="N804" s="3">
        <v>23000</v>
      </c>
      <c r="O804">
        <v>8</v>
      </c>
      <c r="P804">
        <v>2024</v>
      </c>
    </row>
    <row r="805" spans="1:16">
      <c r="A805">
        <v>1804</v>
      </c>
      <c r="B805" s="7" t="s">
        <v>47</v>
      </c>
      <c r="C805">
        <v>60</v>
      </c>
      <c r="D805" s="7" t="s">
        <v>749</v>
      </c>
      <c r="E805" s="7" t="s">
        <v>750</v>
      </c>
      <c r="F805" s="7" t="s">
        <v>24</v>
      </c>
      <c r="G805" s="7" t="s">
        <v>35</v>
      </c>
      <c r="H805" t="s">
        <v>36</v>
      </c>
      <c r="I805">
        <v>1</v>
      </c>
      <c r="J805" s="3">
        <v>23469</v>
      </c>
      <c r="K805" s="2">
        <v>45561</v>
      </c>
      <c r="L805" s="7" t="s">
        <v>752</v>
      </c>
      <c r="M805" s="7" t="s">
        <v>20</v>
      </c>
      <c r="N805" s="3">
        <v>23469</v>
      </c>
      <c r="O805">
        <v>9</v>
      </c>
      <c r="P805">
        <v>2024</v>
      </c>
    </row>
    <row r="806" spans="1:16">
      <c r="A806">
        <v>1805</v>
      </c>
      <c r="B806" s="7" t="s">
        <v>42</v>
      </c>
      <c r="C806">
        <v>41</v>
      </c>
      <c r="D806" s="7" t="s">
        <v>753</v>
      </c>
      <c r="E806" s="7" t="s">
        <v>750</v>
      </c>
      <c r="F806" s="7" t="s">
        <v>11</v>
      </c>
      <c r="G806" s="7" t="s">
        <v>35</v>
      </c>
      <c r="H806" t="s">
        <v>36</v>
      </c>
      <c r="I806">
        <v>2</v>
      </c>
      <c r="J806" s="3">
        <v>5281</v>
      </c>
      <c r="K806" s="2">
        <v>45341</v>
      </c>
      <c r="L806" s="7" t="s">
        <v>751</v>
      </c>
      <c r="M806" s="7" t="s">
        <v>60</v>
      </c>
      <c r="N806" s="3">
        <v>10562</v>
      </c>
      <c r="O806">
        <v>2</v>
      </c>
      <c r="P806">
        <v>2024</v>
      </c>
    </row>
    <row r="807" spans="1:16">
      <c r="A807">
        <v>1806</v>
      </c>
      <c r="B807" s="7" t="s">
        <v>10</v>
      </c>
      <c r="C807">
        <v>19</v>
      </c>
      <c r="D807" s="7" t="s">
        <v>755</v>
      </c>
      <c r="E807" s="7" t="s">
        <v>756</v>
      </c>
      <c r="F807" s="7" t="s">
        <v>24</v>
      </c>
      <c r="G807" s="7" t="s">
        <v>48</v>
      </c>
      <c r="H807" t="s">
        <v>26</v>
      </c>
      <c r="I807">
        <v>3</v>
      </c>
      <c r="J807" s="3">
        <v>31306</v>
      </c>
      <c r="K807" s="2">
        <v>45472</v>
      </c>
      <c r="L807" s="7" t="s">
        <v>752</v>
      </c>
      <c r="M807" s="7" t="s">
        <v>60</v>
      </c>
      <c r="N807" s="3">
        <v>93918</v>
      </c>
      <c r="O807">
        <v>6</v>
      </c>
      <c r="P807">
        <v>2024</v>
      </c>
    </row>
    <row r="808" spans="1:16">
      <c r="A808">
        <v>1807</v>
      </c>
      <c r="B808" s="7" t="s">
        <v>51</v>
      </c>
      <c r="C808">
        <v>35</v>
      </c>
      <c r="D808" s="7" t="s">
        <v>753</v>
      </c>
      <c r="E808" s="7" t="s">
        <v>754</v>
      </c>
      <c r="F808" s="7" t="s">
        <v>24</v>
      </c>
      <c r="G808" s="7" t="s">
        <v>30</v>
      </c>
      <c r="H808" t="s">
        <v>26</v>
      </c>
      <c r="I808">
        <v>5</v>
      </c>
      <c r="J808" s="3">
        <v>23000</v>
      </c>
      <c r="K808" s="2">
        <v>45468</v>
      </c>
      <c r="L808" s="7" t="s">
        <v>752</v>
      </c>
      <c r="M808" s="7" t="s">
        <v>20</v>
      </c>
      <c r="N808" s="3">
        <v>115000</v>
      </c>
      <c r="O808">
        <v>6</v>
      </c>
      <c r="P808">
        <v>2024</v>
      </c>
    </row>
    <row r="809" spans="1:16">
      <c r="A809">
        <v>1808</v>
      </c>
      <c r="B809" s="7" t="s">
        <v>105</v>
      </c>
      <c r="C809">
        <v>54</v>
      </c>
      <c r="D809" s="7" t="s">
        <v>749</v>
      </c>
      <c r="E809" s="7" t="s">
        <v>750</v>
      </c>
      <c r="F809" s="7" t="s">
        <v>11</v>
      </c>
      <c r="G809" s="7" t="s">
        <v>12</v>
      </c>
      <c r="H809" t="s">
        <v>13</v>
      </c>
      <c r="I809">
        <v>1</v>
      </c>
      <c r="J809" s="3">
        <v>7784</v>
      </c>
      <c r="K809" s="2">
        <v>45391</v>
      </c>
      <c r="L809" s="7" t="s">
        <v>751</v>
      </c>
      <c r="M809" s="7" t="s">
        <v>15</v>
      </c>
      <c r="N809" s="3">
        <v>7784</v>
      </c>
      <c r="O809">
        <v>4</v>
      </c>
      <c r="P809">
        <v>2024</v>
      </c>
    </row>
    <row r="810" spans="1:16">
      <c r="A810">
        <v>1809</v>
      </c>
      <c r="B810" s="7" t="s">
        <v>21</v>
      </c>
      <c r="C810">
        <v>57</v>
      </c>
      <c r="D810" s="7" t="s">
        <v>749</v>
      </c>
      <c r="E810" s="7" t="s">
        <v>750</v>
      </c>
      <c r="F810" s="7" t="s">
        <v>11</v>
      </c>
      <c r="G810" s="7" t="s">
        <v>30</v>
      </c>
      <c r="H810" t="s">
        <v>26</v>
      </c>
      <c r="I810">
        <v>1</v>
      </c>
      <c r="J810" s="3">
        <v>6440</v>
      </c>
      <c r="K810" s="2">
        <v>45466</v>
      </c>
      <c r="L810" s="7" t="s">
        <v>751</v>
      </c>
      <c r="M810" s="7" t="s">
        <v>33</v>
      </c>
      <c r="N810" s="3">
        <v>6440</v>
      </c>
      <c r="O810">
        <v>6</v>
      </c>
      <c r="P810">
        <v>2024</v>
      </c>
    </row>
    <row r="811" spans="1:16">
      <c r="A811">
        <v>1810</v>
      </c>
      <c r="B811" s="7" t="s">
        <v>70</v>
      </c>
      <c r="C811">
        <v>40</v>
      </c>
      <c r="D811" s="7" t="s">
        <v>753</v>
      </c>
      <c r="E811" s="7" t="s">
        <v>754</v>
      </c>
      <c r="F811" s="7" t="s">
        <v>24</v>
      </c>
      <c r="G811" s="7" t="s">
        <v>83</v>
      </c>
      <c r="H811" t="s">
        <v>26</v>
      </c>
      <c r="I811">
        <v>3</v>
      </c>
      <c r="J811" s="3">
        <v>19700</v>
      </c>
      <c r="K811" s="2">
        <v>45564</v>
      </c>
      <c r="L811" s="7" t="s">
        <v>752</v>
      </c>
      <c r="M811" s="7" t="s">
        <v>55</v>
      </c>
      <c r="N811" s="3">
        <v>59100</v>
      </c>
      <c r="O811">
        <v>9</v>
      </c>
      <c r="P811">
        <v>2024</v>
      </c>
    </row>
    <row r="812" spans="1:16">
      <c r="A812">
        <v>1811</v>
      </c>
      <c r="B812" s="7" t="s">
        <v>58</v>
      </c>
      <c r="C812">
        <v>59</v>
      </c>
      <c r="D812" s="7" t="s">
        <v>749</v>
      </c>
      <c r="E812" s="7" t="s">
        <v>750</v>
      </c>
      <c r="F812" s="7" t="s">
        <v>11</v>
      </c>
      <c r="G812" s="7" t="s">
        <v>12</v>
      </c>
      <c r="H812" t="s">
        <v>13</v>
      </c>
      <c r="I812">
        <v>5</v>
      </c>
      <c r="J812" s="3">
        <v>29115</v>
      </c>
      <c r="K812" s="2">
        <v>45468</v>
      </c>
      <c r="L812" s="7" t="s">
        <v>752</v>
      </c>
      <c r="M812" s="7" t="s">
        <v>68</v>
      </c>
      <c r="N812" s="3">
        <v>145575</v>
      </c>
      <c r="O812">
        <v>6</v>
      </c>
      <c r="P812">
        <v>2024</v>
      </c>
    </row>
    <row r="813" spans="1:16">
      <c r="A813">
        <v>1812</v>
      </c>
      <c r="B813" s="7" t="s">
        <v>105</v>
      </c>
      <c r="C813">
        <v>46</v>
      </c>
      <c r="D813" s="7" t="s">
        <v>753</v>
      </c>
      <c r="E813" s="7" t="s">
        <v>750</v>
      </c>
      <c r="F813" s="7" t="s">
        <v>24</v>
      </c>
      <c r="G813" s="7" t="s">
        <v>22</v>
      </c>
      <c r="H813" t="s">
        <v>13</v>
      </c>
      <c r="I813">
        <v>4</v>
      </c>
      <c r="J813" s="3">
        <v>29747</v>
      </c>
      <c r="K813" s="2">
        <v>45482</v>
      </c>
      <c r="L813" s="7" t="s">
        <v>752</v>
      </c>
      <c r="M813" s="7" t="s">
        <v>68</v>
      </c>
      <c r="N813" s="3">
        <v>118988</v>
      </c>
      <c r="O813">
        <v>7</v>
      </c>
      <c r="P813">
        <v>2024</v>
      </c>
    </row>
    <row r="814" spans="1:16">
      <c r="A814">
        <v>1813</v>
      </c>
      <c r="B814" s="7" t="s">
        <v>105</v>
      </c>
      <c r="C814">
        <v>36</v>
      </c>
      <c r="D814" s="7" t="s">
        <v>753</v>
      </c>
      <c r="E814" s="7" t="s">
        <v>754</v>
      </c>
      <c r="F814" s="7" t="s">
        <v>24</v>
      </c>
      <c r="G814" s="7" t="s">
        <v>52</v>
      </c>
      <c r="H814" t="s">
        <v>13</v>
      </c>
      <c r="I814">
        <v>2</v>
      </c>
      <c r="J814" s="3">
        <v>1270</v>
      </c>
      <c r="K814" s="2">
        <v>45424</v>
      </c>
      <c r="L814" s="7" t="s">
        <v>751</v>
      </c>
      <c r="M814" s="7" t="s">
        <v>28</v>
      </c>
      <c r="N814" s="3">
        <v>2540</v>
      </c>
      <c r="O814">
        <v>5</v>
      </c>
      <c r="P814">
        <v>2024</v>
      </c>
    </row>
    <row r="815" spans="1:16">
      <c r="A815">
        <v>1814</v>
      </c>
      <c r="B815" s="7" t="s">
        <v>10</v>
      </c>
      <c r="C815">
        <v>53</v>
      </c>
      <c r="D815" s="7" t="s">
        <v>749</v>
      </c>
      <c r="E815" s="7" t="s">
        <v>750</v>
      </c>
      <c r="F815" s="7" t="s">
        <v>11</v>
      </c>
      <c r="G815" s="7" t="s">
        <v>30</v>
      </c>
      <c r="H815" t="s">
        <v>26</v>
      </c>
      <c r="I815">
        <v>3</v>
      </c>
      <c r="J815" s="3">
        <v>23000</v>
      </c>
      <c r="K815" s="2">
        <v>45455</v>
      </c>
      <c r="L815" s="7" t="s">
        <v>752</v>
      </c>
      <c r="M815" s="7" t="s">
        <v>28</v>
      </c>
      <c r="N815" s="3">
        <v>69000</v>
      </c>
      <c r="O815">
        <v>6</v>
      </c>
      <c r="P815">
        <v>2024</v>
      </c>
    </row>
    <row r="816" spans="1:16">
      <c r="A816">
        <v>1815</v>
      </c>
      <c r="B816" s="7" t="s">
        <v>70</v>
      </c>
      <c r="C816">
        <v>23</v>
      </c>
      <c r="D816" s="7" t="s">
        <v>755</v>
      </c>
      <c r="E816" s="7" t="s">
        <v>754</v>
      </c>
      <c r="F816" s="7" t="s">
        <v>11</v>
      </c>
      <c r="G816" s="7" t="s">
        <v>22</v>
      </c>
      <c r="H816" t="s">
        <v>13</v>
      </c>
      <c r="I816">
        <v>1</v>
      </c>
      <c r="J816" s="3">
        <v>6657</v>
      </c>
      <c r="K816" s="2">
        <v>45599</v>
      </c>
      <c r="L816" s="7" t="s">
        <v>751</v>
      </c>
      <c r="M816" s="7" t="s">
        <v>28</v>
      </c>
      <c r="N816" s="3">
        <v>6657</v>
      </c>
      <c r="O816">
        <v>11</v>
      </c>
      <c r="P816">
        <v>2024</v>
      </c>
    </row>
    <row r="817" spans="1:16">
      <c r="A817">
        <v>1816</v>
      </c>
      <c r="B817" s="7" t="s">
        <v>82</v>
      </c>
      <c r="C817">
        <v>35</v>
      </c>
      <c r="D817" s="7" t="s">
        <v>753</v>
      </c>
      <c r="E817" s="7" t="s">
        <v>754</v>
      </c>
      <c r="F817" s="7" t="s">
        <v>11</v>
      </c>
      <c r="G817" s="7" t="s">
        <v>17</v>
      </c>
      <c r="H817" t="s">
        <v>26</v>
      </c>
      <c r="I817">
        <v>1</v>
      </c>
      <c r="J817" s="3">
        <v>2475</v>
      </c>
      <c r="K817" s="2">
        <v>45345</v>
      </c>
      <c r="L817" s="7" t="s">
        <v>751</v>
      </c>
      <c r="M817" s="7" t="s">
        <v>55</v>
      </c>
      <c r="N817" s="3">
        <v>2475</v>
      </c>
      <c r="O817">
        <v>2</v>
      </c>
      <c r="P817">
        <v>2024</v>
      </c>
    </row>
    <row r="818" spans="1:16">
      <c r="A818">
        <v>1817</v>
      </c>
      <c r="B818" s="7" t="s">
        <v>21</v>
      </c>
      <c r="C818">
        <v>43</v>
      </c>
      <c r="D818" s="7" t="s">
        <v>753</v>
      </c>
      <c r="E818" s="7" t="s">
        <v>750</v>
      </c>
      <c r="F818" s="7" t="s">
        <v>24</v>
      </c>
      <c r="G818" s="7" t="s">
        <v>22</v>
      </c>
      <c r="H818" t="s">
        <v>13</v>
      </c>
      <c r="I818">
        <v>3</v>
      </c>
      <c r="J818" s="3">
        <v>42522</v>
      </c>
      <c r="K818" s="2">
        <v>45636</v>
      </c>
      <c r="L818" s="7" t="s">
        <v>752</v>
      </c>
      <c r="M818" s="7" t="s">
        <v>28</v>
      </c>
      <c r="N818" s="3">
        <v>127566</v>
      </c>
      <c r="O818">
        <v>12</v>
      </c>
      <c r="P818">
        <v>2024</v>
      </c>
    </row>
    <row r="819" spans="1:16">
      <c r="A819">
        <v>1818</v>
      </c>
      <c r="B819" s="7" t="s">
        <v>16</v>
      </c>
      <c r="C819">
        <v>26</v>
      </c>
      <c r="D819" s="7" t="s">
        <v>755</v>
      </c>
      <c r="E819" s="7" t="s">
        <v>754</v>
      </c>
      <c r="F819" s="7" t="s">
        <v>11</v>
      </c>
      <c r="G819" s="7" t="s">
        <v>52</v>
      </c>
      <c r="H819" t="s">
        <v>13</v>
      </c>
      <c r="I819">
        <v>3</v>
      </c>
      <c r="J819" s="3">
        <v>23000</v>
      </c>
      <c r="K819" s="2">
        <v>45599</v>
      </c>
      <c r="L819" s="7" t="s">
        <v>752</v>
      </c>
      <c r="M819" s="7" t="s">
        <v>68</v>
      </c>
      <c r="N819" s="3">
        <v>69000</v>
      </c>
      <c r="O819">
        <v>11</v>
      </c>
      <c r="P819">
        <v>2024</v>
      </c>
    </row>
    <row r="820" spans="1:16">
      <c r="A820">
        <v>1819</v>
      </c>
      <c r="B820" s="7" t="s">
        <v>47</v>
      </c>
      <c r="C820">
        <v>37</v>
      </c>
      <c r="D820" s="7" t="s">
        <v>753</v>
      </c>
      <c r="E820" s="7" t="s">
        <v>754</v>
      </c>
      <c r="F820" s="7" t="s">
        <v>24</v>
      </c>
      <c r="G820" s="7" t="s">
        <v>12</v>
      </c>
      <c r="H820" t="s">
        <v>13</v>
      </c>
      <c r="I820">
        <v>3</v>
      </c>
      <c r="J820" s="3">
        <v>7079</v>
      </c>
      <c r="K820" s="2">
        <v>45388</v>
      </c>
      <c r="L820" s="7" t="s">
        <v>752</v>
      </c>
      <c r="M820" s="7" t="s">
        <v>68</v>
      </c>
      <c r="N820" s="3">
        <v>21237</v>
      </c>
      <c r="O820">
        <v>4</v>
      </c>
      <c r="P820">
        <v>2024</v>
      </c>
    </row>
    <row r="821" spans="1:16">
      <c r="A821">
        <v>1820</v>
      </c>
      <c r="B821" s="7" t="s">
        <v>82</v>
      </c>
      <c r="C821">
        <v>56</v>
      </c>
      <c r="D821" s="7" t="s">
        <v>749</v>
      </c>
      <c r="E821" s="7" t="s">
        <v>750</v>
      </c>
      <c r="F821" s="7" t="s">
        <v>24</v>
      </c>
      <c r="G821" s="7" t="s">
        <v>25</v>
      </c>
      <c r="H821" t="s">
        <v>13</v>
      </c>
      <c r="I821">
        <v>1</v>
      </c>
      <c r="J821" s="3">
        <v>537</v>
      </c>
      <c r="K821" s="2">
        <v>45355</v>
      </c>
      <c r="L821" s="7" t="s">
        <v>751</v>
      </c>
      <c r="M821" s="7" t="s">
        <v>28</v>
      </c>
      <c r="N821" s="3">
        <v>537</v>
      </c>
      <c r="O821">
        <v>3</v>
      </c>
      <c r="P821">
        <v>2024</v>
      </c>
    </row>
    <row r="822" spans="1:16">
      <c r="A822">
        <v>1821</v>
      </c>
      <c r="B822" s="7" t="s">
        <v>16</v>
      </c>
      <c r="C822">
        <v>20</v>
      </c>
      <c r="D822" s="7" t="s">
        <v>755</v>
      </c>
      <c r="E822" s="7" t="s">
        <v>756</v>
      </c>
      <c r="F822" s="7" t="s">
        <v>24</v>
      </c>
      <c r="G822" s="7" t="s">
        <v>12</v>
      </c>
      <c r="H822" t="s">
        <v>13</v>
      </c>
      <c r="I822">
        <v>2</v>
      </c>
      <c r="J822" s="3">
        <v>23000</v>
      </c>
      <c r="K822" s="2">
        <v>45430</v>
      </c>
      <c r="L822" s="7" t="s">
        <v>752</v>
      </c>
      <c r="M822" s="7" t="s">
        <v>55</v>
      </c>
      <c r="N822" s="3">
        <v>46000</v>
      </c>
      <c r="O822">
        <v>5</v>
      </c>
      <c r="P822">
        <v>2024</v>
      </c>
    </row>
    <row r="823" spans="1:16">
      <c r="A823">
        <v>1822</v>
      </c>
      <c r="B823" s="7" t="s">
        <v>10</v>
      </c>
      <c r="C823">
        <v>56</v>
      </c>
      <c r="D823" s="7" t="s">
        <v>749</v>
      </c>
      <c r="E823" s="7" t="s">
        <v>750</v>
      </c>
      <c r="F823" s="7" t="s">
        <v>24</v>
      </c>
      <c r="G823" s="7" t="s">
        <v>25</v>
      </c>
      <c r="H823" t="s">
        <v>13</v>
      </c>
      <c r="I823">
        <v>4</v>
      </c>
      <c r="J823" s="3">
        <v>23000</v>
      </c>
      <c r="K823" s="2">
        <v>45465</v>
      </c>
      <c r="L823" s="7" t="s">
        <v>752</v>
      </c>
      <c r="M823" s="7" t="s">
        <v>55</v>
      </c>
      <c r="N823" s="3">
        <v>92000</v>
      </c>
      <c r="O823">
        <v>6</v>
      </c>
      <c r="P823">
        <v>2024</v>
      </c>
    </row>
    <row r="824" spans="1:16">
      <c r="A824">
        <v>1823</v>
      </c>
      <c r="B824" s="7" t="s">
        <v>16</v>
      </c>
      <c r="C824">
        <v>50</v>
      </c>
      <c r="D824" s="7" t="s">
        <v>749</v>
      </c>
      <c r="E824" s="7" t="s">
        <v>750</v>
      </c>
      <c r="F824" s="7" t="s">
        <v>24</v>
      </c>
      <c r="G824" s="7" t="s">
        <v>48</v>
      </c>
      <c r="H824" t="s">
        <v>26</v>
      </c>
      <c r="I824">
        <v>5</v>
      </c>
      <c r="J824" s="3">
        <v>14736</v>
      </c>
      <c r="K824" s="2">
        <v>45443</v>
      </c>
      <c r="L824" s="7" t="s">
        <v>752</v>
      </c>
      <c r="M824" s="7" t="s">
        <v>28</v>
      </c>
      <c r="N824" s="3">
        <v>73680</v>
      </c>
      <c r="O824">
        <v>5</v>
      </c>
      <c r="P824">
        <v>2024</v>
      </c>
    </row>
    <row r="825" spans="1:16">
      <c r="A825">
        <v>1824</v>
      </c>
      <c r="B825" s="7" t="s">
        <v>29</v>
      </c>
      <c r="C825">
        <v>23</v>
      </c>
      <c r="D825" s="7" t="s">
        <v>755</v>
      </c>
      <c r="E825" s="7" t="s">
        <v>754</v>
      </c>
      <c r="F825" s="7" t="s">
        <v>24</v>
      </c>
      <c r="G825" s="7" t="s">
        <v>52</v>
      </c>
      <c r="H825" t="s">
        <v>13</v>
      </c>
      <c r="I825">
        <v>5</v>
      </c>
      <c r="J825" s="3">
        <v>23000</v>
      </c>
      <c r="K825" s="2">
        <v>45432</v>
      </c>
      <c r="L825" s="7" t="s">
        <v>752</v>
      </c>
      <c r="M825" s="7" t="s">
        <v>20</v>
      </c>
      <c r="N825" s="3">
        <v>115000</v>
      </c>
      <c r="O825">
        <v>5</v>
      </c>
      <c r="P825">
        <v>2024</v>
      </c>
    </row>
    <row r="826" spans="1:16">
      <c r="A826">
        <v>1825</v>
      </c>
      <c r="B826" s="7" t="s">
        <v>63</v>
      </c>
      <c r="C826">
        <v>22</v>
      </c>
      <c r="D826" s="7" t="s">
        <v>755</v>
      </c>
      <c r="E826" s="7" t="s">
        <v>754</v>
      </c>
      <c r="F826" s="7" t="s">
        <v>24</v>
      </c>
      <c r="G826" s="7" t="s">
        <v>25</v>
      </c>
      <c r="H826" t="s">
        <v>13</v>
      </c>
      <c r="I826">
        <v>5</v>
      </c>
      <c r="J826" s="3">
        <v>23000</v>
      </c>
      <c r="K826" s="2">
        <v>45572</v>
      </c>
      <c r="L826" s="7" t="s">
        <v>752</v>
      </c>
      <c r="M826" s="7" t="s">
        <v>60</v>
      </c>
      <c r="N826" s="3">
        <v>115000</v>
      </c>
      <c r="O826">
        <v>10</v>
      </c>
      <c r="P826">
        <v>2024</v>
      </c>
    </row>
    <row r="827" spans="1:16">
      <c r="A827">
        <v>1826</v>
      </c>
      <c r="B827" s="7" t="s">
        <v>47</v>
      </c>
      <c r="C827">
        <v>35</v>
      </c>
      <c r="D827" s="7" t="s">
        <v>753</v>
      </c>
      <c r="E827" s="7" t="s">
        <v>754</v>
      </c>
      <c r="F827" s="7" t="s">
        <v>24</v>
      </c>
      <c r="G827" s="7" t="s">
        <v>12</v>
      </c>
      <c r="H827" t="s">
        <v>13</v>
      </c>
      <c r="I827">
        <v>1</v>
      </c>
      <c r="J827" s="3">
        <v>26351</v>
      </c>
      <c r="K827" s="2">
        <v>45306</v>
      </c>
      <c r="L827" s="7" t="s">
        <v>752</v>
      </c>
      <c r="M827" s="7" t="s">
        <v>68</v>
      </c>
      <c r="N827" s="3">
        <v>26351</v>
      </c>
      <c r="O827">
        <v>1</v>
      </c>
      <c r="P827">
        <v>2024</v>
      </c>
    </row>
    <row r="828" spans="1:16">
      <c r="A828">
        <v>1827</v>
      </c>
      <c r="B828" s="7" t="s">
        <v>10</v>
      </c>
      <c r="C828">
        <v>38</v>
      </c>
      <c r="D828" s="7" t="s">
        <v>753</v>
      </c>
      <c r="E828" s="7" t="s">
        <v>754</v>
      </c>
      <c r="F828" s="7" t="s">
        <v>24</v>
      </c>
      <c r="G828" s="7" t="s">
        <v>52</v>
      </c>
      <c r="H828" t="s">
        <v>13</v>
      </c>
      <c r="I828">
        <v>5</v>
      </c>
      <c r="J828" s="3">
        <v>23000</v>
      </c>
      <c r="K828" s="2">
        <v>45581</v>
      </c>
      <c r="L828" s="7" t="s">
        <v>752</v>
      </c>
      <c r="M828" s="7" t="s">
        <v>20</v>
      </c>
      <c r="N828" s="3">
        <v>115000</v>
      </c>
      <c r="O828">
        <v>10</v>
      </c>
      <c r="P828">
        <v>2024</v>
      </c>
    </row>
    <row r="829" spans="1:16">
      <c r="A829">
        <v>1828</v>
      </c>
      <c r="B829" s="7" t="s">
        <v>58</v>
      </c>
      <c r="C829">
        <v>23</v>
      </c>
      <c r="D829" s="7" t="s">
        <v>755</v>
      </c>
      <c r="E829" s="7" t="s">
        <v>754</v>
      </c>
      <c r="F829" s="7" t="s">
        <v>24</v>
      </c>
      <c r="G829" s="7" t="s">
        <v>12</v>
      </c>
      <c r="H829" t="s">
        <v>13</v>
      </c>
      <c r="I829">
        <v>2</v>
      </c>
      <c r="J829" s="3">
        <v>432</v>
      </c>
      <c r="K829" s="2">
        <v>45503</v>
      </c>
      <c r="L829" s="7" t="s">
        <v>751</v>
      </c>
      <c r="M829" s="7" t="s">
        <v>20</v>
      </c>
      <c r="N829" s="3">
        <v>864</v>
      </c>
      <c r="O829">
        <v>7</v>
      </c>
      <c r="P829">
        <v>2024</v>
      </c>
    </row>
    <row r="830" spans="1:16">
      <c r="A830">
        <v>1829</v>
      </c>
      <c r="B830" s="7" t="s">
        <v>34</v>
      </c>
      <c r="C830">
        <v>55</v>
      </c>
      <c r="D830" s="7" t="s">
        <v>749</v>
      </c>
      <c r="E830" s="7" t="s">
        <v>750</v>
      </c>
      <c r="F830" s="7" t="s">
        <v>11</v>
      </c>
      <c r="G830" s="7" t="s">
        <v>22</v>
      </c>
      <c r="H830" t="s">
        <v>13</v>
      </c>
      <c r="I830">
        <v>1</v>
      </c>
      <c r="J830" s="3">
        <v>31984</v>
      </c>
      <c r="K830" s="2">
        <v>45345</v>
      </c>
      <c r="L830" s="7" t="s">
        <v>752</v>
      </c>
      <c r="M830" s="7" t="s">
        <v>33</v>
      </c>
      <c r="N830" s="3">
        <v>31984</v>
      </c>
      <c r="O830">
        <v>2</v>
      </c>
      <c r="P830">
        <v>2024</v>
      </c>
    </row>
    <row r="831" spans="1:16">
      <c r="A831">
        <v>1830</v>
      </c>
      <c r="B831" s="7" t="s">
        <v>66</v>
      </c>
      <c r="C831">
        <v>53</v>
      </c>
      <c r="D831" s="7" t="s">
        <v>749</v>
      </c>
      <c r="E831" s="7" t="s">
        <v>750</v>
      </c>
      <c r="F831" s="7" t="s">
        <v>24</v>
      </c>
      <c r="G831" s="7" t="s">
        <v>48</v>
      </c>
      <c r="H831" t="s">
        <v>26</v>
      </c>
      <c r="I831">
        <v>3</v>
      </c>
      <c r="J831" s="3">
        <v>34455</v>
      </c>
      <c r="K831" s="2">
        <v>45484</v>
      </c>
      <c r="L831" s="7" t="s">
        <v>752</v>
      </c>
      <c r="M831" s="7" t="s">
        <v>28</v>
      </c>
      <c r="N831" s="3">
        <v>103365</v>
      </c>
      <c r="O831">
        <v>7</v>
      </c>
      <c r="P831">
        <v>2024</v>
      </c>
    </row>
    <row r="832" spans="1:16">
      <c r="A832">
        <v>1831</v>
      </c>
      <c r="B832" s="7" t="s">
        <v>16</v>
      </c>
      <c r="C832">
        <v>20</v>
      </c>
      <c r="D832" s="7" t="s">
        <v>755</v>
      </c>
      <c r="E832" s="7" t="s">
        <v>756</v>
      </c>
      <c r="F832" s="7" t="s">
        <v>11</v>
      </c>
      <c r="G832" s="7" t="s">
        <v>48</v>
      </c>
      <c r="H832" t="s">
        <v>26</v>
      </c>
      <c r="I832">
        <v>3</v>
      </c>
      <c r="J832" s="3">
        <v>23000</v>
      </c>
      <c r="K832" s="2">
        <v>45611</v>
      </c>
      <c r="L832" s="7" t="s">
        <v>752</v>
      </c>
      <c r="M832" s="7" t="s">
        <v>68</v>
      </c>
      <c r="N832" s="3">
        <v>69000</v>
      </c>
      <c r="O832">
        <v>11</v>
      </c>
      <c r="P832">
        <v>2024</v>
      </c>
    </row>
    <row r="833" spans="1:16">
      <c r="A833">
        <v>1832</v>
      </c>
      <c r="B833" s="7" t="s">
        <v>34</v>
      </c>
      <c r="C833">
        <v>51</v>
      </c>
      <c r="D833" s="7" t="s">
        <v>749</v>
      </c>
      <c r="E833" s="7" t="s">
        <v>750</v>
      </c>
      <c r="F833" s="7" t="s">
        <v>24</v>
      </c>
      <c r="G833" s="7" t="s">
        <v>52</v>
      </c>
      <c r="H833" t="s">
        <v>13</v>
      </c>
      <c r="I833">
        <v>3</v>
      </c>
      <c r="J833" s="3">
        <v>23000</v>
      </c>
      <c r="K833" s="2">
        <v>45645</v>
      </c>
      <c r="L833" s="7" t="s">
        <v>752</v>
      </c>
      <c r="M833" s="7" t="s">
        <v>15</v>
      </c>
      <c r="N833" s="3">
        <v>69000</v>
      </c>
      <c r="O833">
        <v>12</v>
      </c>
      <c r="P833">
        <v>2024</v>
      </c>
    </row>
    <row r="834" spans="1:16">
      <c r="A834">
        <v>1833</v>
      </c>
      <c r="B834" s="7" t="s">
        <v>29</v>
      </c>
      <c r="C834">
        <v>58</v>
      </c>
      <c r="D834" s="7" t="s">
        <v>749</v>
      </c>
      <c r="E834" s="7" t="s">
        <v>750</v>
      </c>
      <c r="F834" s="7" t="s">
        <v>11</v>
      </c>
      <c r="G834" s="7" t="s">
        <v>25</v>
      </c>
      <c r="H834" t="s">
        <v>13</v>
      </c>
      <c r="I834">
        <v>1</v>
      </c>
      <c r="J834" s="3">
        <v>23000</v>
      </c>
      <c r="K834" s="2">
        <v>45639</v>
      </c>
      <c r="L834" s="7" t="s">
        <v>752</v>
      </c>
      <c r="M834" s="7" t="s">
        <v>20</v>
      </c>
      <c r="N834" s="3">
        <v>23000</v>
      </c>
      <c r="O834">
        <v>12</v>
      </c>
      <c r="P834">
        <v>2024</v>
      </c>
    </row>
    <row r="835" spans="1:16">
      <c r="A835">
        <v>1834</v>
      </c>
      <c r="B835" s="7" t="s">
        <v>58</v>
      </c>
      <c r="C835">
        <v>29</v>
      </c>
      <c r="D835" s="7" t="s">
        <v>755</v>
      </c>
      <c r="E835" s="7" t="s">
        <v>754</v>
      </c>
      <c r="F835" s="7" t="s">
        <v>24</v>
      </c>
      <c r="G835" s="7" t="s">
        <v>35</v>
      </c>
      <c r="H835" t="s">
        <v>36</v>
      </c>
      <c r="I835">
        <v>4</v>
      </c>
      <c r="J835" s="3">
        <v>5778</v>
      </c>
      <c r="K835" s="2">
        <v>45638</v>
      </c>
      <c r="L835" s="7" t="s">
        <v>752</v>
      </c>
      <c r="M835" s="7" t="s">
        <v>55</v>
      </c>
      <c r="N835" s="3">
        <v>23112</v>
      </c>
      <c r="O835">
        <v>12</v>
      </c>
      <c r="P835">
        <v>2024</v>
      </c>
    </row>
    <row r="836" spans="1:16">
      <c r="A836">
        <v>1835</v>
      </c>
      <c r="B836" s="7" t="s">
        <v>10</v>
      </c>
      <c r="C836">
        <v>32</v>
      </c>
      <c r="D836" s="7" t="s">
        <v>753</v>
      </c>
      <c r="E836" s="7" t="s">
        <v>754</v>
      </c>
      <c r="F836" s="7" t="s">
        <v>24</v>
      </c>
      <c r="G836" s="7" t="s">
        <v>17</v>
      </c>
      <c r="H836" t="s">
        <v>26</v>
      </c>
      <c r="I836">
        <v>4</v>
      </c>
      <c r="J836" s="3">
        <v>5337</v>
      </c>
      <c r="K836" s="2">
        <v>45441</v>
      </c>
      <c r="L836" s="7" t="s">
        <v>752</v>
      </c>
      <c r="M836" s="7" t="s">
        <v>68</v>
      </c>
      <c r="N836" s="3">
        <v>21348</v>
      </c>
      <c r="O836">
        <v>5</v>
      </c>
      <c r="P836">
        <v>2024</v>
      </c>
    </row>
    <row r="837" spans="1:16">
      <c r="A837">
        <v>1836</v>
      </c>
      <c r="B837" s="7" t="s">
        <v>739</v>
      </c>
      <c r="C837">
        <v>20</v>
      </c>
      <c r="D837" s="7" t="s">
        <v>755</v>
      </c>
      <c r="E837" s="7" t="s">
        <v>756</v>
      </c>
      <c r="F837" s="7" t="s">
        <v>11</v>
      </c>
      <c r="G837" s="7" t="s">
        <v>52</v>
      </c>
      <c r="H837" t="s">
        <v>13</v>
      </c>
      <c r="I837">
        <v>2</v>
      </c>
      <c r="J837" s="3">
        <v>23000</v>
      </c>
      <c r="K837" s="2">
        <v>45507</v>
      </c>
      <c r="L837" s="7" t="s">
        <v>752</v>
      </c>
      <c r="M837" s="7" t="s">
        <v>33</v>
      </c>
      <c r="N837" s="3">
        <v>46000</v>
      </c>
      <c r="O837">
        <v>8</v>
      </c>
      <c r="P837">
        <v>2024</v>
      </c>
    </row>
    <row r="838" spans="1:16">
      <c r="A838">
        <v>1837</v>
      </c>
      <c r="B838" s="7" t="s">
        <v>29</v>
      </c>
      <c r="C838">
        <v>19</v>
      </c>
      <c r="D838" s="7" t="s">
        <v>755</v>
      </c>
      <c r="E838" s="7" t="s">
        <v>756</v>
      </c>
      <c r="F838" s="7" t="s">
        <v>11</v>
      </c>
      <c r="G838" s="7" t="s">
        <v>17</v>
      </c>
      <c r="H838" t="s">
        <v>26</v>
      </c>
      <c r="I838">
        <v>4</v>
      </c>
      <c r="J838" s="3">
        <v>2674</v>
      </c>
      <c r="K838" s="2">
        <v>45407</v>
      </c>
      <c r="L838" s="7" t="s">
        <v>751</v>
      </c>
      <c r="M838" s="7" t="s">
        <v>28</v>
      </c>
      <c r="N838" s="3">
        <v>10696</v>
      </c>
      <c r="O838">
        <v>4</v>
      </c>
      <c r="P838">
        <v>2024</v>
      </c>
    </row>
    <row r="839" spans="1:16">
      <c r="A839">
        <v>1838</v>
      </c>
      <c r="B839" s="7" t="s">
        <v>739</v>
      </c>
      <c r="C839">
        <v>37</v>
      </c>
      <c r="D839" s="7" t="s">
        <v>753</v>
      </c>
      <c r="E839" s="7" t="s">
        <v>754</v>
      </c>
      <c r="F839" s="7" t="s">
        <v>24</v>
      </c>
      <c r="G839" s="7" t="s">
        <v>35</v>
      </c>
      <c r="H839" t="s">
        <v>36</v>
      </c>
      <c r="I839">
        <v>1</v>
      </c>
      <c r="J839" s="3">
        <v>8320</v>
      </c>
      <c r="K839" s="2">
        <v>45388</v>
      </c>
      <c r="L839" s="7" t="s">
        <v>751</v>
      </c>
      <c r="M839" s="7" t="s">
        <v>60</v>
      </c>
      <c r="N839" s="3">
        <v>8320</v>
      </c>
      <c r="O839">
        <v>4</v>
      </c>
      <c r="P839">
        <v>2024</v>
      </c>
    </row>
    <row r="840" spans="1:16">
      <c r="A840">
        <v>1839</v>
      </c>
      <c r="B840" s="7" t="s">
        <v>70</v>
      </c>
      <c r="C840">
        <v>35</v>
      </c>
      <c r="D840" s="7" t="s">
        <v>753</v>
      </c>
      <c r="E840" s="7" t="s">
        <v>754</v>
      </c>
      <c r="F840" s="7" t="s">
        <v>24</v>
      </c>
      <c r="G840" s="7" t="s">
        <v>30</v>
      </c>
      <c r="H840" t="s">
        <v>26</v>
      </c>
      <c r="I840">
        <v>3</v>
      </c>
      <c r="J840" s="3">
        <v>23000</v>
      </c>
      <c r="K840" s="2">
        <v>45433</v>
      </c>
      <c r="L840" s="7" t="s">
        <v>752</v>
      </c>
      <c r="M840" s="7" t="s">
        <v>55</v>
      </c>
      <c r="N840" s="3">
        <v>69000</v>
      </c>
      <c r="O840">
        <v>5</v>
      </c>
      <c r="P840">
        <v>2024</v>
      </c>
    </row>
    <row r="841" spans="1:16">
      <c r="A841">
        <v>1840</v>
      </c>
      <c r="B841" s="7" t="s">
        <v>10</v>
      </c>
      <c r="C841">
        <v>45</v>
      </c>
      <c r="D841" s="7" t="s">
        <v>753</v>
      </c>
      <c r="E841" s="7" t="s">
        <v>750</v>
      </c>
      <c r="F841" s="7" t="s">
        <v>11</v>
      </c>
      <c r="G841" s="7" t="s">
        <v>17</v>
      </c>
      <c r="H841" t="s">
        <v>26</v>
      </c>
      <c r="I841">
        <v>3</v>
      </c>
      <c r="J841" s="3">
        <v>5963</v>
      </c>
      <c r="K841" s="2">
        <v>45293</v>
      </c>
      <c r="L841" s="7" t="s">
        <v>751</v>
      </c>
      <c r="M841" s="7" t="s">
        <v>15</v>
      </c>
      <c r="N841" s="3">
        <v>17889</v>
      </c>
      <c r="O841">
        <v>1</v>
      </c>
      <c r="P841">
        <v>2024</v>
      </c>
    </row>
    <row r="842" spans="1:16">
      <c r="A842">
        <v>1841</v>
      </c>
      <c r="B842" s="7" t="s">
        <v>66</v>
      </c>
      <c r="C842">
        <v>48</v>
      </c>
      <c r="D842" s="7" t="s">
        <v>753</v>
      </c>
      <c r="E842" s="7" t="s">
        <v>750</v>
      </c>
      <c r="F842" s="7" t="s">
        <v>11</v>
      </c>
      <c r="G842" s="7" t="s">
        <v>12</v>
      </c>
      <c r="H842" t="s">
        <v>13</v>
      </c>
      <c r="I842">
        <v>5</v>
      </c>
      <c r="J842" s="3">
        <v>8672</v>
      </c>
      <c r="K842" s="2">
        <v>45402</v>
      </c>
      <c r="L842" s="7" t="s">
        <v>752</v>
      </c>
      <c r="M842" s="7" t="s">
        <v>60</v>
      </c>
      <c r="N842" s="3">
        <v>43360</v>
      </c>
      <c r="O842">
        <v>4</v>
      </c>
      <c r="P842">
        <v>2024</v>
      </c>
    </row>
    <row r="843" spans="1:16">
      <c r="A843">
        <v>1842</v>
      </c>
      <c r="B843" s="7" t="s">
        <v>34</v>
      </c>
      <c r="C843">
        <v>21</v>
      </c>
      <c r="D843" s="7" t="s">
        <v>755</v>
      </c>
      <c r="E843" s="7" t="s">
        <v>754</v>
      </c>
      <c r="F843" s="7" t="s">
        <v>11</v>
      </c>
      <c r="G843" s="7" t="s">
        <v>17</v>
      </c>
      <c r="H843" t="s">
        <v>26</v>
      </c>
      <c r="I843">
        <v>1</v>
      </c>
      <c r="J843" s="3">
        <v>8305</v>
      </c>
      <c r="K843" s="2">
        <v>45434</v>
      </c>
      <c r="L843" s="7" t="s">
        <v>751</v>
      </c>
      <c r="M843" s="7" t="s">
        <v>28</v>
      </c>
      <c r="N843" s="3">
        <v>8305</v>
      </c>
      <c r="O843">
        <v>5</v>
      </c>
      <c r="P843">
        <v>2024</v>
      </c>
    </row>
    <row r="844" spans="1:16">
      <c r="A844">
        <v>1843</v>
      </c>
      <c r="B844" s="7" t="s">
        <v>66</v>
      </c>
      <c r="C844">
        <v>34</v>
      </c>
      <c r="D844" s="7" t="s">
        <v>753</v>
      </c>
      <c r="E844" s="7" t="s">
        <v>754</v>
      </c>
      <c r="F844" s="7" t="s">
        <v>24</v>
      </c>
      <c r="G844" s="7" t="s">
        <v>30</v>
      </c>
      <c r="H844" t="s">
        <v>26</v>
      </c>
      <c r="I844">
        <v>2</v>
      </c>
      <c r="J844" s="3">
        <v>23000</v>
      </c>
      <c r="K844" s="2">
        <v>45628</v>
      </c>
      <c r="L844" s="7" t="s">
        <v>752</v>
      </c>
      <c r="M844" s="7" t="s">
        <v>15</v>
      </c>
      <c r="N844" s="3">
        <v>46000</v>
      </c>
      <c r="O844">
        <v>12</v>
      </c>
      <c r="P844">
        <v>2024</v>
      </c>
    </row>
    <row r="845" spans="1:16">
      <c r="A845">
        <v>1844</v>
      </c>
      <c r="B845" s="7" t="s">
        <v>29</v>
      </c>
      <c r="C845">
        <v>30</v>
      </c>
      <c r="D845" s="7" t="s">
        <v>753</v>
      </c>
      <c r="E845" s="7" t="s">
        <v>754</v>
      </c>
      <c r="F845" s="7" t="s">
        <v>24</v>
      </c>
      <c r="G845" s="7" t="s">
        <v>30</v>
      </c>
      <c r="H845" t="s">
        <v>26</v>
      </c>
      <c r="I845">
        <v>3</v>
      </c>
      <c r="J845" s="3">
        <v>36029</v>
      </c>
      <c r="K845" s="2">
        <v>45485</v>
      </c>
      <c r="L845" s="7" t="s">
        <v>752</v>
      </c>
      <c r="M845" s="7" t="s">
        <v>55</v>
      </c>
      <c r="N845" s="3">
        <v>108087</v>
      </c>
      <c r="O845">
        <v>7</v>
      </c>
      <c r="P845">
        <v>2024</v>
      </c>
    </row>
    <row r="846" spans="1:16">
      <c r="A846">
        <v>1845</v>
      </c>
      <c r="B846" s="7" t="s">
        <v>61</v>
      </c>
      <c r="C846">
        <v>54</v>
      </c>
      <c r="D846" s="7" t="s">
        <v>749</v>
      </c>
      <c r="E846" s="7" t="s">
        <v>750</v>
      </c>
      <c r="F846" s="7" t="s">
        <v>24</v>
      </c>
      <c r="G846" s="7" t="s">
        <v>52</v>
      </c>
      <c r="H846" t="s">
        <v>13</v>
      </c>
      <c r="I846">
        <v>5</v>
      </c>
      <c r="J846" s="3">
        <v>38322</v>
      </c>
      <c r="K846" s="2">
        <v>45463</v>
      </c>
      <c r="L846" s="7" t="s">
        <v>752</v>
      </c>
      <c r="M846" s="7" t="s">
        <v>55</v>
      </c>
      <c r="N846" s="3">
        <v>191610</v>
      </c>
      <c r="O846">
        <v>6</v>
      </c>
      <c r="P846">
        <v>2024</v>
      </c>
    </row>
    <row r="847" spans="1:16">
      <c r="A847">
        <v>1846</v>
      </c>
      <c r="B847" s="7" t="s">
        <v>47</v>
      </c>
      <c r="C847">
        <v>55</v>
      </c>
      <c r="D847" s="7" t="s">
        <v>749</v>
      </c>
      <c r="E847" s="7" t="s">
        <v>750</v>
      </c>
      <c r="F847" s="7" t="s">
        <v>11</v>
      </c>
      <c r="G847" s="7" t="s">
        <v>17</v>
      </c>
      <c r="H847" t="s">
        <v>26</v>
      </c>
      <c r="I847">
        <v>2</v>
      </c>
      <c r="J847" s="3">
        <v>3044</v>
      </c>
      <c r="K847" s="2">
        <v>45582</v>
      </c>
      <c r="L847" s="7" t="s">
        <v>751</v>
      </c>
      <c r="M847" s="7" t="s">
        <v>33</v>
      </c>
      <c r="N847" s="3">
        <v>6088</v>
      </c>
      <c r="O847">
        <v>10</v>
      </c>
      <c r="P847">
        <v>2024</v>
      </c>
    </row>
    <row r="848" spans="1:16">
      <c r="A848">
        <v>1847</v>
      </c>
      <c r="B848" s="7" t="s">
        <v>42</v>
      </c>
      <c r="C848">
        <v>35</v>
      </c>
      <c r="D848" s="7" t="s">
        <v>753</v>
      </c>
      <c r="E848" s="7" t="s">
        <v>754</v>
      </c>
      <c r="F848" s="7" t="s">
        <v>11</v>
      </c>
      <c r="G848" s="7" t="s">
        <v>48</v>
      </c>
      <c r="H848" t="s">
        <v>26</v>
      </c>
      <c r="I848">
        <v>3</v>
      </c>
      <c r="J848" s="3">
        <v>2498</v>
      </c>
      <c r="K848" s="2">
        <v>45441</v>
      </c>
      <c r="L848" s="7" t="s">
        <v>751</v>
      </c>
      <c r="M848" s="7" t="s">
        <v>28</v>
      </c>
      <c r="N848" s="3">
        <v>7494</v>
      </c>
      <c r="O848">
        <v>5</v>
      </c>
      <c r="P848">
        <v>2024</v>
      </c>
    </row>
    <row r="849" spans="1:16">
      <c r="A849">
        <v>1848</v>
      </c>
      <c r="B849" s="7" t="s">
        <v>739</v>
      </c>
      <c r="C849">
        <v>25</v>
      </c>
      <c r="D849" s="7" t="s">
        <v>755</v>
      </c>
      <c r="E849" s="7" t="s">
        <v>754</v>
      </c>
      <c r="F849" s="7" t="s">
        <v>11</v>
      </c>
      <c r="G849" s="7" t="s">
        <v>52</v>
      </c>
      <c r="H849" t="s">
        <v>13</v>
      </c>
      <c r="I849">
        <v>1</v>
      </c>
      <c r="J849" s="3">
        <v>23000</v>
      </c>
      <c r="K849" s="2">
        <v>45598</v>
      </c>
      <c r="L849" s="7" t="s">
        <v>752</v>
      </c>
      <c r="M849" s="7" t="s">
        <v>33</v>
      </c>
      <c r="N849" s="3">
        <v>23000</v>
      </c>
      <c r="O849">
        <v>11</v>
      </c>
      <c r="P849">
        <v>2024</v>
      </c>
    </row>
    <row r="850" spans="1:16">
      <c r="A850">
        <v>1849</v>
      </c>
      <c r="B850" s="7" t="s">
        <v>21</v>
      </c>
      <c r="C850">
        <v>59</v>
      </c>
      <c r="D850" s="7" t="s">
        <v>749</v>
      </c>
      <c r="E850" s="7" t="s">
        <v>750</v>
      </c>
      <c r="F850" s="7" t="s">
        <v>24</v>
      </c>
      <c r="G850" s="7" t="s">
        <v>35</v>
      </c>
      <c r="H850" t="s">
        <v>36</v>
      </c>
      <c r="I850">
        <v>1</v>
      </c>
      <c r="J850" s="3">
        <v>9023</v>
      </c>
      <c r="K850" s="2">
        <v>45345</v>
      </c>
      <c r="L850" s="7" t="s">
        <v>751</v>
      </c>
      <c r="M850" s="7" t="s">
        <v>20</v>
      </c>
      <c r="N850" s="3">
        <v>9023</v>
      </c>
      <c r="O850">
        <v>2</v>
      </c>
      <c r="P850">
        <v>2024</v>
      </c>
    </row>
    <row r="851" spans="1:16">
      <c r="A851">
        <v>1850</v>
      </c>
      <c r="B851" s="7" t="s">
        <v>16</v>
      </c>
      <c r="C851">
        <v>19</v>
      </c>
      <c r="D851" s="7" t="s">
        <v>755</v>
      </c>
      <c r="E851" s="7" t="s">
        <v>756</v>
      </c>
      <c r="F851" s="7" t="s">
        <v>24</v>
      </c>
      <c r="G851" s="7" t="s">
        <v>30</v>
      </c>
      <c r="H851" t="s">
        <v>26</v>
      </c>
      <c r="I851">
        <v>4</v>
      </c>
      <c r="J851" s="3">
        <v>1801</v>
      </c>
      <c r="K851" s="2">
        <v>45407</v>
      </c>
      <c r="L851" s="7" t="s">
        <v>751</v>
      </c>
      <c r="M851" s="7" t="s">
        <v>28</v>
      </c>
      <c r="N851" s="3">
        <v>7204</v>
      </c>
      <c r="O851">
        <v>4</v>
      </c>
      <c r="P851">
        <v>2024</v>
      </c>
    </row>
    <row r="852" spans="1:16">
      <c r="A852">
        <v>1851</v>
      </c>
      <c r="B852" s="7" t="s">
        <v>21</v>
      </c>
      <c r="C852">
        <v>54</v>
      </c>
      <c r="D852" s="7" t="s">
        <v>749</v>
      </c>
      <c r="E852" s="7" t="s">
        <v>750</v>
      </c>
      <c r="F852" s="7" t="s">
        <v>11</v>
      </c>
      <c r="G852" s="7" t="s">
        <v>12</v>
      </c>
      <c r="H852" t="s">
        <v>13</v>
      </c>
      <c r="I852">
        <v>4</v>
      </c>
      <c r="J852" s="3">
        <v>23000</v>
      </c>
      <c r="K852" s="2">
        <v>45426</v>
      </c>
      <c r="L852" s="7" t="s">
        <v>752</v>
      </c>
      <c r="M852" s="7" t="s">
        <v>68</v>
      </c>
      <c r="N852" s="3">
        <v>92000</v>
      </c>
      <c r="O852">
        <v>5</v>
      </c>
      <c r="P852">
        <v>2024</v>
      </c>
    </row>
    <row r="853" spans="1:16">
      <c r="A853">
        <v>1852</v>
      </c>
      <c r="B853" s="7" t="s">
        <v>82</v>
      </c>
      <c r="C853">
        <v>60</v>
      </c>
      <c r="D853" s="7" t="s">
        <v>749</v>
      </c>
      <c r="E853" s="7" t="s">
        <v>750</v>
      </c>
      <c r="F853" s="7" t="s">
        <v>11</v>
      </c>
      <c r="G853" s="7" t="s">
        <v>17</v>
      </c>
      <c r="H853" t="s">
        <v>26</v>
      </c>
      <c r="I853">
        <v>1</v>
      </c>
      <c r="J853" s="3">
        <v>6186</v>
      </c>
      <c r="K853" s="2">
        <v>45307</v>
      </c>
      <c r="L853" s="7" t="s">
        <v>751</v>
      </c>
      <c r="M853" s="7" t="s">
        <v>68</v>
      </c>
      <c r="N853" s="3">
        <v>6186</v>
      </c>
      <c r="O853">
        <v>1</v>
      </c>
      <c r="P853">
        <v>2024</v>
      </c>
    </row>
    <row r="854" spans="1:16">
      <c r="A854">
        <v>1853</v>
      </c>
      <c r="B854" s="7" t="s">
        <v>58</v>
      </c>
      <c r="C854">
        <v>47</v>
      </c>
      <c r="D854" s="7" t="s">
        <v>753</v>
      </c>
      <c r="E854" s="7" t="s">
        <v>750</v>
      </c>
      <c r="F854" s="7" t="s">
        <v>24</v>
      </c>
      <c r="G854" s="7" t="s">
        <v>35</v>
      </c>
      <c r="H854" t="s">
        <v>36</v>
      </c>
      <c r="I854">
        <v>3</v>
      </c>
      <c r="J854" s="3">
        <v>30985</v>
      </c>
      <c r="K854" s="2">
        <v>45509</v>
      </c>
      <c r="L854" s="7" t="s">
        <v>752</v>
      </c>
      <c r="M854" s="7" t="s">
        <v>20</v>
      </c>
      <c r="N854" s="3">
        <v>92955</v>
      </c>
      <c r="O854">
        <v>8</v>
      </c>
      <c r="P854">
        <v>2024</v>
      </c>
    </row>
    <row r="855" spans="1:16">
      <c r="A855">
        <v>1854</v>
      </c>
      <c r="B855" s="7" t="s">
        <v>47</v>
      </c>
      <c r="C855">
        <v>28</v>
      </c>
      <c r="D855" s="7" t="s">
        <v>755</v>
      </c>
      <c r="E855" s="7" t="s">
        <v>754</v>
      </c>
      <c r="F855" s="7" t="s">
        <v>11</v>
      </c>
      <c r="G855" s="7" t="s">
        <v>83</v>
      </c>
      <c r="H855" t="s">
        <v>26</v>
      </c>
      <c r="I855">
        <v>4</v>
      </c>
      <c r="J855" s="3">
        <v>8945</v>
      </c>
      <c r="K855" s="2">
        <v>45582</v>
      </c>
      <c r="L855" s="7" t="s">
        <v>752</v>
      </c>
      <c r="M855" s="7" t="s">
        <v>20</v>
      </c>
      <c r="N855" s="3">
        <v>35780</v>
      </c>
      <c r="O855">
        <v>10</v>
      </c>
      <c r="P855">
        <v>2024</v>
      </c>
    </row>
    <row r="856" spans="1:16">
      <c r="A856">
        <v>1855</v>
      </c>
      <c r="B856" s="7" t="s">
        <v>58</v>
      </c>
      <c r="C856">
        <v>49</v>
      </c>
      <c r="D856" s="7" t="s">
        <v>753</v>
      </c>
      <c r="E856" s="7" t="s">
        <v>750</v>
      </c>
      <c r="F856" s="7" t="s">
        <v>24</v>
      </c>
      <c r="G856" s="7" t="s">
        <v>25</v>
      </c>
      <c r="H856" t="s">
        <v>13</v>
      </c>
      <c r="I856">
        <v>1</v>
      </c>
      <c r="J856" s="3">
        <v>3478</v>
      </c>
      <c r="K856" s="2">
        <v>45426</v>
      </c>
      <c r="L856" s="7" t="s">
        <v>751</v>
      </c>
      <c r="M856" s="7" t="s">
        <v>55</v>
      </c>
      <c r="N856" s="3">
        <v>3478</v>
      </c>
      <c r="O856">
        <v>5</v>
      </c>
      <c r="P856">
        <v>2024</v>
      </c>
    </row>
    <row r="857" spans="1:16">
      <c r="A857">
        <v>1856</v>
      </c>
      <c r="B857" s="7" t="s">
        <v>42</v>
      </c>
      <c r="C857">
        <v>35</v>
      </c>
      <c r="D857" s="7" t="s">
        <v>753</v>
      </c>
      <c r="E857" s="7" t="s">
        <v>754</v>
      </c>
      <c r="F857" s="7" t="s">
        <v>11</v>
      </c>
      <c r="G857" s="7" t="s">
        <v>22</v>
      </c>
      <c r="H857" t="s">
        <v>13</v>
      </c>
      <c r="I857">
        <v>3</v>
      </c>
      <c r="J857" s="3">
        <v>3446</v>
      </c>
      <c r="K857" s="2">
        <v>45639</v>
      </c>
      <c r="L857" s="7" t="s">
        <v>751</v>
      </c>
      <c r="M857" s="7" t="s">
        <v>68</v>
      </c>
      <c r="N857" s="3">
        <v>10338</v>
      </c>
      <c r="O857">
        <v>12</v>
      </c>
      <c r="P857">
        <v>2024</v>
      </c>
    </row>
    <row r="858" spans="1:16">
      <c r="A858">
        <v>1857</v>
      </c>
      <c r="B858" s="7" t="s">
        <v>63</v>
      </c>
      <c r="C858">
        <v>43</v>
      </c>
      <c r="D858" s="7" t="s">
        <v>753</v>
      </c>
      <c r="E858" s="7" t="s">
        <v>750</v>
      </c>
      <c r="F858" s="7" t="s">
        <v>11</v>
      </c>
      <c r="G858" s="7" t="s">
        <v>25</v>
      </c>
      <c r="H858" t="s">
        <v>13</v>
      </c>
      <c r="I858">
        <v>4</v>
      </c>
      <c r="J858" s="3">
        <v>43087</v>
      </c>
      <c r="K858" s="2">
        <v>45339</v>
      </c>
      <c r="L858" s="7" t="s">
        <v>752</v>
      </c>
      <c r="M858" s="7" t="s">
        <v>28</v>
      </c>
      <c r="N858" s="3">
        <v>172348</v>
      </c>
      <c r="O858">
        <v>2</v>
      </c>
      <c r="P858">
        <v>2024</v>
      </c>
    </row>
    <row r="859" spans="1:16">
      <c r="A859">
        <v>1858</v>
      </c>
      <c r="B859" s="7" t="s">
        <v>34</v>
      </c>
      <c r="C859">
        <v>56</v>
      </c>
      <c r="D859" s="7" t="s">
        <v>749</v>
      </c>
      <c r="E859" s="7" t="s">
        <v>750</v>
      </c>
      <c r="F859" s="7" t="s">
        <v>24</v>
      </c>
      <c r="G859" s="7" t="s">
        <v>35</v>
      </c>
      <c r="H859" t="s">
        <v>36</v>
      </c>
      <c r="I859">
        <v>2</v>
      </c>
      <c r="J859" s="3">
        <v>23675</v>
      </c>
      <c r="K859" s="2">
        <v>45537</v>
      </c>
      <c r="L859" s="7" t="s">
        <v>752</v>
      </c>
      <c r="M859" s="7" t="s">
        <v>33</v>
      </c>
      <c r="N859" s="3">
        <v>47350</v>
      </c>
      <c r="O859">
        <v>9</v>
      </c>
      <c r="P859">
        <v>2024</v>
      </c>
    </row>
    <row r="860" spans="1:16">
      <c r="A860">
        <v>1859</v>
      </c>
      <c r="B860" s="7" t="s">
        <v>29</v>
      </c>
      <c r="C860">
        <v>35</v>
      </c>
      <c r="D860" s="7" t="s">
        <v>753</v>
      </c>
      <c r="E860" s="7" t="s">
        <v>754</v>
      </c>
      <c r="F860" s="7" t="s">
        <v>11</v>
      </c>
      <c r="G860" s="7" t="s">
        <v>52</v>
      </c>
      <c r="H860" t="s">
        <v>13</v>
      </c>
      <c r="I860">
        <v>4</v>
      </c>
      <c r="J860" s="3">
        <v>9823</v>
      </c>
      <c r="K860" s="2">
        <v>45353</v>
      </c>
      <c r="L860" s="7" t="s">
        <v>752</v>
      </c>
      <c r="M860" s="7" t="s">
        <v>55</v>
      </c>
      <c r="N860" s="3">
        <v>39292</v>
      </c>
      <c r="O860">
        <v>3</v>
      </c>
      <c r="P860">
        <v>2024</v>
      </c>
    </row>
    <row r="861" spans="1:16">
      <c r="A861">
        <v>1860</v>
      </c>
      <c r="B861" s="7" t="s">
        <v>61</v>
      </c>
      <c r="C861">
        <v>53</v>
      </c>
      <c r="D861" s="7" t="s">
        <v>749</v>
      </c>
      <c r="E861" s="7" t="s">
        <v>750</v>
      </c>
      <c r="F861" s="7" t="s">
        <v>11</v>
      </c>
      <c r="G861" s="7" t="s">
        <v>22</v>
      </c>
      <c r="H861" t="s">
        <v>13</v>
      </c>
      <c r="I861">
        <v>2</v>
      </c>
      <c r="J861" s="3">
        <v>14463</v>
      </c>
      <c r="K861" s="2">
        <v>45384</v>
      </c>
      <c r="L861" s="7" t="s">
        <v>752</v>
      </c>
      <c r="M861" s="7" t="s">
        <v>33</v>
      </c>
      <c r="N861" s="3">
        <v>28926</v>
      </c>
      <c r="O861">
        <v>4</v>
      </c>
      <c r="P861">
        <v>2024</v>
      </c>
    </row>
    <row r="862" spans="1:16">
      <c r="A862">
        <v>1861</v>
      </c>
      <c r="B862" s="7" t="s">
        <v>61</v>
      </c>
      <c r="C862">
        <v>42</v>
      </c>
      <c r="D862" s="7" t="s">
        <v>753</v>
      </c>
      <c r="E862" s="7" t="s">
        <v>750</v>
      </c>
      <c r="F862" s="7" t="s">
        <v>11</v>
      </c>
      <c r="G862" s="7" t="s">
        <v>30</v>
      </c>
      <c r="H862" t="s">
        <v>26</v>
      </c>
      <c r="I862">
        <v>4</v>
      </c>
      <c r="J862" s="3">
        <v>1751</v>
      </c>
      <c r="K862" s="2">
        <v>45650</v>
      </c>
      <c r="L862" s="7" t="s">
        <v>751</v>
      </c>
      <c r="M862" s="7" t="s">
        <v>33</v>
      </c>
      <c r="N862" s="3">
        <v>7004</v>
      </c>
      <c r="O862">
        <v>12</v>
      </c>
      <c r="P862">
        <v>2024</v>
      </c>
    </row>
    <row r="863" spans="1:16">
      <c r="A863">
        <v>1862</v>
      </c>
      <c r="B863" s="7" t="s">
        <v>51</v>
      </c>
      <c r="C863">
        <v>26</v>
      </c>
      <c r="D863" s="7" t="s">
        <v>755</v>
      </c>
      <c r="E863" s="7" t="s">
        <v>754</v>
      </c>
      <c r="F863" s="7" t="s">
        <v>11</v>
      </c>
      <c r="G863" s="7" t="s">
        <v>22</v>
      </c>
      <c r="H863" t="s">
        <v>13</v>
      </c>
      <c r="I863">
        <v>4</v>
      </c>
      <c r="J863" s="3">
        <v>23000</v>
      </c>
      <c r="K863" s="2">
        <v>45398</v>
      </c>
      <c r="L863" s="7" t="s">
        <v>752</v>
      </c>
      <c r="M863" s="7" t="s">
        <v>60</v>
      </c>
      <c r="N863" s="3">
        <v>92000</v>
      </c>
      <c r="O863">
        <v>4</v>
      </c>
      <c r="P863">
        <v>2024</v>
      </c>
    </row>
    <row r="864" spans="1:16">
      <c r="A864">
        <v>1863</v>
      </c>
      <c r="B864" s="7" t="s">
        <v>58</v>
      </c>
      <c r="C864">
        <v>22</v>
      </c>
      <c r="D864" s="7" t="s">
        <v>755</v>
      </c>
      <c r="E864" s="7" t="s">
        <v>754</v>
      </c>
      <c r="F864" s="7" t="s">
        <v>11</v>
      </c>
      <c r="G864" s="7" t="s">
        <v>22</v>
      </c>
      <c r="H864" t="s">
        <v>13</v>
      </c>
      <c r="I864">
        <v>5</v>
      </c>
      <c r="J864" s="3">
        <v>23000</v>
      </c>
      <c r="K864" s="2">
        <v>45585</v>
      </c>
      <c r="L864" s="7" t="s">
        <v>752</v>
      </c>
      <c r="M864" s="7" t="s">
        <v>33</v>
      </c>
      <c r="N864" s="3">
        <v>115000</v>
      </c>
      <c r="O864">
        <v>10</v>
      </c>
      <c r="P864">
        <v>2024</v>
      </c>
    </row>
    <row r="865" spans="1:16">
      <c r="A865">
        <v>1864</v>
      </c>
      <c r="B865" s="7" t="s">
        <v>63</v>
      </c>
      <c r="C865">
        <v>25</v>
      </c>
      <c r="D865" s="7" t="s">
        <v>755</v>
      </c>
      <c r="E865" s="7" t="s">
        <v>754</v>
      </c>
      <c r="F865" s="7" t="s">
        <v>11</v>
      </c>
      <c r="G865" s="7" t="s">
        <v>83</v>
      </c>
      <c r="H865" t="s">
        <v>26</v>
      </c>
      <c r="I865">
        <v>4</v>
      </c>
      <c r="J865" s="3">
        <v>23000</v>
      </c>
      <c r="K865" s="2">
        <v>45357</v>
      </c>
      <c r="L865" s="7" t="s">
        <v>752</v>
      </c>
      <c r="M865" s="7" t="s">
        <v>28</v>
      </c>
      <c r="N865" s="3">
        <v>92000</v>
      </c>
      <c r="O865">
        <v>3</v>
      </c>
      <c r="P865">
        <v>2024</v>
      </c>
    </row>
    <row r="866" spans="1:16">
      <c r="A866">
        <v>1865</v>
      </c>
      <c r="B866" s="7" t="s">
        <v>63</v>
      </c>
      <c r="C866">
        <v>41</v>
      </c>
      <c r="D866" s="7" t="s">
        <v>753</v>
      </c>
      <c r="E866" s="7" t="s">
        <v>750</v>
      </c>
      <c r="F866" s="7" t="s">
        <v>24</v>
      </c>
      <c r="G866" s="7" t="s">
        <v>35</v>
      </c>
      <c r="H866" t="s">
        <v>36</v>
      </c>
      <c r="I866">
        <v>1</v>
      </c>
      <c r="J866" s="3">
        <v>5657</v>
      </c>
      <c r="K866" s="2">
        <v>45294</v>
      </c>
      <c r="L866" s="7" t="s">
        <v>751</v>
      </c>
      <c r="M866" s="7" t="s">
        <v>20</v>
      </c>
      <c r="N866" s="3">
        <v>5657</v>
      </c>
      <c r="O866">
        <v>1</v>
      </c>
      <c r="P866">
        <v>2024</v>
      </c>
    </row>
    <row r="867" spans="1:16">
      <c r="A867">
        <v>1866</v>
      </c>
      <c r="B867" s="7" t="s">
        <v>21</v>
      </c>
      <c r="C867">
        <v>29</v>
      </c>
      <c r="D867" s="7" t="s">
        <v>755</v>
      </c>
      <c r="E867" s="7" t="s">
        <v>754</v>
      </c>
      <c r="F867" s="7" t="s">
        <v>11</v>
      </c>
      <c r="G867" s="7" t="s">
        <v>22</v>
      </c>
      <c r="H867" t="s">
        <v>13</v>
      </c>
      <c r="I867">
        <v>1</v>
      </c>
      <c r="J867" s="3">
        <v>49174</v>
      </c>
      <c r="K867" s="2">
        <v>45424</v>
      </c>
      <c r="L867" s="7" t="s">
        <v>752</v>
      </c>
      <c r="M867" s="7" t="s">
        <v>33</v>
      </c>
      <c r="N867" s="3">
        <v>49174</v>
      </c>
      <c r="O867">
        <v>5</v>
      </c>
      <c r="P867">
        <v>2024</v>
      </c>
    </row>
    <row r="868" spans="1:16">
      <c r="A868">
        <v>1867</v>
      </c>
      <c r="B868" s="7" t="s">
        <v>61</v>
      </c>
      <c r="C868">
        <v>21</v>
      </c>
      <c r="D868" s="7" t="s">
        <v>755</v>
      </c>
      <c r="E868" s="7" t="s">
        <v>754</v>
      </c>
      <c r="F868" s="7" t="s">
        <v>24</v>
      </c>
      <c r="G868" s="7" t="s">
        <v>35</v>
      </c>
      <c r="H868" t="s">
        <v>36</v>
      </c>
      <c r="I868">
        <v>4</v>
      </c>
      <c r="J868" s="3">
        <v>23000</v>
      </c>
      <c r="K868" s="2">
        <v>45638</v>
      </c>
      <c r="L868" s="7" t="s">
        <v>752</v>
      </c>
      <c r="M868" s="7" t="s">
        <v>68</v>
      </c>
      <c r="N868" s="3">
        <v>92000</v>
      </c>
      <c r="O868">
        <v>12</v>
      </c>
      <c r="P868">
        <v>2024</v>
      </c>
    </row>
    <row r="869" spans="1:16">
      <c r="A869">
        <v>1868</v>
      </c>
      <c r="B869" s="7" t="s">
        <v>10</v>
      </c>
      <c r="C869">
        <v>48</v>
      </c>
      <c r="D869" s="7" t="s">
        <v>753</v>
      </c>
      <c r="E869" s="7" t="s">
        <v>750</v>
      </c>
      <c r="F869" s="7" t="s">
        <v>24</v>
      </c>
      <c r="G869" s="7" t="s">
        <v>12</v>
      </c>
      <c r="H869" t="s">
        <v>13</v>
      </c>
      <c r="I869">
        <v>5</v>
      </c>
      <c r="J869" s="3">
        <v>23000</v>
      </c>
      <c r="K869" s="2">
        <v>45491</v>
      </c>
      <c r="L869" s="7" t="s">
        <v>752</v>
      </c>
      <c r="M869" s="7" t="s">
        <v>20</v>
      </c>
      <c r="N869" s="3">
        <v>115000</v>
      </c>
      <c r="O869">
        <v>7</v>
      </c>
      <c r="P869">
        <v>2024</v>
      </c>
    </row>
    <row r="870" spans="1:16">
      <c r="A870">
        <v>1869</v>
      </c>
      <c r="B870" s="7" t="s">
        <v>97</v>
      </c>
      <c r="C870">
        <v>49</v>
      </c>
      <c r="D870" s="7" t="s">
        <v>753</v>
      </c>
      <c r="E870" s="7" t="s">
        <v>750</v>
      </c>
      <c r="F870" s="7" t="s">
        <v>24</v>
      </c>
      <c r="G870" s="7" t="s">
        <v>30</v>
      </c>
      <c r="H870" t="s">
        <v>26</v>
      </c>
      <c r="I870">
        <v>3</v>
      </c>
      <c r="J870" s="3">
        <v>4294</v>
      </c>
      <c r="K870" s="2">
        <v>45305</v>
      </c>
      <c r="L870" s="7" t="s">
        <v>751</v>
      </c>
      <c r="M870" s="7" t="s">
        <v>33</v>
      </c>
      <c r="N870" s="3">
        <v>12882</v>
      </c>
      <c r="O870">
        <v>1</v>
      </c>
      <c r="P870">
        <v>2024</v>
      </c>
    </row>
    <row r="871" spans="1:16">
      <c r="A871">
        <v>1870</v>
      </c>
      <c r="B871" s="7" t="s">
        <v>739</v>
      </c>
      <c r="C871">
        <v>35</v>
      </c>
      <c r="D871" s="7" t="s">
        <v>753</v>
      </c>
      <c r="E871" s="7" t="s">
        <v>754</v>
      </c>
      <c r="F871" s="7" t="s">
        <v>11</v>
      </c>
      <c r="G871" s="7" t="s">
        <v>83</v>
      </c>
      <c r="H871" t="s">
        <v>26</v>
      </c>
      <c r="I871">
        <v>1</v>
      </c>
      <c r="J871" s="3">
        <v>3273</v>
      </c>
      <c r="K871" s="2">
        <v>45298</v>
      </c>
      <c r="L871" s="7" t="s">
        <v>751</v>
      </c>
      <c r="M871" s="7" t="s">
        <v>20</v>
      </c>
      <c r="N871" s="3">
        <v>3273</v>
      </c>
      <c r="O871">
        <v>1</v>
      </c>
      <c r="P871">
        <v>2024</v>
      </c>
    </row>
    <row r="872" spans="1:16">
      <c r="A872">
        <v>1871</v>
      </c>
      <c r="B872" s="7" t="s">
        <v>10</v>
      </c>
      <c r="C872">
        <v>49</v>
      </c>
      <c r="D872" s="7" t="s">
        <v>753</v>
      </c>
      <c r="E872" s="7" t="s">
        <v>750</v>
      </c>
      <c r="F872" s="7" t="s">
        <v>24</v>
      </c>
      <c r="G872" s="7" t="s">
        <v>12</v>
      </c>
      <c r="H872" t="s">
        <v>13</v>
      </c>
      <c r="I872">
        <v>5</v>
      </c>
      <c r="J872" s="3">
        <v>6659</v>
      </c>
      <c r="K872" s="2">
        <v>45335</v>
      </c>
      <c r="L872" s="7" t="s">
        <v>752</v>
      </c>
      <c r="M872" s="7" t="s">
        <v>33</v>
      </c>
      <c r="N872" s="3">
        <v>33295</v>
      </c>
      <c r="O872">
        <v>2</v>
      </c>
      <c r="P872">
        <v>2024</v>
      </c>
    </row>
    <row r="873" spans="1:16">
      <c r="A873">
        <v>1872</v>
      </c>
      <c r="B873" s="7" t="s">
        <v>66</v>
      </c>
      <c r="C873">
        <v>35</v>
      </c>
      <c r="D873" s="7" t="s">
        <v>753</v>
      </c>
      <c r="E873" s="7" t="s">
        <v>754</v>
      </c>
      <c r="F873" s="7" t="s">
        <v>11</v>
      </c>
      <c r="G873" s="7" t="s">
        <v>25</v>
      </c>
      <c r="H873" t="s">
        <v>13</v>
      </c>
      <c r="I873">
        <v>2</v>
      </c>
      <c r="J873" s="3">
        <v>6453</v>
      </c>
      <c r="K873" s="2">
        <v>45464</v>
      </c>
      <c r="L873" s="7" t="s">
        <v>751</v>
      </c>
      <c r="M873" s="7" t="s">
        <v>28</v>
      </c>
      <c r="N873" s="3">
        <v>12906</v>
      </c>
      <c r="O873">
        <v>6</v>
      </c>
      <c r="P873">
        <v>2024</v>
      </c>
    </row>
    <row r="874" spans="1:16">
      <c r="A874">
        <v>1873</v>
      </c>
      <c r="B874" s="7" t="s">
        <v>58</v>
      </c>
      <c r="C874">
        <v>27</v>
      </c>
      <c r="D874" s="7" t="s">
        <v>755</v>
      </c>
      <c r="E874" s="7" t="s">
        <v>754</v>
      </c>
      <c r="F874" s="7" t="s">
        <v>24</v>
      </c>
      <c r="G874" s="7" t="s">
        <v>52</v>
      </c>
      <c r="H874" t="s">
        <v>13</v>
      </c>
      <c r="I874">
        <v>2</v>
      </c>
      <c r="J874" s="3">
        <v>23000</v>
      </c>
      <c r="K874" s="2">
        <v>45537</v>
      </c>
      <c r="L874" s="7" t="s">
        <v>752</v>
      </c>
      <c r="M874" s="7" t="s">
        <v>33</v>
      </c>
      <c r="N874" s="3">
        <v>46000</v>
      </c>
      <c r="O874">
        <v>9</v>
      </c>
      <c r="P874">
        <v>2024</v>
      </c>
    </row>
    <row r="875" spans="1:16">
      <c r="A875">
        <v>1874</v>
      </c>
      <c r="B875" s="7" t="s">
        <v>97</v>
      </c>
      <c r="C875">
        <v>59</v>
      </c>
      <c r="D875" s="7" t="s">
        <v>749</v>
      </c>
      <c r="E875" s="7" t="s">
        <v>750</v>
      </c>
      <c r="F875" s="7" t="s">
        <v>11</v>
      </c>
      <c r="G875" s="7" t="s">
        <v>83</v>
      </c>
      <c r="H875" t="s">
        <v>26</v>
      </c>
      <c r="I875">
        <v>5</v>
      </c>
      <c r="J875" s="3">
        <v>3726</v>
      </c>
      <c r="K875" s="2">
        <v>45436</v>
      </c>
      <c r="L875" s="7" t="s">
        <v>751</v>
      </c>
      <c r="M875" s="7" t="s">
        <v>28</v>
      </c>
      <c r="N875" s="3">
        <v>18630</v>
      </c>
      <c r="O875">
        <v>5</v>
      </c>
      <c r="P875">
        <v>2024</v>
      </c>
    </row>
    <row r="876" spans="1:16">
      <c r="A876">
        <v>1875</v>
      </c>
      <c r="B876" s="7" t="s">
        <v>82</v>
      </c>
      <c r="C876">
        <v>57</v>
      </c>
      <c r="D876" s="7" t="s">
        <v>749</v>
      </c>
      <c r="E876" s="7" t="s">
        <v>750</v>
      </c>
      <c r="F876" s="7" t="s">
        <v>11</v>
      </c>
      <c r="G876" s="7" t="s">
        <v>22</v>
      </c>
      <c r="H876" t="s">
        <v>13</v>
      </c>
      <c r="I876">
        <v>2</v>
      </c>
      <c r="J876" s="3">
        <v>5360</v>
      </c>
      <c r="K876" s="2">
        <v>45655</v>
      </c>
      <c r="L876" s="7" t="s">
        <v>751</v>
      </c>
      <c r="M876" s="7" t="s">
        <v>68</v>
      </c>
      <c r="N876" s="3">
        <v>10720</v>
      </c>
      <c r="O876">
        <v>12</v>
      </c>
      <c r="P876">
        <v>2024</v>
      </c>
    </row>
    <row r="877" spans="1:16">
      <c r="A877">
        <v>1876</v>
      </c>
      <c r="B877" s="7" t="s">
        <v>10</v>
      </c>
      <c r="C877">
        <v>35</v>
      </c>
      <c r="D877" s="7" t="s">
        <v>753</v>
      </c>
      <c r="E877" s="7" t="s">
        <v>754</v>
      </c>
      <c r="F877" s="7" t="s">
        <v>11</v>
      </c>
      <c r="G877" s="7" t="s">
        <v>48</v>
      </c>
      <c r="H877" t="s">
        <v>26</v>
      </c>
      <c r="I877">
        <v>5</v>
      </c>
      <c r="J877" s="3">
        <v>33512</v>
      </c>
      <c r="K877" s="2">
        <v>45613</v>
      </c>
      <c r="L877" s="7" t="s">
        <v>752</v>
      </c>
      <c r="M877" s="7" t="s">
        <v>33</v>
      </c>
      <c r="N877" s="3">
        <v>167560</v>
      </c>
      <c r="O877">
        <v>11</v>
      </c>
      <c r="P877">
        <v>2024</v>
      </c>
    </row>
    <row r="878" spans="1:16">
      <c r="A878">
        <v>1877</v>
      </c>
      <c r="B878" s="7" t="s">
        <v>34</v>
      </c>
      <c r="C878">
        <v>53</v>
      </c>
      <c r="D878" s="7" t="s">
        <v>749</v>
      </c>
      <c r="E878" s="7" t="s">
        <v>750</v>
      </c>
      <c r="F878" s="7" t="s">
        <v>24</v>
      </c>
      <c r="G878" s="7" t="s">
        <v>83</v>
      </c>
      <c r="H878" t="s">
        <v>26</v>
      </c>
      <c r="I878">
        <v>2</v>
      </c>
      <c r="J878" s="3">
        <v>9473</v>
      </c>
      <c r="K878" s="2">
        <v>45385</v>
      </c>
      <c r="L878" s="7" t="s">
        <v>751</v>
      </c>
      <c r="M878" s="7" t="s">
        <v>20</v>
      </c>
      <c r="N878" s="3">
        <v>18946</v>
      </c>
      <c r="O878">
        <v>4</v>
      </c>
      <c r="P878">
        <v>2024</v>
      </c>
    </row>
    <row r="879" spans="1:16">
      <c r="A879">
        <v>1878</v>
      </c>
      <c r="B879" s="7" t="s">
        <v>97</v>
      </c>
      <c r="C879">
        <v>48</v>
      </c>
      <c r="D879" s="7" t="s">
        <v>753</v>
      </c>
      <c r="E879" s="7" t="s">
        <v>750</v>
      </c>
      <c r="F879" s="7" t="s">
        <v>24</v>
      </c>
      <c r="G879" s="7" t="s">
        <v>48</v>
      </c>
      <c r="H879" t="s">
        <v>26</v>
      </c>
      <c r="I879">
        <v>5</v>
      </c>
      <c r="J879" s="3">
        <v>5624</v>
      </c>
      <c r="K879" s="2">
        <v>45573</v>
      </c>
      <c r="L879" s="7" t="s">
        <v>752</v>
      </c>
      <c r="M879" s="7" t="s">
        <v>20</v>
      </c>
      <c r="N879" s="3">
        <v>28120</v>
      </c>
      <c r="O879">
        <v>10</v>
      </c>
      <c r="P879">
        <v>2024</v>
      </c>
    </row>
    <row r="880" spans="1:16">
      <c r="A880">
        <v>1879</v>
      </c>
      <c r="B880" s="7" t="s">
        <v>105</v>
      </c>
      <c r="C880">
        <v>39</v>
      </c>
      <c r="D880" s="7" t="s">
        <v>753</v>
      </c>
      <c r="E880" s="7" t="s">
        <v>754</v>
      </c>
      <c r="F880" s="7" t="s">
        <v>24</v>
      </c>
      <c r="G880" s="7" t="s">
        <v>52</v>
      </c>
      <c r="H880" t="s">
        <v>13</v>
      </c>
      <c r="I880">
        <v>3</v>
      </c>
      <c r="J880" s="3">
        <v>23000</v>
      </c>
      <c r="K880" s="2">
        <v>45466</v>
      </c>
      <c r="L880" s="7" t="s">
        <v>752</v>
      </c>
      <c r="M880" s="7" t="s">
        <v>33</v>
      </c>
      <c r="N880" s="3">
        <v>69000</v>
      </c>
      <c r="O880">
        <v>6</v>
      </c>
      <c r="P880">
        <v>2024</v>
      </c>
    </row>
    <row r="881" spans="1:16">
      <c r="A881">
        <v>1880</v>
      </c>
      <c r="B881" s="7" t="s">
        <v>66</v>
      </c>
      <c r="C881">
        <v>30</v>
      </c>
      <c r="D881" s="7" t="s">
        <v>753</v>
      </c>
      <c r="E881" s="7" t="s">
        <v>754</v>
      </c>
      <c r="F881" s="7" t="s">
        <v>24</v>
      </c>
      <c r="G881" s="7" t="s">
        <v>35</v>
      </c>
      <c r="H881" t="s">
        <v>36</v>
      </c>
      <c r="I881">
        <v>4</v>
      </c>
      <c r="J881" s="3">
        <v>18060</v>
      </c>
      <c r="K881" s="2">
        <v>45497</v>
      </c>
      <c r="L881" s="7" t="s">
        <v>752</v>
      </c>
      <c r="M881" s="7" t="s">
        <v>28</v>
      </c>
      <c r="N881" s="3">
        <v>72240</v>
      </c>
      <c r="O881">
        <v>7</v>
      </c>
      <c r="P881">
        <v>2024</v>
      </c>
    </row>
    <row r="882" spans="1:16">
      <c r="A882">
        <v>1881</v>
      </c>
      <c r="B882" s="7" t="s">
        <v>34</v>
      </c>
      <c r="C882">
        <v>21</v>
      </c>
      <c r="D882" s="7" t="s">
        <v>755</v>
      </c>
      <c r="E882" s="7" t="s">
        <v>754</v>
      </c>
      <c r="F882" s="7" t="s">
        <v>11</v>
      </c>
      <c r="G882" s="7" t="s">
        <v>48</v>
      </c>
      <c r="H882" t="s">
        <v>26</v>
      </c>
      <c r="I882">
        <v>4</v>
      </c>
      <c r="J882" s="3">
        <v>23000</v>
      </c>
      <c r="K882" s="2">
        <v>45550</v>
      </c>
      <c r="L882" s="7" t="s">
        <v>752</v>
      </c>
      <c r="M882" s="7" t="s">
        <v>28</v>
      </c>
      <c r="N882" s="3">
        <v>92000</v>
      </c>
      <c r="O882">
        <v>9</v>
      </c>
      <c r="P882">
        <v>2024</v>
      </c>
    </row>
    <row r="883" spans="1:16">
      <c r="A883">
        <v>1882</v>
      </c>
      <c r="B883" s="7" t="s">
        <v>63</v>
      </c>
      <c r="C883">
        <v>48</v>
      </c>
      <c r="D883" s="7" t="s">
        <v>753</v>
      </c>
      <c r="E883" s="7" t="s">
        <v>750</v>
      </c>
      <c r="F883" s="7" t="s">
        <v>24</v>
      </c>
      <c r="G883" s="7" t="s">
        <v>48</v>
      </c>
      <c r="H883" t="s">
        <v>26</v>
      </c>
      <c r="I883">
        <v>2</v>
      </c>
      <c r="J883" s="3">
        <v>23000</v>
      </c>
      <c r="K883" s="2">
        <v>45314</v>
      </c>
      <c r="L883" s="7" t="s">
        <v>752</v>
      </c>
      <c r="M883" s="7" t="s">
        <v>68</v>
      </c>
      <c r="N883" s="3">
        <v>46000</v>
      </c>
      <c r="O883">
        <v>1</v>
      </c>
      <c r="P883">
        <v>2024</v>
      </c>
    </row>
    <row r="884" spans="1:16">
      <c r="A884">
        <v>1883</v>
      </c>
      <c r="B884" s="7" t="s">
        <v>47</v>
      </c>
      <c r="C884">
        <v>54</v>
      </c>
      <c r="D884" s="7" t="s">
        <v>749</v>
      </c>
      <c r="E884" s="7" t="s">
        <v>750</v>
      </c>
      <c r="F884" s="7" t="s">
        <v>24</v>
      </c>
      <c r="G884" s="7" t="s">
        <v>25</v>
      </c>
      <c r="H884" t="s">
        <v>13</v>
      </c>
      <c r="I884">
        <v>2</v>
      </c>
      <c r="J884" s="3">
        <v>10495</v>
      </c>
      <c r="K884" s="2">
        <v>45624</v>
      </c>
      <c r="L884" s="7" t="s">
        <v>752</v>
      </c>
      <c r="M884" s="7" t="s">
        <v>15</v>
      </c>
      <c r="N884" s="3">
        <v>20990</v>
      </c>
      <c r="O884">
        <v>11</v>
      </c>
      <c r="P884">
        <v>2024</v>
      </c>
    </row>
    <row r="885" spans="1:16">
      <c r="A885">
        <v>1884</v>
      </c>
      <c r="B885" s="7" t="s">
        <v>70</v>
      </c>
      <c r="C885">
        <v>55</v>
      </c>
      <c r="D885" s="7" t="s">
        <v>749</v>
      </c>
      <c r="E885" s="7" t="s">
        <v>750</v>
      </c>
      <c r="F885" s="7" t="s">
        <v>11</v>
      </c>
      <c r="G885" s="7" t="s">
        <v>48</v>
      </c>
      <c r="H885" t="s">
        <v>26</v>
      </c>
      <c r="I885">
        <v>1</v>
      </c>
      <c r="J885" s="3">
        <v>3760</v>
      </c>
      <c r="K885" s="2">
        <v>45549</v>
      </c>
      <c r="L885" s="7" t="s">
        <v>751</v>
      </c>
      <c r="M885" s="7" t="s">
        <v>28</v>
      </c>
      <c r="N885" s="3">
        <v>3760</v>
      </c>
      <c r="O885">
        <v>9</v>
      </c>
      <c r="P885">
        <v>2024</v>
      </c>
    </row>
    <row r="886" spans="1:16">
      <c r="A886">
        <v>1885</v>
      </c>
      <c r="B886" s="7" t="s">
        <v>47</v>
      </c>
      <c r="C886">
        <v>42</v>
      </c>
      <c r="D886" s="7" t="s">
        <v>753</v>
      </c>
      <c r="E886" s="7" t="s">
        <v>750</v>
      </c>
      <c r="F886" s="7" t="s">
        <v>24</v>
      </c>
      <c r="G886" s="7" t="s">
        <v>25</v>
      </c>
      <c r="H886" t="s">
        <v>13</v>
      </c>
      <c r="I886">
        <v>2</v>
      </c>
      <c r="J886" s="3">
        <v>5751</v>
      </c>
      <c r="K886" s="2">
        <v>45562</v>
      </c>
      <c r="L886" s="7" t="s">
        <v>751</v>
      </c>
      <c r="M886" s="7" t="s">
        <v>68</v>
      </c>
      <c r="N886" s="3">
        <v>11502</v>
      </c>
      <c r="O886">
        <v>9</v>
      </c>
      <c r="P886">
        <v>2024</v>
      </c>
    </row>
    <row r="887" spans="1:16">
      <c r="A887">
        <v>1886</v>
      </c>
      <c r="B887" s="7" t="s">
        <v>66</v>
      </c>
      <c r="C887">
        <v>25</v>
      </c>
      <c r="D887" s="7" t="s">
        <v>755</v>
      </c>
      <c r="E887" s="7" t="s">
        <v>754</v>
      </c>
      <c r="F887" s="7" t="s">
        <v>24</v>
      </c>
      <c r="G887" s="7" t="s">
        <v>30</v>
      </c>
      <c r="H887" t="s">
        <v>26</v>
      </c>
      <c r="I887">
        <v>2</v>
      </c>
      <c r="J887" s="3">
        <v>20959</v>
      </c>
      <c r="K887" s="2">
        <v>45503</v>
      </c>
      <c r="L887" s="7" t="s">
        <v>752</v>
      </c>
      <c r="M887" s="7" t="s">
        <v>20</v>
      </c>
      <c r="N887" s="3">
        <v>41918</v>
      </c>
      <c r="O887">
        <v>7</v>
      </c>
      <c r="P887">
        <v>2024</v>
      </c>
    </row>
    <row r="888" spans="1:16">
      <c r="A888">
        <v>1887</v>
      </c>
      <c r="B888" s="7" t="s">
        <v>10</v>
      </c>
      <c r="C888">
        <v>34</v>
      </c>
      <c r="D888" s="7" t="s">
        <v>753</v>
      </c>
      <c r="E888" s="7" t="s">
        <v>754</v>
      </c>
      <c r="F888" s="7" t="s">
        <v>24</v>
      </c>
      <c r="G888" s="7" t="s">
        <v>17</v>
      </c>
      <c r="H888" t="s">
        <v>26</v>
      </c>
      <c r="I888">
        <v>4</v>
      </c>
      <c r="J888" s="3">
        <v>22943</v>
      </c>
      <c r="K888" s="2">
        <v>45503</v>
      </c>
      <c r="L888" s="7" t="s">
        <v>752</v>
      </c>
      <c r="M888" s="7" t="s">
        <v>15</v>
      </c>
      <c r="N888" s="3">
        <v>91772</v>
      </c>
      <c r="O888">
        <v>7</v>
      </c>
      <c r="P888">
        <v>2024</v>
      </c>
    </row>
    <row r="889" spans="1:16">
      <c r="A889">
        <v>1888</v>
      </c>
      <c r="B889" s="7" t="s">
        <v>29</v>
      </c>
      <c r="C889">
        <v>27</v>
      </c>
      <c r="D889" s="7" t="s">
        <v>755</v>
      </c>
      <c r="E889" s="7" t="s">
        <v>754</v>
      </c>
      <c r="F889" s="7" t="s">
        <v>24</v>
      </c>
      <c r="G889" s="7" t="s">
        <v>30</v>
      </c>
      <c r="H889" t="s">
        <v>26</v>
      </c>
      <c r="I889">
        <v>5</v>
      </c>
      <c r="J889" s="3">
        <v>23000</v>
      </c>
      <c r="K889" s="2">
        <v>45475</v>
      </c>
      <c r="L889" s="7" t="s">
        <v>752</v>
      </c>
      <c r="M889" s="7" t="s">
        <v>60</v>
      </c>
      <c r="N889" s="3">
        <v>115000</v>
      </c>
      <c r="O889">
        <v>7</v>
      </c>
      <c r="P889">
        <v>2024</v>
      </c>
    </row>
    <row r="890" spans="1:16">
      <c r="A890">
        <v>1889</v>
      </c>
      <c r="B890" s="7" t="s">
        <v>82</v>
      </c>
      <c r="C890">
        <v>31</v>
      </c>
      <c r="D890" s="7" t="s">
        <v>753</v>
      </c>
      <c r="E890" s="7" t="s">
        <v>754</v>
      </c>
      <c r="F890" s="7" t="s">
        <v>11</v>
      </c>
      <c r="G890" s="7" t="s">
        <v>25</v>
      </c>
      <c r="H890" t="s">
        <v>13</v>
      </c>
      <c r="I890">
        <v>3</v>
      </c>
      <c r="J890" s="3">
        <v>23000</v>
      </c>
      <c r="K890" s="2">
        <v>45425</v>
      </c>
      <c r="L890" s="7" t="s">
        <v>752</v>
      </c>
      <c r="M890" s="7" t="s">
        <v>15</v>
      </c>
      <c r="N890" s="3">
        <v>69000</v>
      </c>
      <c r="O890">
        <v>5</v>
      </c>
      <c r="P890">
        <v>2024</v>
      </c>
    </row>
    <row r="891" spans="1:16">
      <c r="A891">
        <v>1890</v>
      </c>
      <c r="B891" s="7" t="s">
        <v>63</v>
      </c>
      <c r="C891">
        <v>51</v>
      </c>
      <c r="D891" s="7" t="s">
        <v>749</v>
      </c>
      <c r="E891" s="7" t="s">
        <v>750</v>
      </c>
      <c r="F891" s="7" t="s">
        <v>24</v>
      </c>
      <c r="G891" s="7" t="s">
        <v>35</v>
      </c>
      <c r="H891" t="s">
        <v>36</v>
      </c>
      <c r="I891">
        <v>2</v>
      </c>
      <c r="J891" s="3">
        <v>28767</v>
      </c>
      <c r="K891" s="2">
        <v>45519</v>
      </c>
      <c r="L891" s="7" t="s">
        <v>752</v>
      </c>
      <c r="M891" s="7" t="s">
        <v>68</v>
      </c>
      <c r="N891" s="3">
        <v>57534</v>
      </c>
      <c r="O891">
        <v>8</v>
      </c>
      <c r="P891">
        <v>2024</v>
      </c>
    </row>
    <row r="892" spans="1:16">
      <c r="A892">
        <v>1891</v>
      </c>
      <c r="B892" s="7" t="s">
        <v>10</v>
      </c>
      <c r="C892">
        <v>43</v>
      </c>
      <c r="D892" s="7" t="s">
        <v>753</v>
      </c>
      <c r="E892" s="7" t="s">
        <v>750</v>
      </c>
      <c r="F892" s="7" t="s">
        <v>24</v>
      </c>
      <c r="G892" s="7" t="s">
        <v>25</v>
      </c>
      <c r="H892" t="s">
        <v>13</v>
      </c>
      <c r="I892">
        <v>3</v>
      </c>
      <c r="J892" s="3">
        <v>6311</v>
      </c>
      <c r="K892" s="2">
        <v>45547</v>
      </c>
      <c r="L892" s="7" t="s">
        <v>751</v>
      </c>
      <c r="M892" s="7" t="s">
        <v>15</v>
      </c>
      <c r="N892" s="3">
        <v>18933</v>
      </c>
      <c r="O892">
        <v>9</v>
      </c>
      <c r="P892">
        <v>2024</v>
      </c>
    </row>
    <row r="893" spans="1:16">
      <c r="A893">
        <v>1892</v>
      </c>
      <c r="B893" s="7" t="s">
        <v>42</v>
      </c>
      <c r="C893">
        <v>26</v>
      </c>
      <c r="D893" s="7" t="s">
        <v>755</v>
      </c>
      <c r="E893" s="7" t="s">
        <v>754</v>
      </c>
      <c r="F893" s="7" t="s">
        <v>11</v>
      </c>
      <c r="G893" s="7" t="s">
        <v>35</v>
      </c>
      <c r="H893" t="s">
        <v>36</v>
      </c>
      <c r="I893">
        <v>3</v>
      </c>
      <c r="J893" s="3">
        <v>17382</v>
      </c>
      <c r="K893" s="2">
        <v>45565</v>
      </c>
      <c r="L893" s="7" t="s">
        <v>752</v>
      </c>
      <c r="M893" s="7" t="s">
        <v>60</v>
      </c>
      <c r="N893" s="3">
        <v>52146</v>
      </c>
      <c r="O893">
        <v>9</v>
      </c>
      <c r="P893">
        <v>2024</v>
      </c>
    </row>
    <row r="894" spans="1:16">
      <c r="A894">
        <v>1893</v>
      </c>
      <c r="B894" s="7" t="s">
        <v>66</v>
      </c>
      <c r="C894">
        <v>59</v>
      </c>
      <c r="D894" s="7" t="s">
        <v>749</v>
      </c>
      <c r="E894" s="7" t="s">
        <v>750</v>
      </c>
      <c r="F894" s="7" t="s">
        <v>24</v>
      </c>
      <c r="G894" s="7" t="s">
        <v>22</v>
      </c>
      <c r="H894" t="s">
        <v>13</v>
      </c>
      <c r="I894">
        <v>2</v>
      </c>
      <c r="J894" s="3">
        <v>23000</v>
      </c>
      <c r="K894" s="2">
        <v>45504</v>
      </c>
      <c r="L894" s="7" t="s">
        <v>752</v>
      </c>
      <c r="M894" s="7" t="s">
        <v>20</v>
      </c>
      <c r="N894" s="3">
        <v>46000</v>
      </c>
      <c r="O894">
        <v>7</v>
      </c>
      <c r="P894">
        <v>2024</v>
      </c>
    </row>
    <row r="895" spans="1:16">
      <c r="A895">
        <v>1894</v>
      </c>
      <c r="B895" s="7" t="s">
        <v>63</v>
      </c>
      <c r="C895">
        <v>23</v>
      </c>
      <c r="D895" s="7" t="s">
        <v>755</v>
      </c>
      <c r="E895" s="7" t="s">
        <v>754</v>
      </c>
      <c r="F895" s="7" t="s">
        <v>11</v>
      </c>
      <c r="G895" s="7" t="s">
        <v>35</v>
      </c>
      <c r="H895" t="s">
        <v>36</v>
      </c>
      <c r="I895">
        <v>5</v>
      </c>
      <c r="J895" s="3">
        <v>31104</v>
      </c>
      <c r="K895" s="2">
        <v>45455</v>
      </c>
      <c r="L895" s="7" t="s">
        <v>752</v>
      </c>
      <c r="M895" s="7" t="s">
        <v>55</v>
      </c>
      <c r="N895" s="3">
        <v>155520</v>
      </c>
      <c r="O895">
        <v>6</v>
      </c>
      <c r="P895">
        <v>2024</v>
      </c>
    </row>
    <row r="896" spans="1:16">
      <c r="A896">
        <v>1895</v>
      </c>
      <c r="B896" s="7" t="s">
        <v>29</v>
      </c>
      <c r="C896">
        <v>59</v>
      </c>
      <c r="D896" s="7" t="s">
        <v>749</v>
      </c>
      <c r="E896" s="7" t="s">
        <v>750</v>
      </c>
      <c r="F896" s="7" t="s">
        <v>24</v>
      </c>
      <c r="G896" s="7" t="s">
        <v>30</v>
      </c>
      <c r="H896" t="s">
        <v>26</v>
      </c>
      <c r="I896">
        <v>5</v>
      </c>
      <c r="J896" s="3">
        <v>1022</v>
      </c>
      <c r="K896" s="2">
        <v>45480</v>
      </c>
      <c r="L896" s="7" t="s">
        <v>751</v>
      </c>
      <c r="M896" s="7" t="s">
        <v>20</v>
      </c>
      <c r="N896" s="3">
        <v>5110</v>
      </c>
      <c r="O896">
        <v>7</v>
      </c>
      <c r="P896">
        <v>2024</v>
      </c>
    </row>
    <row r="897" spans="1:16">
      <c r="A897">
        <v>1896</v>
      </c>
      <c r="B897" s="7" t="s">
        <v>29</v>
      </c>
      <c r="C897">
        <v>50</v>
      </c>
      <c r="D897" s="7" t="s">
        <v>749</v>
      </c>
      <c r="E897" s="7" t="s">
        <v>750</v>
      </c>
      <c r="F897" s="7" t="s">
        <v>24</v>
      </c>
      <c r="G897" s="7" t="s">
        <v>17</v>
      </c>
      <c r="H897" t="s">
        <v>26</v>
      </c>
      <c r="I897">
        <v>4</v>
      </c>
      <c r="J897" s="3">
        <v>23000</v>
      </c>
      <c r="K897" s="2">
        <v>45305</v>
      </c>
      <c r="L897" s="7" t="s">
        <v>752</v>
      </c>
      <c r="M897" s="7" t="s">
        <v>68</v>
      </c>
      <c r="N897" s="3">
        <v>92000</v>
      </c>
      <c r="O897">
        <v>1</v>
      </c>
      <c r="P897">
        <v>2024</v>
      </c>
    </row>
    <row r="898" spans="1:16">
      <c r="A898">
        <v>1897</v>
      </c>
      <c r="B898" s="7" t="s">
        <v>51</v>
      </c>
      <c r="C898">
        <v>33</v>
      </c>
      <c r="D898" s="7" t="s">
        <v>753</v>
      </c>
      <c r="E898" s="7" t="s">
        <v>754</v>
      </c>
      <c r="F898" s="7" t="s">
        <v>11</v>
      </c>
      <c r="G898" s="7" t="s">
        <v>35</v>
      </c>
      <c r="H898" t="s">
        <v>36</v>
      </c>
      <c r="I898">
        <v>2</v>
      </c>
      <c r="J898" s="3">
        <v>22427</v>
      </c>
      <c r="K898" s="2">
        <v>45457</v>
      </c>
      <c r="L898" s="7" t="s">
        <v>752</v>
      </c>
      <c r="M898" s="7" t="s">
        <v>33</v>
      </c>
      <c r="N898" s="3">
        <v>44854</v>
      </c>
      <c r="O898">
        <v>6</v>
      </c>
      <c r="P898">
        <v>2024</v>
      </c>
    </row>
    <row r="899" spans="1:16">
      <c r="A899">
        <v>1898</v>
      </c>
      <c r="B899" s="7" t="s">
        <v>58</v>
      </c>
      <c r="C899">
        <v>26</v>
      </c>
      <c r="D899" s="7" t="s">
        <v>755</v>
      </c>
      <c r="E899" s="7" t="s">
        <v>754</v>
      </c>
      <c r="F899" s="7" t="s">
        <v>24</v>
      </c>
      <c r="G899" s="7" t="s">
        <v>17</v>
      </c>
      <c r="H899" t="s">
        <v>26</v>
      </c>
      <c r="I899">
        <v>4</v>
      </c>
      <c r="J899" s="3">
        <v>9030</v>
      </c>
      <c r="K899" s="2">
        <v>45543</v>
      </c>
      <c r="L899" s="7" t="s">
        <v>752</v>
      </c>
      <c r="M899" s="7" t="s">
        <v>15</v>
      </c>
      <c r="N899" s="3">
        <v>36120</v>
      </c>
      <c r="O899">
        <v>9</v>
      </c>
      <c r="P899">
        <v>2024</v>
      </c>
    </row>
    <row r="900" spans="1:16">
      <c r="A900">
        <v>1899</v>
      </c>
      <c r="B900" s="7" t="s">
        <v>70</v>
      </c>
      <c r="C900">
        <v>19</v>
      </c>
      <c r="D900" s="7" t="s">
        <v>755</v>
      </c>
      <c r="E900" s="7" t="s">
        <v>756</v>
      </c>
      <c r="F900" s="7" t="s">
        <v>11</v>
      </c>
      <c r="G900" s="7" t="s">
        <v>25</v>
      </c>
      <c r="H900" t="s">
        <v>13</v>
      </c>
      <c r="I900">
        <v>5</v>
      </c>
      <c r="J900" s="3">
        <v>23000</v>
      </c>
      <c r="K900" s="2">
        <v>45346</v>
      </c>
      <c r="L900" s="7" t="s">
        <v>752</v>
      </c>
      <c r="M900" s="7" t="s">
        <v>33</v>
      </c>
      <c r="N900" s="3">
        <v>115000</v>
      </c>
      <c r="O900">
        <v>2</v>
      </c>
      <c r="P900">
        <v>2024</v>
      </c>
    </row>
    <row r="901" spans="1:16">
      <c r="A901">
        <v>1900</v>
      </c>
      <c r="B901" s="7" t="s">
        <v>63</v>
      </c>
      <c r="C901">
        <v>41</v>
      </c>
      <c r="D901" s="7" t="s">
        <v>753</v>
      </c>
      <c r="E901" s="7" t="s">
        <v>750</v>
      </c>
      <c r="F901" s="7" t="s">
        <v>11</v>
      </c>
      <c r="G901" s="7" t="s">
        <v>25</v>
      </c>
      <c r="H901" t="s">
        <v>13</v>
      </c>
      <c r="I901">
        <v>4</v>
      </c>
      <c r="J901" s="3">
        <v>42296</v>
      </c>
      <c r="K901" s="2">
        <v>45351</v>
      </c>
      <c r="L901" s="7" t="s">
        <v>752</v>
      </c>
      <c r="M901" s="7" t="s">
        <v>33</v>
      </c>
      <c r="N901" s="3">
        <v>169184</v>
      </c>
      <c r="O901">
        <v>2</v>
      </c>
      <c r="P901">
        <v>2024</v>
      </c>
    </row>
    <row r="902" spans="1:16">
      <c r="A902">
        <v>1901</v>
      </c>
      <c r="B902" s="7" t="s">
        <v>66</v>
      </c>
      <c r="C902">
        <v>35</v>
      </c>
      <c r="D902" s="7" t="s">
        <v>753</v>
      </c>
      <c r="E902" s="7" t="s">
        <v>754</v>
      </c>
      <c r="F902" s="7" t="s">
        <v>11</v>
      </c>
      <c r="G902" s="7" t="s">
        <v>17</v>
      </c>
      <c r="H902" t="s">
        <v>26</v>
      </c>
      <c r="I902">
        <v>5</v>
      </c>
      <c r="J902" s="3">
        <v>23000</v>
      </c>
      <c r="K902" s="2">
        <v>45537</v>
      </c>
      <c r="L902" s="7" t="s">
        <v>752</v>
      </c>
      <c r="M902" s="7" t="s">
        <v>68</v>
      </c>
      <c r="N902" s="3">
        <v>115000</v>
      </c>
      <c r="O902">
        <v>9</v>
      </c>
      <c r="P902">
        <v>2024</v>
      </c>
    </row>
    <row r="903" spans="1:16">
      <c r="A903">
        <v>1902</v>
      </c>
      <c r="B903" s="7" t="s">
        <v>105</v>
      </c>
      <c r="C903">
        <v>25</v>
      </c>
      <c r="D903" s="7" t="s">
        <v>755</v>
      </c>
      <c r="E903" s="7" t="s">
        <v>754</v>
      </c>
      <c r="F903" s="7" t="s">
        <v>24</v>
      </c>
      <c r="G903" s="7" t="s">
        <v>17</v>
      </c>
      <c r="H903" t="s">
        <v>26</v>
      </c>
      <c r="I903">
        <v>1</v>
      </c>
      <c r="J903" s="3">
        <v>8011</v>
      </c>
      <c r="K903" s="2">
        <v>45346</v>
      </c>
      <c r="L903" s="7" t="s">
        <v>751</v>
      </c>
      <c r="M903" s="7" t="s">
        <v>33</v>
      </c>
      <c r="N903" s="3">
        <v>8011</v>
      </c>
      <c r="O903">
        <v>2</v>
      </c>
      <c r="P903">
        <v>2024</v>
      </c>
    </row>
    <row r="904" spans="1:16">
      <c r="A904">
        <v>1903</v>
      </c>
      <c r="B904" s="7" t="s">
        <v>42</v>
      </c>
      <c r="C904">
        <v>49</v>
      </c>
      <c r="D904" s="7" t="s">
        <v>753</v>
      </c>
      <c r="E904" s="7" t="s">
        <v>750</v>
      </c>
      <c r="F904" s="7" t="s">
        <v>24</v>
      </c>
      <c r="G904" s="7" t="s">
        <v>12</v>
      </c>
      <c r="H904" t="s">
        <v>13</v>
      </c>
      <c r="I904">
        <v>1</v>
      </c>
      <c r="J904" s="3">
        <v>23000</v>
      </c>
      <c r="K904" s="2">
        <v>45610</v>
      </c>
      <c r="L904" s="7" t="s">
        <v>752</v>
      </c>
      <c r="M904" s="7" t="s">
        <v>68</v>
      </c>
      <c r="N904" s="3">
        <v>23000</v>
      </c>
      <c r="O904">
        <v>11</v>
      </c>
      <c r="P904">
        <v>2024</v>
      </c>
    </row>
    <row r="905" spans="1:16">
      <c r="A905">
        <v>1904</v>
      </c>
      <c r="B905" s="7" t="s">
        <v>97</v>
      </c>
      <c r="C905">
        <v>42</v>
      </c>
      <c r="D905" s="7" t="s">
        <v>753</v>
      </c>
      <c r="E905" s="7" t="s">
        <v>750</v>
      </c>
      <c r="F905" s="7" t="s">
        <v>11</v>
      </c>
      <c r="G905" s="7" t="s">
        <v>12</v>
      </c>
      <c r="H905" t="s">
        <v>13</v>
      </c>
      <c r="I905">
        <v>5</v>
      </c>
      <c r="J905" s="3">
        <v>4013</v>
      </c>
      <c r="K905" s="2">
        <v>45495</v>
      </c>
      <c r="L905" s="7" t="s">
        <v>752</v>
      </c>
      <c r="M905" s="7" t="s">
        <v>28</v>
      </c>
      <c r="N905" s="3">
        <v>20065</v>
      </c>
      <c r="O905">
        <v>7</v>
      </c>
      <c r="P905">
        <v>2024</v>
      </c>
    </row>
    <row r="906" spans="1:16">
      <c r="A906">
        <v>1905</v>
      </c>
      <c r="B906" s="7" t="s">
        <v>105</v>
      </c>
      <c r="C906">
        <v>20</v>
      </c>
      <c r="D906" s="7" t="s">
        <v>755</v>
      </c>
      <c r="E906" s="7" t="s">
        <v>756</v>
      </c>
      <c r="F906" s="7" t="s">
        <v>24</v>
      </c>
      <c r="G906" s="7" t="s">
        <v>30</v>
      </c>
      <c r="H906" t="s">
        <v>26</v>
      </c>
      <c r="I906">
        <v>3</v>
      </c>
      <c r="J906" s="3">
        <v>6212</v>
      </c>
      <c r="K906" s="2">
        <v>45635</v>
      </c>
      <c r="L906" s="7" t="s">
        <v>751</v>
      </c>
      <c r="M906" s="7" t="s">
        <v>15</v>
      </c>
      <c r="N906" s="3">
        <v>18636</v>
      </c>
      <c r="O906">
        <v>12</v>
      </c>
      <c r="P906">
        <v>2024</v>
      </c>
    </row>
    <row r="907" spans="1:16">
      <c r="A907">
        <v>1906</v>
      </c>
      <c r="B907" s="7" t="s">
        <v>739</v>
      </c>
      <c r="C907">
        <v>33</v>
      </c>
      <c r="D907" s="7" t="s">
        <v>753</v>
      </c>
      <c r="E907" s="7" t="s">
        <v>754</v>
      </c>
      <c r="F907" s="7" t="s">
        <v>11</v>
      </c>
      <c r="G907" s="7" t="s">
        <v>52</v>
      </c>
      <c r="H907" t="s">
        <v>13</v>
      </c>
      <c r="I907">
        <v>3</v>
      </c>
      <c r="J907" s="3">
        <v>23000</v>
      </c>
      <c r="K907" s="2">
        <v>45614</v>
      </c>
      <c r="L907" s="7" t="s">
        <v>752</v>
      </c>
      <c r="M907" s="7" t="s">
        <v>55</v>
      </c>
      <c r="N907" s="3">
        <v>69000</v>
      </c>
      <c r="O907">
        <v>11</v>
      </c>
      <c r="P907">
        <v>2024</v>
      </c>
    </row>
    <row r="908" spans="1:16">
      <c r="A908">
        <v>1907</v>
      </c>
      <c r="B908" s="7" t="s">
        <v>63</v>
      </c>
      <c r="C908">
        <v>18</v>
      </c>
      <c r="D908" s="7" t="s">
        <v>755</v>
      </c>
      <c r="E908" s="7" t="s">
        <v>756</v>
      </c>
      <c r="F908" s="7" t="s">
        <v>24</v>
      </c>
      <c r="G908" s="7" t="s">
        <v>52</v>
      </c>
      <c r="H908" t="s">
        <v>13</v>
      </c>
      <c r="I908">
        <v>5</v>
      </c>
      <c r="J908" s="3">
        <v>23000</v>
      </c>
      <c r="K908" s="2">
        <v>45371</v>
      </c>
      <c r="L908" s="7" t="s">
        <v>752</v>
      </c>
      <c r="M908" s="7" t="s">
        <v>20</v>
      </c>
      <c r="N908" s="3">
        <v>115000</v>
      </c>
      <c r="O908">
        <v>3</v>
      </c>
      <c r="P908">
        <v>2024</v>
      </c>
    </row>
    <row r="909" spans="1:16">
      <c r="A909">
        <v>1908</v>
      </c>
      <c r="B909" s="7" t="s">
        <v>61</v>
      </c>
      <c r="C909">
        <v>19</v>
      </c>
      <c r="D909" s="7" t="s">
        <v>755</v>
      </c>
      <c r="E909" s="7" t="s">
        <v>756</v>
      </c>
      <c r="F909" s="7" t="s">
        <v>11</v>
      </c>
      <c r="G909" s="7" t="s">
        <v>22</v>
      </c>
      <c r="H909" t="s">
        <v>13</v>
      </c>
      <c r="I909">
        <v>2</v>
      </c>
      <c r="J909" s="3">
        <v>8844</v>
      </c>
      <c r="K909" s="2">
        <v>45318</v>
      </c>
      <c r="L909" s="7" t="s">
        <v>751</v>
      </c>
      <c r="M909" s="7" t="s">
        <v>55</v>
      </c>
      <c r="N909" s="3">
        <v>17688</v>
      </c>
      <c r="O909">
        <v>1</v>
      </c>
      <c r="P909">
        <v>2024</v>
      </c>
    </row>
    <row r="910" spans="1:16">
      <c r="A910">
        <v>1909</v>
      </c>
      <c r="B910" s="7" t="s">
        <v>61</v>
      </c>
      <c r="C910">
        <v>53</v>
      </c>
      <c r="D910" s="7" t="s">
        <v>749</v>
      </c>
      <c r="E910" s="7" t="s">
        <v>750</v>
      </c>
      <c r="F910" s="7" t="s">
        <v>24</v>
      </c>
      <c r="G910" s="7" t="s">
        <v>48</v>
      </c>
      <c r="H910" t="s">
        <v>26</v>
      </c>
      <c r="I910">
        <v>1</v>
      </c>
      <c r="J910" s="3">
        <v>35446</v>
      </c>
      <c r="K910" s="2">
        <v>45470</v>
      </c>
      <c r="L910" s="7" t="s">
        <v>752</v>
      </c>
      <c r="M910" s="7" t="s">
        <v>55</v>
      </c>
      <c r="N910" s="3">
        <v>35446</v>
      </c>
      <c r="O910">
        <v>6</v>
      </c>
      <c r="P910">
        <v>2024</v>
      </c>
    </row>
    <row r="911" spans="1:16">
      <c r="A911">
        <v>1910</v>
      </c>
      <c r="B911" s="7" t="s">
        <v>739</v>
      </c>
      <c r="C911">
        <v>32</v>
      </c>
      <c r="D911" s="7" t="s">
        <v>753</v>
      </c>
      <c r="E911" s="7" t="s">
        <v>754</v>
      </c>
      <c r="F911" s="7" t="s">
        <v>11</v>
      </c>
      <c r="G911" s="7" t="s">
        <v>22</v>
      </c>
      <c r="H911" t="s">
        <v>13</v>
      </c>
      <c r="I911">
        <v>4</v>
      </c>
      <c r="J911" s="3">
        <v>23000</v>
      </c>
      <c r="K911" s="2">
        <v>45484</v>
      </c>
      <c r="L911" s="7" t="s">
        <v>752</v>
      </c>
      <c r="M911" s="7" t="s">
        <v>33</v>
      </c>
      <c r="N911" s="3">
        <v>92000</v>
      </c>
      <c r="O911">
        <v>7</v>
      </c>
      <c r="P911">
        <v>2024</v>
      </c>
    </row>
    <row r="912" spans="1:16">
      <c r="A912">
        <v>1911</v>
      </c>
      <c r="B912" s="7" t="s">
        <v>10</v>
      </c>
      <c r="C912">
        <v>45</v>
      </c>
      <c r="D912" s="7" t="s">
        <v>753</v>
      </c>
      <c r="E912" s="7" t="s">
        <v>750</v>
      </c>
      <c r="F912" s="7" t="s">
        <v>24</v>
      </c>
      <c r="G912" s="7" t="s">
        <v>52</v>
      </c>
      <c r="H912" t="s">
        <v>13</v>
      </c>
      <c r="I912">
        <v>3</v>
      </c>
      <c r="J912" s="3">
        <v>23000</v>
      </c>
      <c r="K912" s="2">
        <v>45508</v>
      </c>
      <c r="L912" s="7" t="s">
        <v>752</v>
      </c>
      <c r="M912" s="7" t="s">
        <v>60</v>
      </c>
      <c r="N912" s="3">
        <v>69000</v>
      </c>
      <c r="O912">
        <v>8</v>
      </c>
      <c r="P912">
        <v>2024</v>
      </c>
    </row>
    <row r="913" spans="1:16">
      <c r="A913">
        <v>1912</v>
      </c>
      <c r="B913" s="7" t="s">
        <v>47</v>
      </c>
      <c r="C913">
        <v>59</v>
      </c>
      <c r="D913" s="7" t="s">
        <v>749</v>
      </c>
      <c r="E913" s="7" t="s">
        <v>750</v>
      </c>
      <c r="F913" s="7" t="s">
        <v>11</v>
      </c>
      <c r="G913" s="7" t="s">
        <v>25</v>
      </c>
      <c r="H913" t="s">
        <v>13</v>
      </c>
      <c r="I913">
        <v>4</v>
      </c>
      <c r="J913" s="3">
        <v>10628</v>
      </c>
      <c r="K913" s="2">
        <v>45510</v>
      </c>
      <c r="L913" s="7" t="s">
        <v>752</v>
      </c>
      <c r="M913" s="7" t="s">
        <v>68</v>
      </c>
      <c r="N913" s="3">
        <v>42512</v>
      </c>
      <c r="O913">
        <v>8</v>
      </c>
      <c r="P913">
        <v>2024</v>
      </c>
    </row>
    <row r="914" spans="1:16">
      <c r="A914">
        <v>1913</v>
      </c>
      <c r="B914" s="7" t="s">
        <v>42</v>
      </c>
      <c r="C914">
        <v>34</v>
      </c>
      <c r="D914" s="7" t="s">
        <v>753</v>
      </c>
      <c r="E914" s="7" t="s">
        <v>754</v>
      </c>
      <c r="F914" s="7" t="s">
        <v>11</v>
      </c>
      <c r="G914" s="7" t="s">
        <v>30</v>
      </c>
      <c r="H914" t="s">
        <v>26</v>
      </c>
      <c r="I914">
        <v>3</v>
      </c>
      <c r="J914" s="3">
        <v>5348</v>
      </c>
      <c r="K914" s="2">
        <v>45386</v>
      </c>
      <c r="L914" s="7" t="s">
        <v>751</v>
      </c>
      <c r="M914" s="7" t="s">
        <v>28</v>
      </c>
      <c r="N914" s="3">
        <v>16044</v>
      </c>
      <c r="O914">
        <v>4</v>
      </c>
      <c r="P914">
        <v>2024</v>
      </c>
    </row>
    <row r="915" spans="1:16">
      <c r="A915">
        <v>1914</v>
      </c>
      <c r="B915" s="7" t="s">
        <v>47</v>
      </c>
      <c r="C915">
        <v>20</v>
      </c>
      <c r="D915" s="7" t="s">
        <v>755</v>
      </c>
      <c r="E915" s="7" t="s">
        <v>756</v>
      </c>
      <c r="F915" s="7" t="s">
        <v>24</v>
      </c>
      <c r="G915" s="7" t="s">
        <v>22</v>
      </c>
      <c r="H915" t="s">
        <v>13</v>
      </c>
      <c r="I915">
        <v>3</v>
      </c>
      <c r="J915" s="3">
        <v>23000</v>
      </c>
      <c r="K915" s="2">
        <v>45393</v>
      </c>
      <c r="L915" s="7" t="s">
        <v>752</v>
      </c>
      <c r="M915" s="7" t="s">
        <v>20</v>
      </c>
      <c r="N915" s="3">
        <v>69000</v>
      </c>
      <c r="O915">
        <v>4</v>
      </c>
      <c r="P915">
        <v>2024</v>
      </c>
    </row>
    <row r="916" spans="1:16">
      <c r="A916">
        <v>1915</v>
      </c>
      <c r="B916" s="7" t="s">
        <v>16</v>
      </c>
      <c r="C916">
        <v>35</v>
      </c>
      <c r="D916" s="7" t="s">
        <v>753</v>
      </c>
      <c r="E916" s="7" t="s">
        <v>754</v>
      </c>
      <c r="F916" s="7" t="s">
        <v>11</v>
      </c>
      <c r="G916" s="7" t="s">
        <v>83</v>
      </c>
      <c r="H916" t="s">
        <v>26</v>
      </c>
      <c r="I916">
        <v>4</v>
      </c>
      <c r="J916" s="3">
        <v>1653</v>
      </c>
      <c r="K916" s="2">
        <v>45294</v>
      </c>
      <c r="L916" s="7" t="s">
        <v>751</v>
      </c>
      <c r="M916" s="7" t="s">
        <v>28</v>
      </c>
      <c r="N916" s="3">
        <v>6612</v>
      </c>
      <c r="O916">
        <v>1</v>
      </c>
      <c r="P916">
        <v>2024</v>
      </c>
    </row>
    <row r="917" spans="1:16">
      <c r="A917">
        <v>1916</v>
      </c>
      <c r="B917" s="7" t="s">
        <v>10</v>
      </c>
      <c r="C917">
        <v>40</v>
      </c>
      <c r="D917" s="7" t="s">
        <v>753</v>
      </c>
      <c r="E917" s="7" t="s">
        <v>754</v>
      </c>
      <c r="F917" s="7" t="s">
        <v>11</v>
      </c>
      <c r="G917" s="7" t="s">
        <v>25</v>
      </c>
      <c r="H917" t="s">
        <v>13</v>
      </c>
      <c r="I917">
        <v>4</v>
      </c>
      <c r="J917" s="3">
        <v>12620</v>
      </c>
      <c r="K917" s="2">
        <v>45501</v>
      </c>
      <c r="L917" s="7" t="s">
        <v>752</v>
      </c>
      <c r="M917" s="7" t="s">
        <v>60</v>
      </c>
      <c r="N917" s="3">
        <v>50480</v>
      </c>
      <c r="O917">
        <v>7</v>
      </c>
      <c r="P917">
        <v>2024</v>
      </c>
    </row>
    <row r="918" spans="1:16">
      <c r="A918">
        <v>1917</v>
      </c>
      <c r="B918" s="7" t="s">
        <v>66</v>
      </c>
      <c r="C918">
        <v>56</v>
      </c>
      <c r="D918" s="7" t="s">
        <v>749</v>
      </c>
      <c r="E918" s="7" t="s">
        <v>750</v>
      </c>
      <c r="F918" s="7" t="s">
        <v>11</v>
      </c>
      <c r="G918" s="7" t="s">
        <v>83</v>
      </c>
      <c r="H918" t="s">
        <v>26</v>
      </c>
      <c r="I918">
        <v>3</v>
      </c>
      <c r="J918" s="3">
        <v>15683</v>
      </c>
      <c r="K918" s="2">
        <v>45431</v>
      </c>
      <c r="L918" s="7" t="s">
        <v>752</v>
      </c>
      <c r="M918" s="7" t="s">
        <v>60</v>
      </c>
      <c r="N918" s="3">
        <v>47049</v>
      </c>
      <c r="O918">
        <v>5</v>
      </c>
      <c r="P918">
        <v>2024</v>
      </c>
    </row>
    <row r="919" spans="1:16">
      <c r="A919">
        <v>1918</v>
      </c>
      <c r="B919" s="7" t="s">
        <v>63</v>
      </c>
      <c r="C919">
        <v>44</v>
      </c>
      <c r="D919" s="7" t="s">
        <v>753</v>
      </c>
      <c r="E919" s="7" t="s">
        <v>750</v>
      </c>
      <c r="F919" s="7" t="s">
        <v>24</v>
      </c>
      <c r="G919" s="7" t="s">
        <v>22</v>
      </c>
      <c r="H919" t="s">
        <v>13</v>
      </c>
      <c r="I919">
        <v>1</v>
      </c>
      <c r="J919" s="3">
        <v>23000</v>
      </c>
      <c r="K919" s="2">
        <v>45600</v>
      </c>
      <c r="L919" s="7" t="s">
        <v>752</v>
      </c>
      <c r="M919" s="7" t="s">
        <v>68</v>
      </c>
      <c r="N919" s="3">
        <v>23000</v>
      </c>
      <c r="O919">
        <v>11</v>
      </c>
      <c r="P919">
        <v>2024</v>
      </c>
    </row>
    <row r="920" spans="1:16">
      <c r="A920">
        <v>1919</v>
      </c>
      <c r="B920" s="7" t="s">
        <v>29</v>
      </c>
      <c r="C920">
        <v>19</v>
      </c>
      <c r="D920" s="7" t="s">
        <v>755</v>
      </c>
      <c r="E920" s="7" t="s">
        <v>756</v>
      </c>
      <c r="F920" s="7" t="s">
        <v>11</v>
      </c>
      <c r="G920" s="7" t="s">
        <v>52</v>
      </c>
      <c r="H920" t="s">
        <v>13</v>
      </c>
      <c r="I920">
        <v>1</v>
      </c>
      <c r="J920" s="3">
        <v>23000</v>
      </c>
      <c r="K920" s="2">
        <v>45611</v>
      </c>
      <c r="L920" s="7" t="s">
        <v>752</v>
      </c>
      <c r="M920" s="7" t="s">
        <v>28</v>
      </c>
      <c r="N920" s="3">
        <v>23000</v>
      </c>
      <c r="O920">
        <v>11</v>
      </c>
      <c r="P920">
        <v>2024</v>
      </c>
    </row>
    <row r="921" spans="1:16">
      <c r="A921">
        <v>1920</v>
      </c>
      <c r="B921" s="7" t="s">
        <v>42</v>
      </c>
      <c r="C921">
        <v>28</v>
      </c>
      <c r="D921" s="7" t="s">
        <v>755</v>
      </c>
      <c r="E921" s="7" t="s">
        <v>754</v>
      </c>
      <c r="F921" s="7" t="s">
        <v>11</v>
      </c>
      <c r="G921" s="7" t="s">
        <v>30</v>
      </c>
      <c r="H921" t="s">
        <v>26</v>
      </c>
      <c r="I921">
        <v>5</v>
      </c>
      <c r="J921" s="3">
        <v>32333</v>
      </c>
      <c r="K921" s="2">
        <v>45382</v>
      </c>
      <c r="L921" s="7" t="s">
        <v>752</v>
      </c>
      <c r="M921" s="7" t="s">
        <v>20</v>
      </c>
      <c r="N921" s="3">
        <v>161665</v>
      </c>
      <c r="O921">
        <v>3</v>
      </c>
      <c r="P921">
        <v>2024</v>
      </c>
    </row>
    <row r="922" spans="1:16">
      <c r="A922">
        <v>1921</v>
      </c>
      <c r="B922" s="7" t="s">
        <v>82</v>
      </c>
      <c r="C922">
        <v>35</v>
      </c>
      <c r="D922" s="7" t="s">
        <v>753</v>
      </c>
      <c r="E922" s="7" t="s">
        <v>754</v>
      </c>
      <c r="F922" s="7" t="s">
        <v>11</v>
      </c>
      <c r="G922" s="7" t="s">
        <v>17</v>
      </c>
      <c r="H922" t="s">
        <v>26</v>
      </c>
      <c r="I922">
        <v>2</v>
      </c>
      <c r="J922" s="3">
        <v>5918</v>
      </c>
      <c r="K922" s="2">
        <v>45367</v>
      </c>
      <c r="L922" s="7" t="s">
        <v>751</v>
      </c>
      <c r="M922" s="7" t="s">
        <v>55</v>
      </c>
      <c r="N922" s="3">
        <v>11836</v>
      </c>
      <c r="O922">
        <v>3</v>
      </c>
      <c r="P922">
        <v>2024</v>
      </c>
    </row>
    <row r="923" spans="1:16">
      <c r="A923">
        <v>1922</v>
      </c>
      <c r="B923" s="7" t="s">
        <v>61</v>
      </c>
      <c r="C923">
        <v>37</v>
      </c>
      <c r="D923" s="7" t="s">
        <v>753</v>
      </c>
      <c r="E923" s="7" t="s">
        <v>754</v>
      </c>
      <c r="F923" s="7" t="s">
        <v>24</v>
      </c>
      <c r="G923" s="7" t="s">
        <v>30</v>
      </c>
      <c r="H923" t="s">
        <v>26</v>
      </c>
      <c r="I923">
        <v>5</v>
      </c>
      <c r="J923" s="3">
        <v>3048</v>
      </c>
      <c r="K923" s="2">
        <v>45318</v>
      </c>
      <c r="L923" s="7" t="s">
        <v>751</v>
      </c>
      <c r="M923" s="7" t="s">
        <v>20</v>
      </c>
      <c r="N923" s="3">
        <v>15240</v>
      </c>
      <c r="O923">
        <v>1</v>
      </c>
      <c r="P923">
        <v>2024</v>
      </c>
    </row>
    <row r="924" spans="1:16">
      <c r="A924">
        <v>1923</v>
      </c>
      <c r="B924" s="7" t="s">
        <v>61</v>
      </c>
      <c r="C924">
        <v>25</v>
      </c>
      <c r="D924" s="7" t="s">
        <v>755</v>
      </c>
      <c r="E924" s="7" t="s">
        <v>754</v>
      </c>
      <c r="F924" s="7" t="s">
        <v>24</v>
      </c>
      <c r="G924" s="7" t="s">
        <v>12</v>
      </c>
      <c r="H924" t="s">
        <v>13</v>
      </c>
      <c r="I924">
        <v>5</v>
      </c>
      <c r="J924" s="3">
        <v>8537</v>
      </c>
      <c r="K924" s="2">
        <v>45320</v>
      </c>
      <c r="L924" s="7" t="s">
        <v>752</v>
      </c>
      <c r="M924" s="7" t="s">
        <v>20</v>
      </c>
      <c r="N924" s="3">
        <v>42685</v>
      </c>
      <c r="O924">
        <v>1</v>
      </c>
      <c r="P924">
        <v>2024</v>
      </c>
    </row>
    <row r="925" spans="1:16">
      <c r="A925">
        <v>1924</v>
      </c>
      <c r="B925" s="7" t="s">
        <v>21</v>
      </c>
      <c r="C925">
        <v>51</v>
      </c>
      <c r="D925" s="7" t="s">
        <v>749</v>
      </c>
      <c r="E925" s="7" t="s">
        <v>750</v>
      </c>
      <c r="F925" s="7" t="s">
        <v>11</v>
      </c>
      <c r="G925" s="7" t="s">
        <v>48</v>
      </c>
      <c r="H925" t="s">
        <v>26</v>
      </c>
      <c r="I925">
        <v>1</v>
      </c>
      <c r="J925" s="3">
        <v>8644</v>
      </c>
      <c r="K925" s="2">
        <v>45636</v>
      </c>
      <c r="L925" s="7" t="s">
        <v>751</v>
      </c>
      <c r="M925" s="7" t="s">
        <v>20</v>
      </c>
      <c r="N925" s="3">
        <v>8644</v>
      </c>
      <c r="O925">
        <v>12</v>
      </c>
      <c r="P925">
        <v>2024</v>
      </c>
    </row>
    <row r="926" spans="1:16">
      <c r="A926">
        <v>1925</v>
      </c>
      <c r="B926" s="7" t="s">
        <v>66</v>
      </c>
      <c r="C926">
        <v>24</v>
      </c>
      <c r="D926" s="7" t="s">
        <v>755</v>
      </c>
      <c r="E926" s="7" t="s">
        <v>754</v>
      </c>
      <c r="F926" s="7" t="s">
        <v>11</v>
      </c>
      <c r="G926" s="7" t="s">
        <v>35</v>
      </c>
      <c r="H926" t="s">
        <v>36</v>
      </c>
      <c r="I926">
        <v>2</v>
      </c>
      <c r="J926" s="3">
        <v>43353</v>
      </c>
      <c r="K926" s="2">
        <v>45605</v>
      </c>
      <c r="L926" s="7" t="s">
        <v>752</v>
      </c>
      <c r="M926" s="7" t="s">
        <v>28</v>
      </c>
      <c r="N926" s="3">
        <v>86706</v>
      </c>
      <c r="O926">
        <v>11</v>
      </c>
      <c r="P926">
        <v>2024</v>
      </c>
    </row>
    <row r="927" spans="1:16">
      <c r="A927">
        <v>1926</v>
      </c>
      <c r="B927" s="7" t="s">
        <v>21</v>
      </c>
      <c r="C927">
        <v>18</v>
      </c>
      <c r="D927" s="7" t="s">
        <v>755</v>
      </c>
      <c r="E927" s="7" t="s">
        <v>756</v>
      </c>
      <c r="F927" s="7" t="s">
        <v>24</v>
      </c>
      <c r="G927" s="7" t="s">
        <v>17</v>
      </c>
      <c r="H927" t="s">
        <v>26</v>
      </c>
      <c r="I927">
        <v>4</v>
      </c>
      <c r="J927" s="3">
        <v>1419</v>
      </c>
      <c r="K927" s="2">
        <v>45525</v>
      </c>
      <c r="L927" s="7" t="s">
        <v>751</v>
      </c>
      <c r="M927" s="7" t="s">
        <v>33</v>
      </c>
      <c r="N927" s="3">
        <v>5676</v>
      </c>
      <c r="O927">
        <v>8</v>
      </c>
      <c r="P927">
        <v>2024</v>
      </c>
    </row>
    <row r="928" spans="1:16">
      <c r="A928">
        <v>1927</v>
      </c>
      <c r="B928" s="7" t="s">
        <v>51</v>
      </c>
      <c r="C928">
        <v>48</v>
      </c>
      <c r="D928" s="7" t="s">
        <v>753</v>
      </c>
      <c r="E928" s="7" t="s">
        <v>750</v>
      </c>
      <c r="F928" s="7" t="s">
        <v>11</v>
      </c>
      <c r="G928" s="7" t="s">
        <v>52</v>
      </c>
      <c r="H928" t="s">
        <v>13</v>
      </c>
      <c r="I928">
        <v>2</v>
      </c>
      <c r="J928" s="3">
        <v>23000</v>
      </c>
      <c r="K928" s="2">
        <v>45441</v>
      </c>
      <c r="L928" s="7" t="s">
        <v>752</v>
      </c>
      <c r="M928" s="7" t="s">
        <v>20</v>
      </c>
      <c r="N928" s="3">
        <v>46000</v>
      </c>
      <c r="O928">
        <v>5</v>
      </c>
      <c r="P928">
        <v>2024</v>
      </c>
    </row>
    <row r="929" spans="1:16">
      <c r="A929">
        <v>1928</v>
      </c>
      <c r="B929" s="7" t="s">
        <v>70</v>
      </c>
      <c r="C929">
        <v>26</v>
      </c>
      <c r="D929" s="7" t="s">
        <v>755</v>
      </c>
      <c r="E929" s="7" t="s">
        <v>754</v>
      </c>
      <c r="F929" s="7" t="s">
        <v>11</v>
      </c>
      <c r="G929" s="7" t="s">
        <v>25</v>
      </c>
      <c r="H929" t="s">
        <v>13</v>
      </c>
      <c r="I929">
        <v>1</v>
      </c>
      <c r="J929" s="3">
        <v>23000</v>
      </c>
      <c r="K929" s="2">
        <v>45630</v>
      </c>
      <c r="L929" s="7" t="s">
        <v>752</v>
      </c>
      <c r="M929" s="7" t="s">
        <v>15</v>
      </c>
      <c r="N929" s="3">
        <v>23000</v>
      </c>
      <c r="O929">
        <v>12</v>
      </c>
      <c r="P929">
        <v>2024</v>
      </c>
    </row>
    <row r="930" spans="1:16">
      <c r="A930">
        <v>1929</v>
      </c>
      <c r="B930" s="7" t="s">
        <v>47</v>
      </c>
      <c r="C930">
        <v>35</v>
      </c>
      <c r="D930" s="7" t="s">
        <v>753</v>
      </c>
      <c r="E930" s="7" t="s">
        <v>754</v>
      </c>
      <c r="F930" s="7" t="s">
        <v>11</v>
      </c>
      <c r="G930" s="7" t="s">
        <v>52</v>
      </c>
      <c r="H930" t="s">
        <v>13</v>
      </c>
      <c r="I930">
        <v>3</v>
      </c>
      <c r="J930" s="3">
        <v>6444</v>
      </c>
      <c r="K930" s="2">
        <v>45359</v>
      </c>
      <c r="L930" s="7" t="s">
        <v>751</v>
      </c>
      <c r="M930" s="7" t="s">
        <v>28</v>
      </c>
      <c r="N930" s="3">
        <v>19332</v>
      </c>
      <c r="O930">
        <v>3</v>
      </c>
      <c r="P930">
        <v>2024</v>
      </c>
    </row>
    <row r="931" spans="1:16">
      <c r="A931">
        <v>1930</v>
      </c>
      <c r="B931" s="7" t="s">
        <v>29</v>
      </c>
      <c r="C931">
        <v>29</v>
      </c>
      <c r="D931" s="7" t="s">
        <v>755</v>
      </c>
      <c r="E931" s="7" t="s">
        <v>754</v>
      </c>
      <c r="F931" s="7" t="s">
        <v>24</v>
      </c>
      <c r="G931" s="7" t="s">
        <v>17</v>
      </c>
      <c r="H931" t="s">
        <v>26</v>
      </c>
      <c r="I931">
        <v>2</v>
      </c>
      <c r="J931" s="3">
        <v>23000</v>
      </c>
      <c r="K931" s="2">
        <v>45357</v>
      </c>
      <c r="L931" s="7" t="s">
        <v>752</v>
      </c>
      <c r="M931" s="7" t="s">
        <v>55</v>
      </c>
      <c r="N931" s="3">
        <v>46000</v>
      </c>
      <c r="O931">
        <v>3</v>
      </c>
      <c r="P931">
        <v>2024</v>
      </c>
    </row>
    <row r="932" spans="1:16">
      <c r="A932">
        <v>1931</v>
      </c>
      <c r="B932" s="7" t="s">
        <v>58</v>
      </c>
      <c r="C932">
        <v>37</v>
      </c>
      <c r="D932" s="7" t="s">
        <v>753</v>
      </c>
      <c r="E932" s="7" t="s">
        <v>754</v>
      </c>
      <c r="F932" s="7" t="s">
        <v>24</v>
      </c>
      <c r="G932" s="7" t="s">
        <v>17</v>
      </c>
      <c r="H932" t="s">
        <v>26</v>
      </c>
      <c r="I932">
        <v>2</v>
      </c>
      <c r="J932" s="3">
        <v>34157</v>
      </c>
      <c r="K932" s="2">
        <v>45429</v>
      </c>
      <c r="L932" s="7" t="s">
        <v>752</v>
      </c>
      <c r="M932" s="7" t="s">
        <v>55</v>
      </c>
      <c r="N932" s="3">
        <v>68314</v>
      </c>
      <c r="O932">
        <v>5</v>
      </c>
      <c r="P932">
        <v>2024</v>
      </c>
    </row>
    <row r="933" spans="1:16">
      <c r="A933">
        <v>1932</v>
      </c>
      <c r="B933" s="7" t="s">
        <v>16</v>
      </c>
      <c r="C933">
        <v>34</v>
      </c>
      <c r="D933" s="7" t="s">
        <v>753</v>
      </c>
      <c r="E933" s="7" t="s">
        <v>754</v>
      </c>
      <c r="F933" s="7" t="s">
        <v>24</v>
      </c>
      <c r="G933" s="7" t="s">
        <v>48</v>
      </c>
      <c r="H933" t="s">
        <v>26</v>
      </c>
      <c r="I933">
        <v>1</v>
      </c>
      <c r="J933" s="3">
        <v>681</v>
      </c>
      <c r="K933" s="2">
        <v>45357</v>
      </c>
      <c r="L933" s="7" t="s">
        <v>751</v>
      </c>
      <c r="M933" s="7" t="s">
        <v>60</v>
      </c>
      <c r="N933" s="3">
        <v>681</v>
      </c>
      <c r="O933">
        <v>3</v>
      </c>
      <c r="P933">
        <v>2024</v>
      </c>
    </row>
    <row r="934" spans="1:16">
      <c r="A934">
        <v>1933</v>
      </c>
      <c r="B934" s="7" t="s">
        <v>70</v>
      </c>
      <c r="C934">
        <v>58</v>
      </c>
      <c r="D934" s="7" t="s">
        <v>749</v>
      </c>
      <c r="E934" s="7" t="s">
        <v>750</v>
      </c>
      <c r="F934" s="7" t="s">
        <v>24</v>
      </c>
      <c r="G934" s="7" t="s">
        <v>22</v>
      </c>
      <c r="H934" t="s">
        <v>13</v>
      </c>
      <c r="I934">
        <v>4</v>
      </c>
      <c r="J934" s="3">
        <v>3274</v>
      </c>
      <c r="K934" s="2">
        <v>45643</v>
      </c>
      <c r="L934" s="7" t="s">
        <v>751</v>
      </c>
      <c r="M934" s="7" t="s">
        <v>28</v>
      </c>
      <c r="N934" s="3">
        <v>13096</v>
      </c>
      <c r="O934">
        <v>12</v>
      </c>
      <c r="P934">
        <v>2024</v>
      </c>
    </row>
    <row r="935" spans="1:16">
      <c r="A935">
        <v>1934</v>
      </c>
      <c r="B935" s="7" t="s">
        <v>105</v>
      </c>
      <c r="C935">
        <v>34</v>
      </c>
      <c r="D935" s="7" t="s">
        <v>753</v>
      </c>
      <c r="E935" s="7" t="s">
        <v>754</v>
      </c>
      <c r="F935" s="7" t="s">
        <v>24</v>
      </c>
      <c r="G935" s="7" t="s">
        <v>48</v>
      </c>
      <c r="H935" t="s">
        <v>26</v>
      </c>
      <c r="I935">
        <v>4</v>
      </c>
      <c r="J935" s="3">
        <v>23000</v>
      </c>
      <c r="K935" s="2">
        <v>45556</v>
      </c>
      <c r="L935" s="7" t="s">
        <v>752</v>
      </c>
      <c r="M935" s="7" t="s">
        <v>15</v>
      </c>
      <c r="N935" s="3">
        <v>92000</v>
      </c>
      <c r="O935">
        <v>9</v>
      </c>
      <c r="P935">
        <v>2024</v>
      </c>
    </row>
    <row r="936" spans="1:16">
      <c r="A936">
        <v>1935</v>
      </c>
      <c r="B936" s="7" t="s">
        <v>58</v>
      </c>
      <c r="C936">
        <v>35</v>
      </c>
      <c r="D936" s="7" t="s">
        <v>753</v>
      </c>
      <c r="E936" s="7" t="s">
        <v>754</v>
      </c>
      <c r="F936" s="7" t="s">
        <v>11</v>
      </c>
      <c r="G936" s="7" t="s">
        <v>12</v>
      </c>
      <c r="H936" t="s">
        <v>13</v>
      </c>
      <c r="I936">
        <v>5</v>
      </c>
      <c r="J936" s="3">
        <v>1514</v>
      </c>
      <c r="K936" s="2">
        <v>45618</v>
      </c>
      <c r="L936" s="7" t="s">
        <v>751</v>
      </c>
      <c r="M936" s="7" t="s">
        <v>15</v>
      </c>
      <c r="N936" s="3">
        <v>7570</v>
      </c>
      <c r="O936">
        <v>11</v>
      </c>
      <c r="P936">
        <v>2024</v>
      </c>
    </row>
    <row r="937" spans="1:16">
      <c r="A937">
        <v>1936</v>
      </c>
      <c r="B937" s="7" t="s">
        <v>63</v>
      </c>
      <c r="C937">
        <v>23</v>
      </c>
      <c r="D937" s="7" t="s">
        <v>755</v>
      </c>
      <c r="E937" s="7" t="s">
        <v>754</v>
      </c>
      <c r="F937" s="7" t="s">
        <v>11</v>
      </c>
      <c r="G937" s="7" t="s">
        <v>25</v>
      </c>
      <c r="H937" t="s">
        <v>13</v>
      </c>
      <c r="I937">
        <v>1</v>
      </c>
      <c r="J937" s="3">
        <v>23000</v>
      </c>
      <c r="K937" s="2">
        <v>45428</v>
      </c>
      <c r="L937" s="7" t="s">
        <v>752</v>
      </c>
      <c r="M937" s="7" t="s">
        <v>28</v>
      </c>
      <c r="N937" s="3">
        <v>23000</v>
      </c>
      <c r="O937">
        <v>5</v>
      </c>
      <c r="P937">
        <v>2024</v>
      </c>
    </row>
    <row r="938" spans="1:16">
      <c r="A938">
        <v>1937</v>
      </c>
      <c r="B938" s="7" t="s">
        <v>51</v>
      </c>
      <c r="C938">
        <v>46</v>
      </c>
      <c r="D938" s="7" t="s">
        <v>753</v>
      </c>
      <c r="E938" s="7" t="s">
        <v>750</v>
      </c>
      <c r="F938" s="7" t="s">
        <v>11</v>
      </c>
      <c r="G938" s="7" t="s">
        <v>30</v>
      </c>
      <c r="H938" t="s">
        <v>26</v>
      </c>
      <c r="I938">
        <v>1</v>
      </c>
      <c r="J938" s="3">
        <v>2324</v>
      </c>
      <c r="K938" s="2">
        <v>45500</v>
      </c>
      <c r="L938" s="7" t="s">
        <v>751</v>
      </c>
      <c r="M938" s="7" t="s">
        <v>60</v>
      </c>
      <c r="N938" s="3">
        <v>2324</v>
      </c>
      <c r="O938">
        <v>7</v>
      </c>
      <c r="P938">
        <v>2024</v>
      </c>
    </row>
    <row r="939" spans="1:16">
      <c r="A939">
        <v>1938</v>
      </c>
      <c r="B939" s="7" t="s">
        <v>42</v>
      </c>
      <c r="C939">
        <v>28</v>
      </c>
      <c r="D939" s="7" t="s">
        <v>755</v>
      </c>
      <c r="E939" s="7" t="s">
        <v>754</v>
      </c>
      <c r="F939" s="7" t="s">
        <v>24</v>
      </c>
      <c r="G939" s="7" t="s">
        <v>52</v>
      </c>
      <c r="H939" t="s">
        <v>13</v>
      </c>
      <c r="I939">
        <v>1</v>
      </c>
      <c r="J939" s="3">
        <v>4059</v>
      </c>
      <c r="K939" s="2">
        <v>45418</v>
      </c>
      <c r="L939" s="7" t="s">
        <v>751</v>
      </c>
      <c r="M939" s="7" t="s">
        <v>15</v>
      </c>
      <c r="N939" s="3">
        <v>4059</v>
      </c>
      <c r="O939">
        <v>5</v>
      </c>
      <c r="P939">
        <v>2024</v>
      </c>
    </row>
    <row r="940" spans="1:16">
      <c r="A940">
        <v>1939</v>
      </c>
      <c r="B940" s="7" t="s">
        <v>42</v>
      </c>
      <c r="C940">
        <v>41</v>
      </c>
      <c r="D940" s="7" t="s">
        <v>753</v>
      </c>
      <c r="E940" s="7" t="s">
        <v>750</v>
      </c>
      <c r="F940" s="7" t="s">
        <v>24</v>
      </c>
      <c r="G940" s="7" t="s">
        <v>52</v>
      </c>
      <c r="H940" t="s">
        <v>13</v>
      </c>
      <c r="I940">
        <v>5</v>
      </c>
      <c r="J940" s="3">
        <v>23000</v>
      </c>
      <c r="K940" s="2">
        <v>45497</v>
      </c>
      <c r="L940" s="7" t="s">
        <v>752</v>
      </c>
      <c r="M940" s="7" t="s">
        <v>15</v>
      </c>
      <c r="N940" s="3">
        <v>115000</v>
      </c>
      <c r="O940">
        <v>7</v>
      </c>
      <c r="P940">
        <v>2024</v>
      </c>
    </row>
    <row r="941" spans="1:16">
      <c r="A941">
        <v>1940</v>
      </c>
      <c r="B941" s="7" t="s">
        <v>16</v>
      </c>
      <c r="C941">
        <v>45</v>
      </c>
      <c r="D941" s="7" t="s">
        <v>753</v>
      </c>
      <c r="E941" s="7" t="s">
        <v>750</v>
      </c>
      <c r="F941" s="7" t="s">
        <v>11</v>
      </c>
      <c r="G941" s="7" t="s">
        <v>22</v>
      </c>
      <c r="H941" t="s">
        <v>13</v>
      </c>
      <c r="I941">
        <v>1</v>
      </c>
      <c r="J941" s="3">
        <v>23000</v>
      </c>
      <c r="K941" s="2">
        <v>45337</v>
      </c>
      <c r="L941" s="7" t="s">
        <v>752</v>
      </c>
      <c r="M941" s="7" t="s">
        <v>15</v>
      </c>
      <c r="N941" s="3">
        <v>23000</v>
      </c>
      <c r="O941">
        <v>2</v>
      </c>
      <c r="P941">
        <v>2024</v>
      </c>
    </row>
    <row r="942" spans="1:16">
      <c r="A942">
        <v>1941</v>
      </c>
      <c r="B942" s="7" t="s">
        <v>29</v>
      </c>
      <c r="C942">
        <v>24</v>
      </c>
      <c r="D942" s="7" t="s">
        <v>755</v>
      </c>
      <c r="E942" s="7" t="s">
        <v>754</v>
      </c>
      <c r="F942" s="7" t="s">
        <v>11</v>
      </c>
      <c r="G942" s="7" t="s">
        <v>35</v>
      </c>
      <c r="H942" t="s">
        <v>36</v>
      </c>
      <c r="I942">
        <v>1</v>
      </c>
      <c r="J942" s="3">
        <v>38944</v>
      </c>
      <c r="K942" s="2">
        <v>45451</v>
      </c>
      <c r="L942" s="7" t="s">
        <v>752</v>
      </c>
      <c r="M942" s="7" t="s">
        <v>33</v>
      </c>
      <c r="N942" s="3">
        <v>38944</v>
      </c>
      <c r="O942">
        <v>6</v>
      </c>
      <c r="P942">
        <v>2024</v>
      </c>
    </row>
    <row r="943" spans="1:16">
      <c r="A943">
        <v>1942</v>
      </c>
      <c r="B943" s="7" t="s">
        <v>58</v>
      </c>
      <c r="C943">
        <v>59</v>
      </c>
      <c r="D943" s="7" t="s">
        <v>749</v>
      </c>
      <c r="E943" s="7" t="s">
        <v>750</v>
      </c>
      <c r="F943" s="7" t="s">
        <v>11</v>
      </c>
      <c r="G943" s="7" t="s">
        <v>52</v>
      </c>
      <c r="H943" t="s">
        <v>13</v>
      </c>
      <c r="I943">
        <v>4</v>
      </c>
      <c r="J943" s="3">
        <v>38925</v>
      </c>
      <c r="K943" s="2">
        <v>45578</v>
      </c>
      <c r="L943" s="7" t="s">
        <v>752</v>
      </c>
      <c r="M943" s="7" t="s">
        <v>20</v>
      </c>
      <c r="N943" s="3">
        <v>155700</v>
      </c>
      <c r="O943">
        <v>10</v>
      </c>
      <c r="P943">
        <v>2024</v>
      </c>
    </row>
    <row r="944" spans="1:16">
      <c r="A944">
        <v>1943</v>
      </c>
      <c r="B944" s="7" t="s">
        <v>34</v>
      </c>
      <c r="C944">
        <v>48</v>
      </c>
      <c r="D944" s="7" t="s">
        <v>753</v>
      </c>
      <c r="E944" s="7" t="s">
        <v>750</v>
      </c>
      <c r="F944" s="7" t="s">
        <v>24</v>
      </c>
      <c r="G944" s="7" t="s">
        <v>48</v>
      </c>
      <c r="H944" t="s">
        <v>26</v>
      </c>
      <c r="I944">
        <v>4</v>
      </c>
      <c r="J944" s="3">
        <v>26667</v>
      </c>
      <c r="K944" s="2">
        <v>45545</v>
      </c>
      <c r="L944" s="7" t="s">
        <v>752</v>
      </c>
      <c r="M944" s="7" t="s">
        <v>55</v>
      </c>
      <c r="N944" s="3">
        <v>106668</v>
      </c>
      <c r="O944">
        <v>9</v>
      </c>
      <c r="P944">
        <v>2024</v>
      </c>
    </row>
    <row r="945" spans="1:16">
      <c r="A945">
        <v>1944</v>
      </c>
      <c r="B945" s="7" t="s">
        <v>58</v>
      </c>
      <c r="C945">
        <v>27</v>
      </c>
      <c r="D945" s="7" t="s">
        <v>755</v>
      </c>
      <c r="E945" s="7" t="s">
        <v>754</v>
      </c>
      <c r="F945" s="7" t="s">
        <v>11</v>
      </c>
      <c r="G945" s="7" t="s">
        <v>22</v>
      </c>
      <c r="H945" t="s">
        <v>13</v>
      </c>
      <c r="I945">
        <v>4</v>
      </c>
      <c r="J945" s="3">
        <v>716</v>
      </c>
      <c r="K945" s="2">
        <v>45413</v>
      </c>
      <c r="L945" s="7" t="s">
        <v>751</v>
      </c>
      <c r="M945" s="7" t="s">
        <v>55</v>
      </c>
      <c r="N945" s="3">
        <v>2864</v>
      </c>
      <c r="O945">
        <v>5</v>
      </c>
      <c r="P945">
        <v>2024</v>
      </c>
    </row>
    <row r="946" spans="1:16">
      <c r="A946">
        <v>1945</v>
      </c>
      <c r="B946" s="7" t="s">
        <v>58</v>
      </c>
      <c r="C946">
        <v>53</v>
      </c>
      <c r="D946" s="7" t="s">
        <v>749</v>
      </c>
      <c r="E946" s="7" t="s">
        <v>750</v>
      </c>
      <c r="F946" s="7" t="s">
        <v>11</v>
      </c>
      <c r="G946" s="7" t="s">
        <v>17</v>
      </c>
      <c r="H946" t="s">
        <v>26</v>
      </c>
      <c r="I946">
        <v>3</v>
      </c>
      <c r="J946" s="3">
        <v>33144</v>
      </c>
      <c r="K946" s="2">
        <v>45297</v>
      </c>
      <c r="L946" s="7" t="s">
        <v>752</v>
      </c>
      <c r="M946" s="7" t="s">
        <v>33</v>
      </c>
      <c r="N946" s="3">
        <v>99432</v>
      </c>
      <c r="O946">
        <v>1</v>
      </c>
      <c r="P946">
        <v>2024</v>
      </c>
    </row>
    <row r="947" spans="1:16">
      <c r="A947">
        <v>1946</v>
      </c>
      <c r="B947" s="7" t="s">
        <v>42</v>
      </c>
      <c r="C947">
        <v>30</v>
      </c>
      <c r="D947" s="7" t="s">
        <v>753</v>
      </c>
      <c r="E947" s="7" t="s">
        <v>754</v>
      </c>
      <c r="F947" s="7" t="s">
        <v>24</v>
      </c>
      <c r="G947" s="7" t="s">
        <v>17</v>
      </c>
      <c r="H947" t="s">
        <v>26</v>
      </c>
      <c r="I947">
        <v>1</v>
      </c>
      <c r="J947" s="3">
        <v>23000</v>
      </c>
      <c r="K947" s="2">
        <v>45644</v>
      </c>
      <c r="L947" s="7" t="s">
        <v>752</v>
      </c>
      <c r="M947" s="7" t="s">
        <v>33</v>
      </c>
      <c r="N947" s="3">
        <v>23000</v>
      </c>
      <c r="O947">
        <v>12</v>
      </c>
      <c r="P947">
        <v>2024</v>
      </c>
    </row>
    <row r="948" spans="1:16">
      <c r="A948">
        <v>1947</v>
      </c>
      <c r="B948" s="7" t="s">
        <v>34</v>
      </c>
      <c r="C948">
        <v>27</v>
      </c>
      <c r="D948" s="7" t="s">
        <v>755</v>
      </c>
      <c r="E948" s="7" t="s">
        <v>754</v>
      </c>
      <c r="F948" s="7" t="s">
        <v>24</v>
      </c>
      <c r="G948" s="7" t="s">
        <v>17</v>
      </c>
      <c r="H948" t="s">
        <v>26</v>
      </c>
      <c r="I948">
        <v>4</v>
      </c>
      <c r="J948" s="3">
        <v>38143</v>
      </c>
      <c r="K948" s="2">
        <v>45623</v>
      </c>
      <c r="L948" s="7" t="s">
        <v>752</v>
      </c>
      <c r="M948" s="7" t="s">
        <v>60</v>
      </c>
      <c r="N948" s="3">
        <v>152572</v>
      </c>
      <c r="O948">
        <v>11</v>
      </c>
      <c r="P948">
        <v>2024</v>
      </c>
    </row>
    <row r="949" spans="1:16">
      <c r="A949">
        <v>1948</v>
      </c>
      <c r="B949" s="7" t="s">
        <v>82</v>
      </c>
      <c r="C949">
        <v>49</v>
      </c>
      <c r="D949" s="7" t="s">
        <v>753</v>
      </c>
      <c r="E949" s="7" t="s">
        <v>750</v>
      </c>
      <c r="F949" s="7" t="s">
        <v>11</v>
      </c>
      <c r="G949" s="7" t="s">
        <v>12</v>
      </c>
      <c r="H949" t="s">
        <v>13</v>
      </c>
      <c r="I949">
        <v>2</v>
      </c>
      <c r="J949" s="3">
        <v>23000</v>
      </c>
      <c r="K949" s="2">
        <v>45370</v>
      </c>
      <c r="L949" s="7" t="s">
        <v>752</v>
      </c>
      <c r="M949" s="7" t="s">
        <v>33</v>
      </c>
      <c r="N949" s="3">
        <v>46000</v>
      </c>
      <c r="O949">
        <v>3</v>
      </c>
      <c r="P949">
        <v>2024</v>
      </c>
    </row>
    <row r="950" spans="1:16">
      <c r="A950">
        <v>1949</v>
      </c>
      <c r="B950" s="7" t="s">
        <v>58</v>
      </c>
      <c r="C950">
        <v>50</v>
      </c>
      <c r="D950" s="7" t="s">
        <v>749</v>
      </c>
      <c r="E950" s="7" t="s">
        <v>750</v>
      </c>
      <c r="F950" s="7" t="s">
        <v>11</v>
      </c>
      <c r="G950" s="7" t="s">
        <v>52</v>
      </c>
      <c r="H950" t="s">
        <v>13</v>
      </c>
      <c r="I950">
        <v>4</v>
      </c>
      <c r="J950" s="3">
        <v>23000</v>
      </c>
      <c r="K950" s="2">
        <v>45539</v>
      </c>
      <c r="L950" s="7" t="s">
        <v>752</v>
      </c>
      <c r="M950" s="7" t="s">
        <v>68</v>
      </c>
      <c r="N950" s="3">
        <v>92000</v>
      </c>
      <c r="O950">
        <v>9</v>
      </c>
      <c r="P950">
        <v>2024</v>
      </c>
    </row>
    <row r="951" spans="1:16">
      <c r="A951">
        <v>1950</v>
      </c>
      <c r="B951" s="7" t="s">
        <v>105</v>
      </c>
      <c r="C951">
        <v>58</v>
      </c>
      <c r="D951" s="7" t="s">
        <v>749</v>
      </c>
      <c r="E951" s="7" t="s">
        <v>750</v>
      </c>
      <c r="F951" s="7" t="s">
        <v>24</v>
      </c>
      <c r="G951" s="7" t="s">
        <v>22</v>
      </c>
      <c r="H951" t="s">
        <v>13</v>
      </c>
      <c r="I951">
        <v>4</v>
      </c>
      <c r="J951" s="3">
        <v>18219</v>
      </c>
      <c r="K951" s="2">
        <v>45375</v>
      </c>
      <c r="L951" s="7" t="s">
        <v>752</v>
      </c>
      <c r="M951" s="7" t="s">
        <v>28</v>
      </c>
      <c r="N951" s="3">
        <v>72876</v>
      </c>
      <c r="O951">
        <v>3</v>
      </c>
      <c r="P951">
        <v>2024</v>
      </c>
    </row>
    <row r="952" spans="1:16">
      <c r="A952">
        <v>1951</v>
      </c>
      <c r="B952" s="7" t="s">
        <v>70</v>
      </c>
      <c r="C952">
        <v>57</v>
      </c>
      <c r="D952" s="7" t="s">
        <v>749</v>
      </c>
      <c r="E952" s="7" t="s">
        <v>750</v>
      </c>
      <c r="F952" s="7" t="s">
        <v>11</v>
      </c>
      <c r="G952" s="7" t="s">
        <v>25</v>
      </c>
      <c r="H952" t="s">
        <v>13</v>
      </c>
      <c r="I952">
        <v>5</v>
      </c>
      <c r="J952" s="3">
        <v>40102</v>
      </c>
      <c r="K952" s="2">
        <v>45450</v>
      </c>
      <c r="L952" s="7" t="s">
        <v>752</v>
      </c>
      <c r="M952" s="7" t="s">
        <v>55</v>
      </c>
      <c r="N952" s="3">
        <v>200510</v>
      </c>
      <c r="O952">
        <v>6</v>
      </c>
      <c r="P952">
        <v>2024</v>
      </c>
    </row>
    <row r="953" spans="1:16">
      <c r="A953">
        <v>1952</v>
      </c>
      <c r="B953" s="7" t="s">
        <v>63</v>
      </c>
      <c r="C953">
        <v>44</v>
      </c>
      <c r="D953" s="7" t="s">
        <v>753</v>
      </c>
      <c r="E953" s="7" t="s">
        <v>750</v>
      </c>
      <c r="F953" s="7" t="s">
        <v>11</v>
      </c>
      <c r="G953" s="7" t="s">
        <v>52</v>
      </c>
      <c r="H953" t="s">
        <v>13</v>
      </c>
      <c r="I953">
        <v>1</v>
      </c>
      <c r="J953" s="3">
        <v>23000</v>
      </c>
      <c r="K953" s="2">
        <v>45455</v>
      </c>
      <c r="L953" s="7" t="s">
        <v>752</v>
      </c>
      <c r="M953" s="7" t="s">
        <v>20</v>
      </c>
      <c r="N953" s="3">
        <v>23000</v>
      </c>
      <c r="O953">
        <v>6</v>
      </c>
      <c r="P953">
        <v>2024</v>
      </c>
    </row>
    <row r="954" spans="1:16">
      <c r="A954">
        <v>1953</v>
      </c>
      <c r="B954" s="7" t="s">
        <v>47</v>
      </c>
      <c r="C954">
        <v>21</v>
      </c>
      <c r="D954" s="7" t="s">
        <v>755</v>
      </c>
      <c r="E954" s="7" t="s">
        <v>754</v>
      </c>
      <c r="F954" s="7" t="s">
        <v>11</v>
      </c>
      <c r="G954" s="7" t="s">
        <v>12</v>
      </c>
      <c r="H954" t="s">
        <v>13</v>
      </c>
      <c r="I954">
        <v>1</v>
      </c>
      <c r="J954" s="3">
        <v>6904</v>
      </c>
      <c r="K954" s="2">
        <v>45490</v>
      </c>
      <c r="L954" s="7" t="s">
        <v>751</v>
      </c>
      <c r="M954" s="7" t="s">
        <v>55</v>
      </c>
      <c r="N954" s="3">
        <v>6904</v>
      </c>
      <c r="O954">
        <v>7</v>
      </c>
      <c r="P954">
        <v>2024</v>
      </c>
    </row>
    <row r="955" spans="1:16">
      <c r="A955">
        <v>1954</v>
      </c>
      <c r="B955" s="7" t="s">
        <v>29</v>
      </c>
      <c r="C955">
        <v>35</v>
      </c>
      <c r="D955" s="7" t="s">
        <v>753</v>
      </c>
      <c r="E955" s="7" t="s">
        <v>754</v>
      </c>
      <c r="F955" s="7" t="s">
        <v>11</v>
      </c>
      <c r="G955" s="7" t="s">
        <v>30</v>
      </c>
      <c r="H955" t="s">
        <v>26</v>
      </c>
      <c r="I955">
        <v>5</v>
      </c>
      <c r="J955" s="3">
        <v>23000</v>
      </c>
      <c r="K955" s="2">
        <v>45617</v>
      </c>
      <c r="L955" s="7" t="s">
        <v>752</v>
      </c>
      <c r="M955" s="7" t="s">
        <v>68</v>
      </c>
      <c r="N955" s="3">
        <v>115000</v>
      </c>
      <c r="O955">
        <v>11</v>
      </c>
      <c r="P955">
        <v>2024</v>
      </c>
    </row>
    <row r="956" spans="1:16">
      <c r="A956">
        <v>1955</v>
      </c>
      <c r="B956" s="7" t="s">
        <v>82</v>
      </c>
      <c r="C956">
        <v>20</v>
      </c>
      <c r="D956" s="7" t="s">
        <v>755</v>
      </c>
      <c r="E956" s="7" t="s">
        <v>756</v>
      </c>
      <c r="F956" s="7" t="s">
        <v>11</v>
      </c>
      <c r="G956" s="7" t="s">
        <v>25</v>
      </c>
      <c r="H956" t="s">
        <v>13</v>
      </c>
      <c r="I956">
        <v>2</v>
      </c>
      <c r="J956" s="3">
        <v>23000</v>
      </c>
      <c r="K956" s="2">
        <v>45435</v>
      </c>
      <c r="L956" s="7" t="s">
        <v>752</v>
      </c>
      <c r="M956" s="7" t="s">
        <v>15</v>
      </c>
      <c r="N956" s="3">
        <v>46000</v>
      </c>
      <c r="O956">
        <v>5</v>
      </c>
      <c r="P956">
        <v>2024</v>
      </c>
    </row>
    <row r="957" spans="1:16">
      <c r="A957">
        <v>1956</v>
      </c>
      <c r="B957" s="7" t="s">
        <v>61</v>
      </c>
      <c r="C957">
        <v>34</v>
      </c>
      <c r="D957" s="7" t="s">
        <v>753</v>
      </c>
      <c r="E957" s="7" t="s">
        <v>754</v>
      </c>
      <c r="F957" s="7" t="s">
        <v>11</v>
      </c>
      <c r="G957" s="7" t="s">
        <v>35</v>
      </c>
      <c r="H957" t="s">
        <v>36</v>
      </c>
      <c r="I957">
        <v>2</v>
      </c>
      <c r="J957" s="3">
        <v>23000</v>
      </c>
      <c r="K957" s="2">
        <v>45317</v>
      </c>
      <c r="L957" s="7" t="s">
        <v>752</v>
      </c>
      <c r="M957" s="7" t="s">
        <v>68</v>
      </c>
      <c r="N957" s="3">
        <v>46000</v>
      </c>
      <c r="O957">
        <v>1</v>
      </c>
      <c r="P957">
        <v>2024</v>
      </c>
    </row>
    <row r="958" spans="1:16">
      <c r="A958">
        <v>1957</v>
      </c>
      <c r="B958" s="7" t="s">
        <v>47</v>
      </c>
      <c r="C958">
        <v>52</v>
      </c>
      <c r="D958" s="7" t="s">
        <v>749</v>
      </c>
      <c r="E958" s="7" t="s">
        <v>750</v>
      </c>
      <c r="F958" s="7" t="s">
        <v>11</v>
      </c>
      <c r="G958" s="7" t="s">
        <v>83</v>
      </c>
      <c r="H958" t="s">
        <v>26</v>
      </c>
      <c r="I958">
        <v>1</v>
      </c>
      <c r="J958" s="3">
        <v>2058</v>
      </c>
      <c r="K958" s="2">
        <v>45576</v>
      </c>
      <c r="L958" s="7" t="s">
        <v>751</v>
      </c>
      <c r="M958" s="7" t="s">
        <v>33</v>
      </c>
      <c r="N958" s="3">
        <v>2058</v>
      </c>
      <c r="O958">
        <v>10</v>
      </c>
      <c r="P958">
        <v>2024</v>
      </c>
    </row>
    <row r="959" spans="1:16">
      <c r="A959">
        <v>1958</v>
      </c>
      <c r="B959" s="7" t="s">
        <v>47</v>
      </c>
      <c r="C959">
        <v>48</v>
      </c>
      <c r="D959" s="7" t="s">
        <v>753</v>
      </c>
      <c r="E959" s="7" t="s">
        <v>750</v>
      </c>
      <c r="F959" s="7" t="s">
        <v>11</v>
      </c>
      <c r="G959" s="7" t="s">
        <v>25</v>
      </c>
      <c r="H959" t="s">
        <v>13</v>
      </c>
      <c r="I959">
        <v>3</v>
      </c>
      <c r="J959" s="3">
        <v>4910</v>
      </c>
      <c r="K959" s="2">
        <v>45350</v>
      </c>
      <c r="L959" s="7" t="s">
        <v>751</v>
      </c>
      <c r="M959" s="7" t="s">
        <v>68</v>
      </c>
      <c r="N959" s="3">
        <v>14730</v>
      </c>
      <c r="O959">
        <v>2</v>
      </c>
      <c r="P959">
        <v>2024</v>
      </c>
    </row>
    <row r="960" spans="1:16">
      <c r="A960">
        <v>1959</v>
      </c>
      <c r="B960" s="7" t="s">
        <v>70</v>
      </c>
      <c r="C960">
        <v>33</v>
      </c>
      <c r="D960" s="7" t="s">
        <v>753</v>
      </c>
      <c r="E960" s="7" t="s">
        <v>754</v>
      </c>
      <c r="F960" s="7" t="s">
        <v>11</v>
      </c>
      <c r="G960" s="7" t="s">
        <v>17</v>
      </c>
      <c r="H960" t="s">
        <v>26</v>
      </c>
      <c r="I960">
        <v>3</v>
      </c>
      <c r="J960" s="3">
        <v>23000</v>
      </c>
      <c r="K960" s="2">
        <v>45347</v>
      </c>
      <c r="L960" s="7" t="s">
        <v>752</v>
      </c>
      <c r="M960" s="7" t="s">
        <v>28</v>
      </c>
      <c r="N960" s="3">
        <v>69000</v>
      </c>
      <c r="O960">
        <v>2</v>
      </c>
      <c r="P960">
        <v>2024</v>
      </c>
    </row>
    <row r="961" spans="1:16">
      <c r="A961">
        <v>1960</v>
      </c>
      <c r="B961" s="7" t="s">
        <v>47</v>
      </c>
      <c r="C961">
        <v>22</v>
      </c>
      <c r="D961" s="7" t="s">
        <v>755</v>
      </c>
      <c r="E961" s="7" t="s">
        <v>754</v>
      </c>
      <c r="F961" s="7" t="s">
        <v>11</v>
      </c>
      <c r="G961" s="7" t="s">
        <v>22</v>
      </c>
      <c r="H961" t="s">
        <v>13</v>
      </c>
      <c r="I961">
        <v>2</v>
      </c>
      <c r="J961" s="3">
        <v>37736</v>
      </c>
      <c r="K961" s="2">
        <v>45390</v>
      </c>
      <c r="L961" s="7" t="s">
        <v>752</v>
      </c>
      <c r="M961" s="7" t="s">
        <v>68</v>
      </c>
      <c r="N961" s="3">
        <v>75472</v>
      </c>
      <c r="O961">
        <v>4</v>
      </c>
      <c r="P961">
        <v>2024</v>
      </c>
    </row>
    <row r="962" spans="1:16">
      <c r="A962">
        <v>1961</v>
      </c>
      <c r="B962" s="7" t="s">
        <v>34</v>
      </c>
      <c r="C962">
        <v>56</v>
      </c>
      <c r="D962" s="7" t="s">
        <v>749</v>
      </c>
      <c r="E962" s="7" t="s">
        <v>750</v>
      </c>
      <c r="F962" s="7" t="s">
        <v>24</v>
      </c>
      <c r="G962" s="7" t="s">
        <v>22</v>
      </c>
      <c r="H962" t="s">
        <v>13</v>
      </c>
      <c r="I962">
        <v>5</v>
      </c>
      <c r="J962" s="3">
        <v>19362</v>
      </c>
      <c r="K962" s="2">
        <v>45350</v>
      </c>
      <c r="L962" s="7" t="s">
        <v>752</v>
      </c>
      <c r="M962" s="7" t="s">
        <v>28</v>
      </c>
      <c r="N962" s="3">
        <v>96810</v>
      </c>
      <c r="O962">
        <v>2</v>
      </c>
      <c r="P962">
        <v>2024</v>
      </c>
    </row>
    <row r="963" spans="1:16">
      <c r="A963">
        <v>1962</v>
      </c>
      <c r="B963" s="7" t="s">
        <v>34</v>
      </c>
      <c r="C963">
        <v>55</v>
      </c>
      <c r="D963" s="7" t="s">
        <v>749</v>
      </c>
      <c r="E963" s="7" t="s">
        <v>750</v>
      </c>
      <c r="F963" s="7" t="s">
        <v>11</v>
      </c>
      <c r="G963" s="7" t="s">
        <v>12</v>
      </c>
      <c r="H963" t="s">
        <v>13</v>
      </c>
      <c r="I963">
        <v>5</v>
      </c>
      <c r="J963" s="3">
        <v>23000</v>
      </c>
      <c r="K963" s="2">
        <v>45397</v>
      </c>
      <c r="L963" s="7" t="s">
        <v>752</v>
      </c>
      <c r="M963" s="7" t="s">
        <v>20</v>
      </c>
      <c r="N963" s="3">
        <v>115000</v>
      </c>
      <c r="O963">
        <v>4</v>
      </c>
      <c r="P963">
        <v>2024</v>
      </c>
    </row>
    <row r="964" spans="1:16">
      <c r="A964">
        <v>1963</v>
      </c>
      <c r="B964" s="7" t="s">
        <v>97</v>
      </c>
      <c r="C964">
        <v>47</v>
      </c>
      <c r="D964" s="7" t="s">
        <v>753</v>
      </c>
      <c r="E964" s="7" t="s">
        <v>750</v>
      </c>
      <c r="F964" s="7" t="s">
        <v>24</v>
      </c>
      <c r="G964" s="7" t="s">
        <v>83</v>
      </c>
      <c r="H964" t="s">
        <v>26</v>
      </c>
      <c r="I964">
        <v>2</v>
      </c>
      <c r="J964" s="3">
        <v>28219</v>
      </c>
      <c r="K964" s="2">
        <v>45507</v>
      </c>
      <c r="L964" s="7" t="s">
        <v>752</v>
      </c>
      <c r="M964" s="7" t="s">
        <v>15</v>
      </c>
      <c r="N964" s="3">
        <v>56438</v>
      </c>
      <c r="O964">
        <v>8</v>
      </c>
      <c r="P964">
        <v>2024</v>
      </c>
    </row>
    <row r="965" spans="1:16">
      <c r="A965">
        <v>1964</v>
      </c>
      <c r="B965" s="7" t="s">
        <v>42</v>
      </c>
      <c r="C965">
        <v>29</v>
      </c>
      <c r="D965" s="7" t="s">
        <v>755</v>
      </c>
      <c r="E965" s="7" t="s">
        <v>754</v>
      </c>
      <c r="F965" s="7" t="s">
        <v>24</v>
      </c>
      <c r="G965" s="7" t="s">
        <v>12</v>
      </c>
      <c r="H965" t="s">
        <v>13</v>
      </c>
      <c r="I965">
        <v>1</v>
      </c>
      <c r="J965" s="3">
        <v>4207</v>
      </c>
      <c r="K965" s="2">
        <v>45376</v>
      </c>
      <c r="L965" s="7" t="s">
        <v>751</v>
      </c>
      <c r="M965" s="7" t="s">
        <v>20</v>
      </c>
      <c r="N965" s="3">
        <v>4207</v>
      </c>
      <c r="O965">
        <v>3</v>
      </c>
      <c r="P965">
        <v>2024</v>
      </c>
    </row>
    <row r="966" spans="1:16">
      <c r="A966">
        <v>1965</v>
      </c>
      <c r="B966" s="7" t="s">
        <v>34</v>
      </c>
      <c r="C966">
        <v>35</v>
      </c>
      <c r="D966" s="7" t="s">
        <v>753</v>
      </c>
      <c r="E966" s="7" t="s">
        <v>754</v>
      </c>
      <c r="F966" s="7" t="s">
        <v>11</v>
      </c>
      <c r="G966" s="7" t="s">
        <v>12</v>
      </c>
      <c r="H966" t="s">
        <v>13</v>
      </c>
      <c r="I966">
        <v>1</v>
      </c>
      <c r="J966" s="3">
        <v>23000</v>
      </c>
      <c r="K966" s="2">
        <v>45531</v>
      </c>
      <c r="L966" s="7" t="s">
        <v>752</v>
      </c>
      <c r="M966" s="7" t="s">
        <v>55</v>
      </c>
      <c r="N966" s="3">
        <v>23000</v>
      </c>
      <c r="O966">
        <v>8</v>
      </c>
      <c r="P966">
        <v>2024</v>
      </c>
    </row>
    <row r="967" spans="1:16">
      <c r="A967">
        <v>1966</v>
      </c>
      <c r="B967" s="7" t="s">
        <v>47</v>
      </c>
      <c r="C967">
        <v>31</v>
      </c>
      <c r="D967" s="7" t="s">
        <v>753</v>
      </c>
      <c r="E967" s="7" t="s">
        <v>754</v>
      </c>
      <c r="F967" s="7" t="s">
        <v>11</v>
      </c>
      <c r="G967" s="7" t="s">
        <v>35</v>
      </c>
      <c r="H967" t="s">
        <v>36</v>
      </c>
      <c r="I967">
        <v>3</v>
      </c>
      <c r="J967" s="3">
        <v>23000</v>
      </c>
      <c r="K967" s="2">
        <v>45480</v>
      </c>
      <c r="L967" s="7" t="s">
        <v>752</v>
      </c>
      <c r="M967" s="7" t="s">
        <v>55</v>
      </c>
      <c r="N967" s="3">
        <v>69000</v>
      </c>
      <c r="O967">
        <v>7</v>
      </c>
      <c r="P967">
        <v>2024</v>
      </c>
    </row>
    <row r="968" spans="1:16">
      <c r="A968">
        <v>1967</v>
      </c>
      <c r="B968" s="7" t="s">
        <v>16</v>
      </c>
      <c r="C968">
        <v>48</v>
      </c>
      <c r="D968" s="7" t="s">
        <v>753</v>
      </c>
      <c r="E968" s="7" t="s">
        <v>750</v>
      </c>
      <c r="F968" s="7" t="s">
        <v>24</v>
      </c>
      <c r="G968" s="7" t="s">
        <v>25</v>
      </c>
      <c r="H968" t="s">
        <v>13</v>
      </c>
      <c r="I968">
        <v>1</v>
      </c>
      <c r="J968" s="3">
        <v>19599</v>
      </c>
      <c r="K968" s="2">
        <v>45400</v>
      </c>
      <c r="L968" s="7" t="s">
        <v>751</v>
      </c>
      <c r="M968" s="7" t="s">
        <v>60</v>
      </c>
      <c r="N968" s="3">
        <v>19599</v>
      </c>
      <c r="O968">
        <v>4</v>
      </c>
      <c r="P968">
        <v>2024</v>
      </c>
    </row>
    <row r="969" spans="1:16">
      <c r="A969">
        <v>1968</v>
      </c>
      <c r="B969" s="7" t="s">
        <v>16</v>
      </c>
      <c r="C969">
        <v>39</v>
      </c>
      <c r="D969" s="7" t="s">
        <v>753</v>
      </c>
      <c r="E969" s="7" t="s">
        <v>754</v>
      </c>
      <c r="F969" s="7" t="s">
        <v>24</v>
      </c>
      <c r="G969" s="7" t="s">
        <v>17</v>
      </c>
      <c r="H969" t="s">
        <v>26</v>
      </c>
      <c r="I969">
        <v>3</v>
      </c>
      <c r="J969" s="3">
        <v>48110</v>
      </c>
      <c r="K969" s="2">
        <v>45605</v>
      </c>
      <c r="L969" s="7" t="s">
        <v>752</v>
      </c>
      <c r="M969" s="7" t="s">
        <v>33</v>
      </c>
      <c r="N969" s="3">
        <v>144330</v>
      </c>
      <c r="O969">
        <v>11</v>
      </c>
      <c r="P969">
        <v>2024</v>
      </c>
    </row>
    <row r="970" spans="1:16">
      <c r="A970">
        <v>1969</v>
      </c>
      <c r="B970" s="7" t="s">
        <v>82</v>
      </c>
      <c r="C970">
        <v>34</v>
      </c>
      <c r="D970" s="7" t="s">
        <v>753</v>
      </c>
      <c r="E970" s="7" t="s">
        <v>754</v>
      </c>
      <c r="F970" s="7" t="s">
        <v>11</v>
      </c>
      <c r="G970" s="7" t="s">
        <v>30</v>
      </c>
      <c r="H970" t="s">
        <v>26</v>
      </c>
      <c r="I970">
        <v>4</v>
      </c>
      <c r="J970" s="3">
        <v>23000</v>
      </c>
      <c r="K970" s="2">
        <v>45592</v>
      </c>
      <c r="L970" s="7" t="s">
        <v>752</v>
      </c>
      <c r="M970" s="7" t="s">
        <v>20</v>
      </c>
      <c r="N970" s="3">
        <v>92000</v>
      </c>
      <c r="O970">
        <v>10</v>
      </c>
      <c r="P970">
        <v>2024</v>
      </c>
    </row>
    <row r="971" spans="1:16">
      <c r="A971">
        <v>1970</v>
      </c>
      <c r="B971" s="7" t="s">
        <v>16</v>
      </c>
      <c r="C971">
        <v>28</v>
      </c>
      <c r="D971" s="7" t="s">
        <v>755</v>
      </c>
      <c r="E971" s="7" t="s">
        <v>754</v>
      </c>
      <c r="F971" s="7" t="s">
        <v>24</v>
      </c>
      <c r="G971" s="7" t="s">
        <v>22</v>
      </c>
      <c r="H971" t="s">
        <v>13</v>
      </c>
      <c r="I971">
        <v>3</v>
      </c>
      <c r="J971" s="3">
        <v>4538</v>
      </c>
      <c r="K971" s="2">
        <v>45542</v>
      </c>
      <c r="L971" s="7" t="s">
        <v>751</v>
      </c>
      <c r="M971" s="7" t="s">
        <v>68</v>
      </c>
      <c r="N971" s="3">
        <v>13614</v>
      </c>
      <c r="O971">
        <v>9</v>
      </c>
      <c r="P971">
        <v>2024</v>
      </c>
    </row>
    <row r="972" spans="1:16">
      <c r="A972">
        <v>1971</v>
      </c>
      <c r="B972" s="7" t="s">
        <v>58</v>
      </c>
      <c r="C972">
        <v>44</v>
      </c>
      <c r="D972" s="7" t="s">
        <v>753</v>
      </c>
      <c r="E972" s="7" t="s">
        <v>750</v>
      </c>
      <c r="F972" s="7" t="s">
        <v>11</v>
      </c>
      <c r="G972" s="7" t="s">
        <v>52</v>
      </c>
      <c r="H972" t="s">
        <v>13</v>
      </c>
      <c r="I972">
        <v>4</v>
      </c>
      <c r="J972" s="3">
        <v>23000</v>
      </c>
      <c r="K972" s="2">
        <v>45554</v>
      </c>
      <c r="L972" s="7" t="s">
        <v>752</v>
      </c>
      <c r="M972" s="7" t="s">
        <v>33</v>
      </c>
      <c r="N972" s="3">
        <v>92000</v>
      </c>
      <c r="O972">
        <v>9</v>
      </c>
      <c r="P972">
        <v>2024</v>
      </c>
    </row>
    <row r="973" spans="1:16">
      <c r="A973">
        <v>1972</v>
      </c>
      <c r="B973" s="7" t="s">
        <v>97</v>
      </c>
      <c r="C973">
        <v>35</v>
      </c>
      <c r="D973" s="7" t="s">
        <v>753</v>
      </c>
      <c r="E973" s="7" t="s">
        <v>754</v>
      </c>
      <c r="F973" s="7" t="s">
        <v>24</v>
      </c>
      <c r="G973" s="7" t="s">
        <v>48</v>
      </c>
      <c r="H973" t="s">
        <v>26</v>
      </c>
      <c r="I973">
        <v>5</v>
      </c>
      <c r="J973" s="3">
        <v>3611</v>
      </c>
      <c r="K973" s="2">
        <v>45416</v>
      </c>
      <c r="L973" s="7" t="s">
        <v>751</v>
      </c>
      <c r="M973" s="7" t="s">
        <v>60</v>
      </c>
      <c r="N973" s="3">
        <v>18055</v>
      </c>
      <c r="O973">
        <v>5</v>
      </c>
      <c r="P973">
        <v>2024</v>
      </c>
    </row>
    <row r="974" spans="1:16">
      <c r="A974">
        <v>1973</v>
      </c>
      <c r="B974" s="7" t="s">
        <v>70</v>
      </c>
      <c r="C974">
        <v>25</v>
      </c>
      <c r="D974" s="7" t="s">
        <v>755</v>
      </c>
      <c r="E974" s="7" t="s">
        <v>754</v>
      </c>
      <c r="F974" s="7" t="s">
        <v>24</v>
      </c>
      <c r="G974" s="7" t="s">
        <v>30</v>
      </c>
      <c r="H974" t="s">
        <v>26</v>
      </c>
      <c r="I974">
        <v>3</v>
      </c>
      <c r="J974" s="3">
        <v>23000</v>
      </c>
      <c r="K974" s="2">
        <v>45302</v>
      </c>
      <c r="L974" s="7" t="s">
        <v>752</v>
      </c>
      <c r="M974" s="7" t="s">
        <v>68</v>
      </c>
      <c r="N974" s="3">
        <v>69000</v>
      </c>
      <c r="O974">
        <v>1</v>
      </c>
      <c r="P974">
        <v>2024</v>
      </c>
    </row>
    <row r="975" spans="1:16">
      <c r="A975">
        <v>1974</v>
      </c>
      <c r="B975" s="7" t="s">
        <v>29</v>
      </c>
      <c r="C975">
        <v>22</v>
      </c>
      <c r="D975" s="7" t="s">
        <v>755</v>
      </c>
      <c r="E975" s="7" t="s">
        <v>754</v>
      </c>
      <c r="F975" s="7" t="s">
        <v>11</v>
      </c>
      <c r="G975" s="7" t="s">
        <v>35</v>
      </c>
      <c r="H975" t="s">
        <v>36</v>
      </c>
      <c r="I975">
        <v>3</v>
      </c>
      <c r="J975" s="3">
        <v>1827</v>
      </c>
      <c r="K975" s="2">
        <v>45303</v>
      </c>
      <c r="L975" s="7" t="s">
        <v>751</v>
      </c>
      <c r="M975" s="7" t="s">
        <v>15</v>
      </c>
      <c r="N975" s="3">
        <v>5481</v>
      </c>
      <c r="O975">
        <v>1</v>
      </c>
      <c r="P975">
        <v>2024</v>
      </c>
    </row>
    <row r="976" spans="1:16">
      <c r="A976">
        <v>1975</v>
      </c>
      <c r="B976" s="7" t="s">
        <v>739</v>
      </c>
      <c r="C976">
        <v>21</v>
      </c>
      <c r="D976" s="7" t="s">
        <v>755</v>
      </c>
      <c r="E976" s="7" t="s">
        <v>754</v>
      </c>
      <c r="F976" s="7" t="s">
        <v>24</v>
      </c>
      <c r="G976" s="7" t="s">
        <v>12</v>
      </c>
      <c r="H976" t="s">
        <v>13</v>
      </c>
      <c r="I976">
        <v>2</v>
      </c>
      <c r="J976" s="3">
        <v>23000</v>
      </c>
      <c r="K976" s="2">
        <v>45474</v>
      </c>
      <c r="L976" s="7" t="s">
        <v>752</v>
      </c>
      <c r="M976" s="7" t="s">
        <v>20</v>
      </c>
      <c r="N976" s="3">
        <v>46000</v>
      </c>
      <c r="O976">
        <v>7</v>
      </c>
      <c r="P976">
        <v>2024</v>
      </c>
    </row>
    <row r="977" spans="1:16">
      <c r="A977">
        <v>1976</v>
      </c>
      <c r="B977" s="7" t="s">
        <v>97</v>
      </c>
      <c r="C977">
        <v>20</v>
      </c>
      <c r="D977" s="7" t="s">
        <v>755</v>
      </c>
      <c r="E977" s="7" t="s">
        <v>756</v>
      </c>
      <c r="F977" s="7" t="s">
        <v>24</v>
      </c>
      <c r="G977" s="7" t="s">
        <v>83</v>
      </c>
      <c r="H977" t="s">
        <v>26</v>
      </c>
      <c r="I977">
        <v>1</v>
      </c>
      <c r="J977" s="3">
        <v>7492</v>
      </c>
      <c r="K977" s="2">
        <v>45518</v>
      </c>
      <c r="L977" s="7" t="s">
        <v>751</v>
      </c>
      <c r="M977" s="7" t="s">
        <v>28</v>
      </c>
      <c r="N977" s="3">
        <v>7492</v>
      </c>
      <c r="O977">
        <v>8</v>
      </c>
      <c r="P977">
        <v>2024</v>
      </c>
    </row>
    <row r="978" spans="1:16">
      <c r="A978">
        <v>1977</v>
      </c>
      <c r="B978" s="7" t="s">
        <v>70</v>
      </c>
      <c r="C978">
        <v>24</v>
      </c>
      <c r="D978" s="7" t="s">
        <v>755</v>
      </c>
      <c r="E978" s="7" t="s">
        <v>754</v>
      </c>
      <c r="F978" s="7" t="s">
        <v>24</v>
      </c>
      <c r="G978" s="7" t="s">
        <v>52</v>
      </c>
      <c r="H978" t="s">
        <v>13</v>
      </c>
      <c r="I978">
        <v>4</v>
      </c>
      <c r="J978" s="3">
        <v>23000</v>
      </c>
      <c r="K978" s="2">
        <v>45647</v>
      </c>
      <c r="L978" s="7" t="s">
        <v>752</v>
      </c>
      <c r="M978" s="7" t="s">
        <v>28</v>
      </c>
      <c r="N978" s="3">
        <v>92000</v>
      </c>
      <c r="O978">
        <v>12</v>
      </c>
      <c r="P978">
        <v>2024</v>
      </c>
    </row>
    <row r="979" spans="1:16">
      <c r="A979">
        <v>1978</v>
      </c>
      <c r="B979" s="7" t="s">
        <v>47</v>
      </c>
      <c r="C979">
        <v>24</v>
      </c>
      <c r="D979" s="7" t="s">
        <v>755</v>
      </c>
      <c r="E979" s="7" t="s">
        <v>754</v>
      </c>
      <c r="F979" s="7" t="s">
        <v>24</v>
      </c>
      <c r="G979" s="7" t="s">
        <v>35</v>
      </c>
      <c r="H979" t="s">
        <v>36</v>
      </c>
      <c r="I979">
        <v>3</v>
      </c>
      <c r="J979" s="3">
        <v>23000</v>
      </c>
      <c r="K979" s="2">
        <v>45551</v>
      </c>
      <c r="L979" s="7" t="s">
        <v>752</v>
      </c>
      <c r="M979" s="7" t="s">
        <v>15</v>
      </c>
      <c r="N979" s="3">
        <v>69000</v>
      </c>
      <c r="O979">
        <v>9</v>
      </c>
      <c r="P979">
        <v>2024</v>
      </c>
    </row>
    <row r="980" spans="1:16">
      <c r="A980">
        <v>1979</v>
      </c>
      <c r="B980" s="7" t="s">
        <v>16</v>
      </c>
      <c r="C980">
        <v>32</v>
      </c>
      <c r="D980" s="7" t="s">
        <v>753</v>
      </c>
      <c r="E980" s="7" t="s">
        <v>754</v>
      </c>
      <c r="F980" s="7" t="s">
        <v>24</v>
      </c>
      <c r="G980" s="7" t="s">
        <v>52</v>
      </c>
      <c r="H980" t="s">
        <v>13</v>
      </c>
      <c r="I980">
        <v>5</v>
      </c>
      <c r="J980" s="3">
        <v>23000</v>
      </c>
      <c r="K980" s="2">
        <v>45443</v>
      </c>
      <c r="L980" s="7" t="s">
        <v>752</v>
      </c>
      <c r="M980" s="7" t="s">
        <v>68</v>
      </c>
      <c r="N980" s="3">
        <v>115000</v>
      </c>
      <c r="O980">
        <v>5</v>
      </c>
      <c r="P980">
        <v>2024</v>
      </c>
    </row>
    <row r="981" spans="1:16">
      <c r="A981">
        <v>1980</v>
      </c>
      <c r="B981" s="7" t="s">
        <v>61</v>
      </c>
      <c r="C981">
        <v>51</v>
      </c>
      <c r="D981" s="7" t="s">
        <v>749</v>
      </c>
      <c r="E981" s="7" t="s">
        <v>750</v>
      </c>
      <c r="F981" s="7" t="s">
        <v>11</v>
      </c>
      <c r="G981" s="7" t="s">
        <v>22</v>
      </c>
      <c r="H981" t="s">
        <v>13</v>
      </c>
      <c r="I981">
        <v>2</v>
      </c>
      <c r="J981" s="3">
        <v>23000</v>
      </c>
      <c r="K981" s="2">
        <v>45448</v>
      </c>
      <c r="L981" s="7" t="s">
        <v>752</v>
      </c>
      <c r="M981" s="7" t="s">
        <v>33</v>
      </c>
      <c r="N981" s="3">
        <v>46000</v>
      </c>
      <c r="O981">
        <v>6</v>
      </c>
      <c r="P981">
        <v>2024</v>
      </c>
    </row>
    <row r="982" spans="1:16">
      <c r="A982">
        <v>1981</v>
      </c>
      <c r="B982" s="7" t="s">
        <v>34</v>
      </c>
      <c r="C982">
        <v>50</v>
      </c>
      <c r="D982" s="7" t="s">
        <v>749</v>
      </c>
      <c r="E982" s="7" t="s">
        <v>750</v>
      </c>
      <c r="F982" s="7" t="s">
        <v>24</v>
      </c>
      <c r="G982" s="7" t="s">
        <v>25</v>
      </c>
      <c r="H982" t="s">
        <v>13</v>
      </c>
      <c r="I982">
        <v>4</v>
      </c>
      <c r="J982" s="3">
        <v>830</v>
      </c>
      <c r="K982" s="2">
        <v>45535</v>
      </c>
      <c r="L982" s="7" t="s">
        <v>751</v>
      </c>
      <c r="M982" s="7" t="s">
        <v>33</v>
      </c>
      <c r="N982" s="3">
        <v>3320</v>
      </c>
      <c r="O982">
        <v>8</v>
      </c>
      <c r="P982">
        <v>2024</v>
      </c>
    </row>
    <row r="983" spans="1:16">
      <c r="A983">
        <v>1982</v>
      </c>
      <c r="B983" s="7" t="s">
        <v>51</v>
      </c>
      <c r="C983">
        <v>57</v>
      </c>
      <c r="D983" s="7" t="s">
        <v>749</v>
      </c>
      <c r="E983" s="7" t="s">
        <v>750</v>
      </c>
      <c r="F983" s="7" t="s">
        <v>24</v>
      </c>
      <c r="G983" s="7" t="s">
        <v>52</v>
      </c>
      <c r="H983" t="s">
        <v>13</v>
      </c>
      <c r="I983">
        <v>2</v>
      </c>
      <c r="J983" s="3">
        <v>9225</v>
      </c>
      <c r="K983" s="2">
        <v>45312</v>
      </c>
      <c r="L983" s="7" t="s">
        <v>751</v>
      </c>
      <c r="M983" s="7" t="s">
        <v>55</v>
      </c>
      <c r="N983" s="3">
        <v>18450</v>
      </c>
      <c r="O983">
        <v>1</v>
      </c>
      <c r="P983">
        <v>2024</v>
      </c>
    </row>
    <row r="984" spans="1:16">
      <c r="A984">
        <v>1983</v>
      </c>
      <c r="B984" s="7" t="s">
        <v>42</v>
      </c>
      <c r="C984">
        <v>55</v>
      </c>
      <c r="D984" s="7" t="s">
        <v>749</v>
      </c>
      <c r="E984" s="7" t="s">
        <v>750</v>
      </c>
      <c r="F984" s="7" t="s">
        <v>24</v>
      </c>
      <c r="G984" s="7" t="s">
        <v>17</v>
      </c>
      <c r="H984" t="s">
        <v>26</v>
      </c>
      <c r="I984">
        <v>1</v>
      </c>
      <c r="J984" s="3">
        <v>4826</v>
      </c>
      <c r="K984" s="2">
        <v>45307</v>
      </c>
      <c r="L984" s="7" t="s">
        <v>751</v>
      </c>
      <c r="M984" s="7" t="s">
        <v>55</v>
      </c>
      <c r="N984" s="3">
        <v>4826</v>
      </c>
      <c r="O984">
        <v>1</v>
      </c>
      <c r="P984">
        <v>2024</v>
      </c>
    </row>
    <row r="985" spans="1:16">
      <c r="A985">
        <v>1984</v>
      </c>
      <c r="B985" s="7" t="s">
        <v>105</v>
      </c>
      <c r="C985">
        <v>31</v>
      </c>
      <c r="D985" s="7" t="s">
        <v>753</v>
      </c>
      <c r="E985" s="7" t="s">
        <v>754</v>
      </c>
      <c r="F985" s="7" t="s">
        <v>24</v>
      </c>
      <c r="G985" s="7" t="s">
        <v>30</v>
      </c>
      <c r="H985" t="s">
        <v>26</v>
      </c>
      <c r="I985">
        <v>5</v>
      </c>
      <c r="J985" s="3">
        <v>31009</v>
      </c>
      <c r="K985" s="2">
        <v>45357</v>
      </c>
      <c r="L985" s="7" t="s">
        <v>752</v>
      </c>
      <c r="M985" s="7" t="s">
        <v>33</v>
      </c>
      <c r="N985" s="3">
        <v>155045</v>
      </c>
      <c r="O985">
        <v>3</v>
      </c>
      <c r="P985">
        <v>2024</v>
      </c>
    </row>
    <row r="986" spans="1:16">
      <c r="A986">
        <v>1985</v>
      </c>
      <c r="B986" s="7" t="s">
        <v>42</v>
      </c>
      <c r="C986">
        <v>50</v>
      </c>
      <c r="D986" s="7" t="s">
        <v>749</v>
      </c>
      <c r="E986" s="7" t="s">
        <v>750</v>
      </c>
      <c r="F986" s="7" t="s">
        <v>11</v>
      </c>
      <c r="G986" s="7" t="s">
        <v>25</v>
      </c>
      <c r="H986" t="s">
        <v>13</v>
      </c>
      <c r="I986">
        <v>4</v>
      </c>
      <c r="J986" s="3">
        <v>23000</v>
      </c>
      <c r="K986" s="2">
        <v>45617</v>
      </c>
      <c r="L986" s="7" t="s">
        <v>752</v>
      </c>
      <c r="M986" s="7" t="s">
        <v>15</v>
      </c>
      <c r="N986" s="3">
        <v>92000</v>
      </c>
      <c r="O986">
        <v>11</v>
      </c>
      <c r="P986">
        <v>2024</v>
      </c>
    </row>
    <row r="987" spans="1:16">
      <c r="A987">
        <v>1986</v>
      </c>
      <c r="B987" s="7" t="s">
        <v>97</v>
      </c>
      <c r="C987">
        <v>40</v>
      </c>
      <c r="D987" s="7" t="s">
        <v>753</v>
      </c>
      <c r="E987" s="7" t="s">
        <v>754</v>
      </c>
      <c r="F987" s="7" t="s">
        <v>11</v>
      </c>
      <c r="G987" s="7" t="s">
        <v>12</v>
      </c>
      <c r="H987" t="s">
        <v>13</v>
      </c>
      <c r="I987">
        <v>4</v>
      </c>
      <c r="J987" s="3">
        <v>23000</v>
      </c>
      <c r="K987" s="2">
        <v>45444</v>
      </c>
      <c r="L987" s="7" t="s">
        <v>752</v>
      </c>
      <c r="M987" s="7" t="s">
        <v>28</v>
      </c>
      <c r="N987" s="3">
        <v>92000</v>
      </c>
      <c r="O987">
        <v>6</v>
      </c>
      <c r="P987">
        <v>2024</v>
      </c>
    </row>
    <row r="988" spans="1:16">
      <c r="A988">
        <v>1987</v>
      </c>
      <c r="B988" s="7" t="s">
        <v>21</v>
      </c>
      <c r="C988">
        <v>27</v>
      </c>
      <c r="D988" s="7" t="s">
        <v>755</v>
      </c>
      <c r="E988" s="7" t="s">
        <v>754</v>
      </c>
      <c r="F988" s="7" t="s">
        <v>11</v>
      </c>
      <c r="G988" s="7" t="s">
        <v>25</v>
      </c>
      <c r="H988" t="s">
        <v>13</v>
      </c>
      <c r="I988">
        <v>4</v>
      </c>
      <c r="J988" s="3">
        <v>23000</v>
      </c>
      <c r="K988" s="2">
        <v>45618</v>
      </c>
      <c r="L988" s="7" t="s">
        <v>752</v>
      </c>
      <c r="M988" s="7" t="s">
        <v>55</v>
      </c>
      <c r="N988" s="3">
        <v>92000</v>
      </c>
      <c r="O988">
        <v>11</v>
      </c>
      <c r="P988">
        <v>2024</v>
      </c>
    </row>
    <row r="989" spans="1:16">
      <c r="A989">
        <v>1988</v>
      </c>
      <c r="B989" s="7" t="s">
        <v>47</v>
      </c>
      <c r="C989">
        <v>33</v>
      </c>
      <c r="D989" s="7" t="s">
        <v>753</v>
      </c>
      <c r="E989" s="7" t="s">
        <v>754</v>
      </c>
      <c r="F989" s="7" t="s">
        <v>24</v>
      </c>
      <c r="G989" s="7" t="s">
        <v>12</v>
      </c>
      <c r="H989" t="s">
        <v>13</v>
      </c>
      <c r="I989">
        <v>3</v>
      </c>
      <c r="J989" s="3">
        <v>28138</v>
      </c>
      <c r="K989" s="2">
        <v>45437</v>
      </c>
      <c r="L989" s="7" t="s">
        <v>752</v>
      </c>
      <c r="M989" s="7" t="s">
        <v>20</v>
      </c>
      <c r="N989" s="3">
        <v>84414</v>
      </c>
      <c r="O989">
        <v>5</v>
      </c>
      <c r="P989">
        <v>2024</v>
      </c>
    </row>
    <row r="990" spans="1:16">
      <c r="A990">
        <v>1989</v>
      </c>
      <c r="B990" s="7" t="s">
        <v>97</v>
      </c>
      <c r="C990">
        <v>56</v>
      </c>
      <c r="D990" s="7" t="s">
        <v>749</v>
      </c>
      <c r="E990" s="7" t="s">
        <v>750</v>
      </c>
      <c r="F990" s="7" t="s">
        <v>24</v>
      </c>
      <c r="G990" s="7" t="s">
        <v>35</v>
      </c>
      <c r="H990" t="s">
        <v>36</v>
      </c>
      <c r="I990">
        <v>4</v>
      </c>
      <c r="J990" s="3">
        <v>25101</v>
      </c>
      <c r="K990" s="2">
        <v>45393</v>
      </c>
      <c r="L990" s="7" t="s">
        <v>752</v>
      </c>
      <c r="M990" s="7" t="s">
        <v>68</v>
      </c>
      <c r="N990" s="3">
        <v>100404</v>
      </c>
      <c r="O990">
        <v>4</v>
      </c>
      <c r="P990">
        <v>2024</v>
      </c>
    </row>
    <row r="991" spans="1:16">
      <c r="A991">
        <v>1990</v>
      </c>
      <c r="B991" s="7" t="s">
        <v>58</v>
      </c>
      <c r="C991">
        <v>40</v>
      </c>
      <c r="D991" s="7" t="s">
        <v>753</v>
      </c>
      <c r="E991" s="7" t="s">
        <v>754</v>
      </c>
      <c r="F991" s="7" t="s">
        <v>24</v>
      </c>
      <c r="G991" s="7" t="s">
        <v>17</v>
      </c>
      <c r="H991" t="s">
        <v>26</v>
      </c>
      <c r="I991">
        <v>5</v>
      </c>
      <c r="J991" s="3">
        <v>23000</v>
      </c>
      <c r="K991" s="2">
        <v>45595</v>
      </c>
      <c r="L991" s="7" t="s">
        <v>752</v>
      </c>
      <c r="M991" s="7" t="s">
        <v>33</v>
      </c>
      <c r="N991" s="3">
        <v>115000</v>
      </c>
      <c r="O991">
        <v>10</v>
      </c>
      <c r="P991">
        <v>2024</v>
      </c>
    </row>
    <row r="992" spans="1:16">
      <c r="A992">
        <v>1991</v>
      </c>
      <c r="B992" s="7" t="s">
        <v>29</v>
      </c>
      <c r="C992">
        <v>38</v>
      </c>
      <c r="D992" s="7" t="s">
        <v>753</v>
      </c>
      <c r="E992" s="7" t="s">
        <v>754</v>
      </c>
      <c r="F992" s="7" t="s">
        <v>24</v>
      </c>
      <c r="G992" s="7" t="s">
        <v>17</v>
      </c>
      <c r="H992" t="s">
        <v>26</v>
      </c>
      <c r="I992">
        <v>2</v>
      </c>
      <c r="J992" s="3">
        <v>19350</v>
      </c>
      <c r="K992" s="2">
        <v>45417</v>
      </c>
      <c r="L992" s="7" t="s">
        <v>752</v>
      </c>
      <c r="M992" s="7" t="s">
        <v>55</v>
      </c>
      <c r="N992" s="3">
        <v>38700</v>
      </c>
      <c r="O992">
        <v>5</v>
      </c>
      <c r="P992">
        <v>2024</v>
      </c>
    </row>
    <row r="993" spans="1:16">
      <c r="A993">
        <v>1992</v>
      </c>
      <c r="B993" s="7" t="s">
        <v>63</v>
      </c>
      <c r="C993">
        <v>34</v>
      </c>
      <c r="D993" s="7" t="s">
        <v>753</v>
      </c>
      <c r="E993" s="7" t="s">
        <v>754</v>
      </c>
      <c r="F993" s="7" t="s">
        <v>24</v>
      </c>
      <c r="G993" s="7" t="s">
        <v>25</v>
      </c>
      <c r="H993" t="s">
        <v>13</v>
      </c>
      <c r="I993">
        <v>5</v>
      </c>
      <c r="J993" s="3">
        <v>16661</v>
      </c>
      <c r="K993" s="2">
        <v>45566</v>
      </c>
      <c r="L993" s="7" t="s">
        <v>752</v>
      </c>
      <c r="M993" s="7" t="s">
        <v>20</v>
      </c>
      <c r="N993" s="3">
        <v>83305</v>
      </c>
      <c r="O993">
        <v>10</v>
      </c>
      <c r="P993">
        <v>2024</v>
      </c>
    </row>
    <row r="994" spans="1:16">
      <c r="A994">
        <v>1993</v>
      </c>
      <c r="B994" s="7" t="s">
        <v>82</v>
      </c>
      <c r="C994">
        <v>47</v>
      </c>
      <c r="D994" s="7" t="s">
        <v>753</v>
      </c>
      <c r="E994" s="7" t="s">
        <v>750</v>
      </c>
      <c r="F994" s="7" t="s">
        <v>24</v>
      </c>
      <c r="G994" s="7" t="s">
        <v>83</v>
      </c>
      <c r="H994" t="s">
        <v>26</v>
      </c>
      <c r="I994">
        <v>4</v>
      </c>
      <c r="J994" s="3">
        <v>30869</v>
      </c>
      <c r="K994" s="2">
        <v>45593</v>
      </c>
      <c r="L994" s="7" t="s">
        <v>752</v>
      </c>
      <c r="M994" s="7" t="s">
        <v>20</v>
      </c>
      <c r="N994" s="3">
        <v>123476</v>
      </c>
      <c r="O994">
        <v>10</v>
      </c>
      <c r="P994">
        <v>2024</v>
      </c>
    </row>
    <row r="995" spans="1:16">
      <c r="A995">
        <v>1994</v>
      </c>
      <c r="B995" s="7" t="s">
        <v>29</v>
      </c>
      <c r="C995">
        <v>56</v>
      </c>
      <c r="D995" s="7" t="s">
        <v>749</v>
      </c>
      <c r="E995" s="7" t="s">
        <v>750</v>
      </c>
      <c r="F995" s="7" t="s">
        <v>11</v>
      </c>
      <c r="G995" s="7" t="s">
        <v>35</v>
      </c>
      <c r="H995" t="s">
        <v>36</v>
      </c>
      <c r="I995">
        <v>3</v>
      </c>
      <c r="J995" s="3">
        <v>25318</v>
      </c>
      <c r="K995" s="2">
        <v>45367</v>
      </c>
      <c r="L995" s="7" t="s">
        <v>752</v>
      </c>
      <c r="M995" s="7" t="s">
        <v>33</v>
      </c>
      <c r="N995" s="3">
        <v>75954</v>
      </c>
      <c r="O995">
        <v>3</v>
      </c>
      <c r="P995">
        <v>2024</v>
      </c>
    </row>
    <row r="996" spans="1:16">
      <c r="A996">
        <v>1995</v>
      </c>
      <c r="B996" s="7" t="s">
        <v>739</v>
      </c>
      <c r="C996">
        <v>19</v>
      </c>
      <c r="D996" s="7" t="s">
        <v>755</v>
      </c>
      <c r="E996" s="7" t="s">
        <v>756</v>
      </c>
      <c r="F996" s="7" t="s">
        <v>24</v>
      </c>
      <c r="G996" s="7" t="s">
        <v>52</v>
      </c>
      <c r="H996" t="s">
        <v>13</v>
      </c>
      <c r="I996">
        <v>2</v>
      </c>
      <c r="J996" s="3">
        <v>3519</v>
      </c>
      <c r="K996" s="2">
        <v>45371</v>
      </c>
      <c r="L996" s="7" t="s">
        <v>751</v>
      </c>
      <c r="M996" s="7" t="s">
        <v>33</v>
      </c>
      <c r="N996" s="3">
        <v>7038</v>
      </c>
      <c r="O996">
        <v>3</v>
      </c>
      <c r="P996">
        <v>2024</v>
      </c>
    </row>
    <row r="997" spans="1:16">
      <c r="A997">
        <v>1996</v>
      </c>
      <c r="B997" s="7" t="s">
        <v>63</v>
      </c>
      <c r="C997">
        <v>55</v>
      </c>
      <c r="D997" s="7" t="s">
        <v>749</v>
      </c>
      <c r="E997" s="7" t="s">
        <v>750</v>
      </c>
      <c r="F997" s="7" t="s">
        <v>11</v>
      </c>
      <c r="G997" s="7" t="s">
        <v>52</v>
      </c>
      <c r="H997" t="s">
        <v>13</v>
      </c>
      <c r="I997">
        <v>5</v>
      </c>
      <c r="J997" s="3">
        <v>23000</v>
      </c>
      <c r="K997" s="2">
        <v>45532</v>
      </c>
      <c r="L997" s="7" t="s">
        <v>752</v>
      </c>
      <c r="M997" s="7" t="s">
        <v>15</v>
      </c>
      <c r="N997" s="3">
        <v>115000</v>
      </c>
      <c r="O997">
        <v>8</v>
      </c>
      <c r="P997">
        <v>2024</v>
      </c>
    </row>
    <row r="998" spans="1:16">
      <c r="A998">
        <v>1997</v>
      </c>
      <c r="B998" s="7" t="s">
        <v>739</v>
      </c>
      <c r="C998">
        <v>18</v>
      </c>
      <c r="D998" s="7" t="s">
        <v>755</v>
      </c>
      <c r="E998" s="7" t="s">
        <v>756</v>
      </c>
      <c r="F998" s="7" t="s">
        <v>11</v>
      </c>
      <c r="G998" s="7" t="s">
        <v>12</v>
      </c>
      <c r="H998" t="s">
        <v>13</v>
      </c>
      <c r="I998">
        <v>4</v>
      </c>
      <c r="J998" s="3">
        <v>954</v>
      </c>
      <c r="K998" s="2">
        <v>45387</v>
      </c>
      <c r="L998" s="7" t="s">
        <v>751</v>
      </c>
      <c r="M998" s="7" t="s">
        <v>55</v>
      </c>
      <c r="N998" s="3">
        <v>3816</v>
      </c>
      <c r="O998">
        <v>4</v>
      </c>
      <c r="P998">
        <v>2024</v>
      </c>
    </row>
    <row r="999" spans="1:16">
      <c r="A999">
        <v>1998</v>
      </c>
      <c r="B999" s="7" t="s">
        <v>16</v>
      </c>
      <c r="C999">
        <v>22</v>
      </c>
      <c r="D999" s="7" t="s">
        <v>755</v>
      </c>
      <c r="E999" s="7" t="s">
        <v>754</v>
      </c>
      <c r="F999" s="7" t="s">
        <v>24</v>
      </c>
      <c r="G999" s="7" t="s">
        <v>35</v>
      </c>
      <c r="H999" t="s">
        <v>36</v>
      </c>
      <c r="I999">
        <v>2</v>
      </c>
      <c r="J999" s="3">
        <v>23000</v>
      </c>
      <c r="K999" s="2">
        <v>45566</v>
      </c>
      <c r="L999" s="7" t="s">
        <v>752</v>
      </c>
      <c r="M999" s="7" t="s">
        <v>33</v>
      </c>
      <c r="N999" s="3">
        <v>46000</v>
      </c>
      <c r="O999">
        <v>10</v>
      </c>
      <c r="P999">
        <v>2024</v>
      </c>
    </row>
    <row r="1000" spans="1:16">
      <c r="A1000">
        <v>1999</v>
      </c>
      <c r="B1000" s="7" t="s">
        <v>739</v>
      </c>
      <c r="C1000">
        <v>22</v>
      </c>
      <c r="D1000" s="7" t="s">
        <v>755</v>
      </c>
      <c r="E1000" s="7" t="s">
        <v>754</v>
      </c>
      <c r="F1000" s="7" t="s">
        <v>11</v>
      </c>
      <c r="G1000" s="7" t="s">
        <v>52</v>
      </c>
      <c r="H1000" t="s">
        <v>13</v>
      </c>
      <c r="I1000">
        <v>5</v>
      </c>
      <c r="J1000" s="3">
        <v>23000</v>
      </c>
      <c r="K1000" s="2">
        <v>45441</v>
      </c>
      <c r="L1000" s="7" t="s">
        <v>752</v>
      </c>
      <c r="M1000" s="7" t="s">
        <v>15</v>
      </c>
      <c r="N1000" s="3">
        <v>115000</v>
      </c>
      <c r="O1000">
        <v>5</v>
      </c>
      <c r="P1000">
        <v>2024</v>
      </c>
    </row>
    <row r="1001" spans="1:16">
      <c r="A1001">
        <v>2000</v>
      </c>
      <c r="B1001" s="7" t="s">
        <v>21</v>
      </c>
      <c r="C1001">
        <v>41</v>
      </c>
      <c r="D1001" s="7" t="s">
        <v>753</v>
      </c>
      <c r="E1001" s="7" t="s">
        <v>750</v>
      </c>
      <c r="F1001" s="7" t="s">
        <v>11</v>
      </c>
      <c r="G1001" s="7" t="s">
        <v>52</v>
      </c>
      <c r="H1001" t="s">
        <v>13</v>
      </c>
      <c r="I1001">
        <v>3</v>
      </c>
      <c r="J1001" s="3">
        <v>49797</v>
      </c>
      <c r="K1001" s="2">
        <v>45374</v>
      </c>
      <c r="L1001" s="7" t="s">
        <v>752</v>
      </c>
      <c r="M1001" s="7" t="s">
        <v>33</v>
      </c>
      <c r="N1001" s="3">
        <v>149391</v>
      </c>
      <c r="O1001">
        <v>3</v>
      </c>
      <c r="P1001">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E070-B854-4EAB-894D-3869E365FAAD}">
  <dimension ref="A1:F1001"/>
  <sheetViews>
    <sheetView workbookViewId="0">
      <selection activeCell="B4" sqref="B4"/>
    </sheetView>
  </sheetViews>
  <sheetFormatPr defaultRowHeight="14.5"/>
  <cols>
    <col min="1" max="1" width="22.1796875" customWidth="1"/>
    <col min="2" max="2" width="13" customWidth="1"/>
    <col min="6" max="6" width="11.1796875" customWidth="1"/>
  </cols>
  <sheetData>
    <row r="1" spans="1:6">
      <c r="A1" t="s">
        <v>4</v>
      </c>
      <c r="B1" t="s">
        <v>5</v>
      </c>
    </row>
    <row r="2" spans="1:6">
      <c r="A2" t="s">
        <v>12</v>
      </c>
      <c r="B2" t="str">
        <f>VLOOKUP(A2,'[1]Cleaned Data'!G2:H1001,2,FALSE)</f>
        <v>Electronics</v>
      </c>
      <c r="F2" s="7"/>
    </row>
    <row r="3" spans="1:6">
      <c r="A3" t="s">
        <v>17</v>
      </c>
      <c r="B3" t="s">
        <v>26</v>
      </c>
      <c r="F3" s="7"/>
    </row>
    <row r="4" spans="1:6">
      <c r="A4" t="s">
        <v>22</v>
      </c>
      <c r="B4" t="str">
        <f>VLOOKUP(A4,'[1]Cleaned Data'!G4:H1003,2,FALSE)</f>
        <v>Electronics</v>
      </c>
      <c r="F4" s="7"/>
    </row>
    <row r="5" spans="1:6">
      <c r="A5" t="s">
        <v>25</v>
      </c>
      <c r="B5" t="s">
        <v>13</v>
      </c>
      <c r="F5" s="7"/>
    </row>
    <row r="6" spans="1:6">
      <c r="A6" t="s">
        <v>30</v>
      </c>
      <c r="B6" t="s">
        <v>26</v>
      </c>
      <c r="F6" s="7"/>
    </row>
    <row r="7" spans="1:6">
      <c r="A7" t="s">
        <v>35</v>
      </c>
      <c r="B7" t="str">
        <f>VLOOKUP(A7,'[1]Cleaned Data'!G7:H1006,2,FALSE)</f>
        <v>Clothing</v>
      </c>
      <c r="F7" s="7"/>
    </row>
    <row r="8" spans="1:6">
      <c r="A8" t="s">
        <v>25</v>
      </c>
      <c r="B8" t="s">
        <v>13</v>
      </c>
      <c r="F8" s="7"/>
    </row>
    <row r="9" spans="1:6">
      <c r="A9" t="s">
        <v>30</v>
      </c>
      <c r="B9" t="s">
        <v>26</v>
      </c>
      <c r="F9" s="7"/>
    </row>
    <row r="10" spans="1:6">
      <c r="A10" t="s">
        <v>30</v>
      </c>
      <c r="B10" t="s">
        <v>26</v>
      </c>
      <c r="F10" s="7"/>
    </row>
    <row r="11" spans="1:6">
      <c r="A11" t="s">
        <v>22</v>
      </c>
      <c r="B11" t="str">
        <f>VLOOKUP(A11,'[1]Cleaned Data'!G11:H1010,2,FALSE)</f>
        <v>Electronics</v>
      </c>
      <c r="F11" s="7"/>
    </row>
    <row r="12" spans="1:6">
      <c r="A12" t="s">
        <v>48</v>
      </c>
      <c r="B12" t="s">
        <v>26</v>
      </c>
      <c r="F12" s="7"/>
    </row>
    <row r="13" spans="1:6">
      <c r="A13" t="s">
        <v>48</v>
      </c>
      <c r="B13" t="s">
        <v>26</v>
      </c>
      <c r="F13" s="7"/>
    </row>
    <row r="14" spans="1:6">
      <c r="A14" t="s">
        <v>52</v>
      </c>
      <c r="B14" t="s">
        <v>13</v>
      </c>
      <c r="F14" s="7"/>
    </row>
    <row r="15" spans="1:6">
      <c r="A15" t="s">
        <v>35</v>
      </c>
      <c r="B15" t="str">
        <f>VLOOKUP(A15,'[1]Cleaned Data'!G15:H1014,2,FALSE)</f>
        <v>Clothing</v>
      </c>
      <c r="F15" s="7"/>
    </row>
    <row r="16" spans="1:6">
      <c r="A16" t="s">
        <v>12</v>
      </c>
      <c r="B16" t="s">
        <v>13</v>
      </c>
      <c r="F16" s="7"/>
    </row>
    <row r="17" spans="1:6">
      <c r="A17" t="s">
        <v>30</v>
      </c>
      <c r="B17" t="s">
        <v>26</v>
      </c>
      <c r="F17" s="7"/>
    </row>
    <row r="18" spans="1:6">
      <c r="A18" t="s">
        <v>48</v>
      </c>
      <c r="B18" t="s">
        <v>26</v>
      </c>
      <c r="F18" s="7"/>
    </row>
    <row r="19" spans="1:6">
      <c r="A19" t="s">
        <v>12</v>
      </c>
      <c r="B19" t="str">
        <f>VLOOKUP(A19,'[1]Cleaned Data'!G19:H1018,2,FALSE)</f>
        <v>Electronics</v>
      </c>
      <c r="F19" s="7"/>
    </row>
    <row r="20" spans="1:6">
      <c r="A20" t="s">
        <v>35</v>
      </c>
      <c r="B20" t="s">
        <v>36</v>
      </c>
      <c r="F20" s="7"/>
    </row>
    <row r="21" spans="1:6">
      <c r="A21" t="s">
        <v>22</v>
      </c>
      <c r="B21" t="s">
        <v>13</v>
      </c>
      <c r="F21" s="7"/>
    </row>
    <row r="22" spans="1:6">
      <c r="A22" t="s">
        <v>35</v>
      </c>
      <c r="B22" t="s">
        <v>36</v>
      </c>
      <c r="F22" s="7"/>
    </row>
    <row r="23" spans="1:6">
      <c r="A23" t="s">
        <v>30</v>
      </c>
      <c r="B23" t="s">
        <v>26</v>
      </c>
      <c r="F23" s="7"/>
    </row>
    <row r="24" spans="1:6">
      <c r="A24" t="s">
        <v>22</v>
      </c>
      <c r="B24" t="str">
        <f>VLOOKUP(A24,'[1]Cleaned Data'!G24:H1023,2,FALSE)</f>
        <v>Electronics</v>
      </c>
      <c r="F24" s="7"/>
    </row>
    <row r="25" spans="1:6">
      <c r="A25" t="s">
        <v>48</v>
      </c>
      <c r="B25" t="str">
        <f>VLOOKUP(A25,'[1]Cleaned Data'!G25:H1024,2,FALSE)</f>
        <v>Accessories</v>
      </c>
      <c r="F25" s="7"/>
    </row>
    <row r="26" spans="1:6">
      <c r="A26" t="s">
        <v>52</v>
      </c>
      <c r="B26" t="s">
        <v>13</v>
      </c>
      <c r="F26" s="7"/>
    </row>
    <row r="27" spans="1:6">
      <c r="A27" t="s">
        <v>52</v>
      </c>
      <c r="B27" t="s">
        <v>13</v>
      </c>
      <c r="F27" s="7"/>
    </row>
    <row r="28" spans="1:6">
      <c r="A28" t="s">
        <v>17</v>
      </c>
      <c r="B28" t="s">
        <v>26</v>
      </c>
      <c r="F28" s="7"/>
    </row>
    <row r="29" spans="1:6">
      <c r="A29" t="s">
        <v>35</v>
      </c>
      <c r="B29" t="str">
        <f>VLOOKUP(A29,'[1]Cleaned Data'!G29:H1028,2,FALSE)</f>
        <v>Clothing</v>
      </c>
      <c r="F29" s="7"/>
    </row>
    <row r="30" spans="1:6">
      <c r="A30" t="s">
        <v>17</v>
      </c>
      <c r="B30" t="str">
        <f>VLOOKUP(A30,'[1]Cleaned Data'!G30:H1029,2,FALSE)</f>
        <v>Electronics</v>
      </c>
      <c r="F30" s="7"/>
    </row>
    <row r="31" spans="1:6">
      <c r="A31" t="s">
        <v>22</v>
      </c>
      <c r="B31" t="str">
        <f>VLOOKUP(A31,'[1]Cleaned Data'!G31:H1030,2,FALSE)</f>
        <v>Electronics</v>
      </c>
      <c r="F31" s="7"/>
    </row>
    <row r="32" spans="1:6">
      <c r="A32" t="s">
        <v>22</v>
      </c>
      <c r="B32" t="s">
        <v>13</v>
      </c>
      <c r="F32" s="7"/>
    </row>
    <row r="33" spans="1:6">
      <c r="A33" t="s">
        <v>35</v>
      </c>
      <c r="B33" t="s">
        <v>36</v>
      </c>
      <c r="F33" s="7"/>
    </row>
    <row r="34" spans="1:6">
      <c r="A34" t="s">
        <v>35</v>
      </c>
      <c r="B34" t="s">
        <v>36</v>
      </c>
      <c r="F34" s="7"/>
    </row>
    <row r="35" spans="1:6">
      <c r="A35" t="s">
        <v>35</v>
      </c>
      <c r="B35" t="s">
        <v>36</v>
      </c>
      <c r="F35" s="7"/>
    </row>
    <row r="36" spans="1:6">
      <c r="A36" t="s">
        <v>83</v>
      </c>
      <c r="B36" t="s">
        <v>26</v>
      </c>
      <c r="F36" s="7"/>
    </row>
    <row r="37" spans="1:6">
      <c r="A37" t="s">
        <v>35</v>
      </c>
      <c r="B37" t="s">
        <v>36</v>
      </c>
      <c r="F37" s="7"/>
    </row>
    <row r="38" spans="1:6">
      <c r="A38" t="s">
        <v>12</v>
      </c>
      <c r="B38" t="s">
        <v>13</v>
      </c>
      <c r="F38" s="7"/>
    </row>
    <row r="39" spans="1:6">
      <c r="A39" t="s">
        <v>22</v>
      </c>
      <c r="B39" t="s">
        <v>13</v>
      </c>
      <c r="F39" s="7"/>
    </row>
    <row r="40" spans="1:6">
      <c r="A40" t="s">
        <v>35</v>
      </c>
      <c r="B40" t="s">
        <v>36</v>
      </c>
      <c r="F40" s="7"/>
    </row>
    <row r="41" spans="1:6">
      <c r="A41" t="s">
        <v>35</v>
      </c>
      <c r="B41" t="s">
        <v>36</v>
      </c>
      <c r="F41" s="7"/>
    </row>
    <row r="42" spans="1:6">
      <c r="A42" t="s">
        <v>35</v>
      </c>
      <c r="B42" t="s">
        <v>36</v>
      </c>
      <c r="F42" s="7"/>
    </row>
    <row r="43" spans="1:6">
      <c r="A43" t="s">
        <v>25</v>
      </c>
      <c r="B43" t="s">
        <v>13</v>
      </c>
      <c r="F43" s="7"/>
    </row>
    <row r="44" spans="1:6">
      <c r="A44" t="s">
        <v>35</v>
      </c>
      <c r="B44" t="s">
        <v>36</v>
      </c>
      <c r="F44" s="7"/>
    </row>
    <row r="45" spans="1:6">
      <c r="A45" t="s">
        <v>83</v>
      </c>
      <c r="B45" t="str">
        <f>VLOOKUP(A45,'[1]Cleaned Data'!G45:H1044,2,FALSE)</f>
        <v>Clothing</v>
      </c>
      <c r="F45" s="7"/>
    </row>
    <row r="46" spans="1:6">
      <c r="A46" t="s">
        <v>30</v>
      </c>
      <c r="B46" t="s">
        <v>26</v>
      </c>
      <c r="F46" s="7"/>
    </row>
    <row r="47" spans="1:6">
      <c r="A47" t="s">
        <v>17</v>
      </c>
      <c r="B47" t="s">
        <v>26</v>
      </c>
      <c r="F47" s="7"/>
    </row>
    <row r="48" spans="1:6">
      <c r="A48" t="s">
        <v>48</v>
      </c>
      <c r="B48" t="str">
        <f>VLOOKUP(A48,'[1]Cleaned Data'!G48:H1047,2,FALSE)</f>
        <v>Electronics</v>
      </c>
      <c r="F48" s="7"/>
    </row>
    <row r="49" spans="1:6">
      <c r="A49" t="s">
        <v>17</v>
      </c>
      <c r="B49" t="str">
        <f>VLOOKUP(A49,'[1]Cleaned Data'!G49:H1048,2,FALSE)</f>
        <v>Accessories</v>
      </c>
      <c r="F49" s="7"/>
    </row>
    <row r="50" spans="1:6">
      <c r="A50" t="s">
        <v>35</v>
      </c>
      <c r="B50" t="str">
        <f>VLOOKUP(A50,'[1]Cleaned Data'!G50:H1049,2,FALSE)</f>
        <v>Electronics</v>
      </c>
      <c r="F50" s="7"/>
    </row>
    <row r="51" spans="1:6">
      <c r="A51" t="s">
        <v>12</v>
      </c>
      <c r="B51" t="str">
        <f>VLOOKUP(A51,'[1]Cleaned Data'!G51:H1050,2,FALSE)</f>
        <v>Appliances</v>
      </c>
      <c r="F51" s="7"/>
    </row>
    <row r="52" spans="1:6">
      <c r="A52" t="s">
        <v>48</v>
      </c>
      <c r="B52" t="str">
        <f>VLOOKUP(A52,'[1]Cleaned Data'!G52:H1051,2,FALSE)</f>
        <v>Accessories</v>
      </c>
      <c r="F52" s="7"/>
    </row>
    <row r="53" spans="1:6">
      <c r="A53" t="s">
        <v>30</v>
      </c>
      <c r="B53" t="str">
        <f>VLOOKUP(A53,'[1]Cleaned Data'!G53:H1052,2,FALSE)</f>
        <v>Accessories</v>
      </c>
      <c r="F53" s="7"/>
    </row>
    <row r="54" spans="1:6">
      <c r="A54" t="s">
        <v>35</v>
      </c>
      <c r="B54" t="str">
        <f>VLOOKUP(A54,'[1]Cleaned Data'!G54:H1053,2,FALSE)</f>
        <v>Clothing</v>
      </c>
      <c r="F54" s="7"/>
    </row>
    <row r="55" spans="1:6">
      <c r="A55" t="s">
        <v>17</v>
      </c>
      <c r="B55" t="str">
        <f>VLOOKUP(A55,'[1]Cleaned Data'!G55:H1054,2,FALSE)</f>
        <v>Footwear</v>
      </c>
      <c r="F55" s="7"/>
    </row>
    <row r="56" spans="1:6">
      <c r="A56" t="s">
        <v>25</v>
      </c>
      <c r="B56" t="str">
        <f>VLOOKUP(A56,'[1]Cleaned Data'!G56:H1055,2,FALSE)</f>
        <v>Clothing</v>
      </c>
      <c r="F56" s="7"/>
    </row>
    <row r="57" spans="1:6">
      <c r="A57" t="s">
        <v>12</v>
      </c>
      <c r="B57" t="str">
        <f>VLOOKUP(A57,'[1]Cleaned Data'!G57:H1056,2,FALSE)</f>
        <v>Footwear</v>
      </c>
      <c r="F57" s="7"/>
    </row>
    <row r="58" spans="1:6">
      <c r="A58" t="s">
        <v>12</v>
      </c>
      <c r="B58" t="str">
        <f>VLOOKUP(A58,'[1]Cleaned Data'!G58:H1057,2,FALSE)</f>
        <v>Footwear</v>
      </c>
      <c r="F58" s="7"/>
    </row>
    <row r="59" spans="1:6">
      <c r="A59" t="s">
        <v>83</v>
      </c>
      <c r="B59" t="str">
        <f>VLOOKUP(A59,'[1]Cleaned Data'!G59:H1058,2,FALSE)</f>
        <v>Footwear</v>
      </c>
      <c r="F59" s="7"/>
    </row>
    <row r="60" spans="1:6">
      <c r="A60" t="s">
        <v>30</v>
      </c>
      <c r="B60" t="str">
        <f>VLOOKUP(A60,'[1]Cleaned Data'!G60:H1059,2,FALSE)</f>
        <v>Clothing</v>
      </c>
      <c r="F60" s="7"/>
    </row>
    <row r="61" spans="1:6">
      <c r="A61" t="s">
        <v>12</v>
      </c>
      <c r="B61" t="str">
        <f>VLOOKUP(A61,'[1]Cleaned Data'!G61:H1060,2,FALSE)</f>
        <v>Appliances</v>
      </c>
      <c r="F61" s="7"/>
    </row>
    <row r="62" spans="1:6">
      <c r="A62" t="s">
        <v>12</v>
      </c>
      <c r="B62" t="str">
        <f>VLOOKUP(A62,'[1]Cleaned Data'!G62:H1061,2,FALSE)</f>
        <v>Electronics</v>
      </c>
      <c r="F62" s="7"/>
    </row>
    <row r="63" spans="1:6">
      <c r="A63" t="s">
        <v>22</v>
      </c>
      <c r="B63" t="str">
        <f>VLOOKUP(A63,'[1]Cleaned Data'!G63:H1062,2,FALSE)</f>
        <v>Accessories</v>
      </c>
      <c r="F63" s="7"/>
    </row>
    <row r="64" spans="1:6">
      <c r="A64" t="s">
        <v>35</v>
      </c>
      <c r="B64" t="str">
        <f>VLOOKUP(A64,'[1]Cleaned Data'!G64:H1063,2,FALSE)</f>
        <v>Appliances</v>
      </c>
      <c r="F64" s="7"/>
    </row>
    <row r="65" spans="1:6">
      <c r="A65" t="s">
        <v>83</v>
      </c>
      <c r="B65" t="str">
        <f>VLOOKUP(A65,'[1]Cleaned Data'!G65:H1064,2,FALSE)</f>
        <v>Clothing</v>
      </c>
      <c r="F65" s="7"/>
    </row>
    <row r="66" spans="1:6">
      <c r="A66" t="s">
        <v>22</v>
      </c>
      <c r="B66" t="str">
        <f>VLOOKUP(A66,'[1]Cleaned Data'!G66:H1065,2,FALSE)</f>
        <v>Accessories</v>
      </c>
      <c r="F66" s="7"/>
    </row>
    <row r="67" spans="1:6">
      <c r="A67" t="s">
        <v>12</v>
      </c>
      <c r="B67" t="str">
        <f>VLOOKUP(A67,'[1]Cleaned Data'!G67:H1066,2,FALSE)</f>
        <v>Clothing</v>
      </c>
      <c r="F67" s="7"/>
    </row>
    <row r="68" spans="1:6">
      <c r="A68" t="s">
        <v>22</v>
      </c>
      <c r="B68" t="str">
        <f>VLOOKUP(A68,'[1]Cleaned Data'!G68:H1067,2,FALSE)</f>
        <v>Footwear</v>
      </c>
      <c r="F68" s="7"/>
    </row>
    <row r="69" spans="1:6">
      <c r="A69" t="s">
        <v>12</v>
      </c>
      <c r="B69" t="str">
        <f>VLOOKUP(A69,'[1]Cleaned Data'!G69:H1068,2,FALSE)</f>
        <v>Electronics</v>
      </c>
      <c r="F69" s="7"/>
    </row>
    <row r="70" spans="1:6">
      <c r="A70" t="s">
        <v>25</v>
      </c>
      <c r="B70" t="str">
        <f>VLOOKUP(A70,'[1]Cleaned Data'!G70:H1069,2,FALSE)</f>
        <v>Appliances</v>
      </c>
      <c r="F70" s="7"/>
    </row>
    <row r="71" spans="1:6">
      <c r="A71" t="s">
        <v>52</v>
      </c>
      <c r="B71" t="str">
        <f>VLOOKUP(A71,'[1]Cleaned Data'!G71:H1070,2,FALSE)</f>
        <v>Electronics</v>
      </c>
      <c r="F71" s="7"/>
    </row>
    <row r="72" spans="1:6">
      <c r="A72" t="s">
        <v>52</v>
      </c>
      <c r="B72" t="str">
        <f>VLOOKUP(A72,'[1]Cleaned Data'!G72:H1071,2,FALSE)</f>
        <v>Clothing</v>
      </c>
      <c r="F72" s="7"/>
    </row>
    <row r="73" spans="1:6">
      <c r="A73" t="s">
        <v>17</v>
      </c>
      <c r="B73" t="str">
        <f>VLOOKUP(A73,'[1]Cleaned Data'!G73:H1072,2,FALSE)</f>
        <v>Electronics</v>
      </c>
      <c r="F73" s="7"/>
    </row>
    <row r="74" spans="1:6">
      <c r="A74" t="s">
        <v>48</v>
      </c>
      <c r="B74" t="str">
        <f>VLOOKUP(A74,'[1]Cleaned Data'!G74:H1073,2,FALSE)</f>
        <v>Electronics</v>
      </c>
      <c r="F74" s="7"/>
    </row>
    <row r="75" spans="1:6">
      <c r="A75" t="s">
        <v>17</v>
      </c>
      <c r="B75" t="str">
        <f>VLOOKUP(A75,'[1]Cleaned Data'!G75:H1074,2,FALSE)</f>
        <v>Electronics</v>
      </c>
      <c r="F75" s="7"/>
    </row>
    <row r="76" spans="1:6">
      <c r="A76" t="s">
        <v>83</v>
      </c>
      <c r="B76" t="str">
        <f>VLOOKUP(A76,'[1]Cleaned Data'!G76:H1075,2,FALSE)</f>
        <v>Appliances</v>
      </c>
      <c r="F76" s="7"/>
    </row>
    <row r="77" spans="1:6">
      <c r="A77" t="s">
        <v>12</v>
      </c>
      <c r="B77" t="str">
        <f>VLOOKUP(A77,'[1]Cleaned Data'!G77:H1076,2,FALSE)</f>
        <v>Clothing</v>
      </c>
      <c r="F77" s="7"/>
    </row>
    <row r="78" spans="1:6">
      <c r="A78" t="s">
        <v>35</v>
      </c>
      <c r="B78" t="str">
        <f>VLOOKUP(A78,'[1]Cleaned Data'!G78:H1077,2,FALSE)</f>
        <v>Electronics</v>
      </c>
      <c r="F78" s="7"/>
    </row>
    <row r="79" spans="1:6">
      <c r="A79" t="s">
        <v>22</v>
      </c>
      <c r="B79" t="str">
        <f>VLOOKUP(A79,'[1]Cleaned Data'!G79:H1078,2,FALSE)</f>
        <v>Accessories</v>
      </c>
      <c r="F79" s="7"/>
    </row>
    <row r="80" spans="1:6">
      <c r="A80" t="s">
        <v>83</v>
      </c>
      <c r="B80" t="str">
        <f>VLOOKUP(A80,'[1]Cleaned Data'!G80:H1079,2,FALSE)</f>
        <v>Appliances</v>
      </c>
      <c r="F80" s="7"/>
    </row>
    <row r="81" spans="1:6">
      <c r="A81" t="s">
        <v>52</v>
      </c>
      <c r="B81" t="str">
        <f>VLOOKUP(A81,'[1]Cleaned Data'!G81:H1080,2,FALSE)</f>
        <v>Accessories</v>
      </c>
      <c r="F81" s="7"/>
    </row>
    <row r="82" spans="1:6">
      <c r="A82" t="s">
        <v>12</v>
      </c>
      <c r="B82" t="str">
        <f>VLOOKUP(A82,'[1]Cleaned Data'!G82:H1081,2,FALSE)</f>
        <v>Accessories</v>
      </c>
      <c r="F82" s="7"/>
    </row>
    <row r="83" spans="1:6">
      <c r="A83" t="s">
        <v>22</v>
      </c>
      <c r="B83" t="str">
        <f>VLOOKUP(A83,'[1]Cleaned Data'!G83:H1082,2,FALSE)</f>
        <v>Appliances</v>
      </c>
      <c r="F83" s="7"/>
    </row>
    <row r="84" spans="1:6">
      <c r="A84" t="s">
        <v>17</v>
      </c>
      <c r="B84" t="str">
        <f>VLOOKUP(A84,'[1]Cleaned Data'!G84:H1083,2,FALSE)</f>
        <v>Clothing</v>
      </c>
      <c r="F84" s="7"/>
    </row>
    <row r="85" spans="1:6">
      <c r="A85" t="s">
        <v>25</v>
      </c>
      <c r="B85" t="str">
        <f>VLOOKUP(A85,'[1]Cleaned Data'!G85:H1084,2,FALSE)</f>
        <v>Accessories</v>
      </c>
      <c r="F85" s="7"/>
    </row>
    <row r="86" spans="1:6">
      <c r="A86" t="s">
        <v>52</v>
      </c>
      <c r="B86" t="str">
        <f>VLOOKUP(A86,'[1]Cleaned Data'!G86:H1085,2,FALSE)</f>
        <v>Clothing</v>
      </c>
      <c r="F86" s="7"/>
    </row>
    <row r="87" spans="1:6">
      <c r="A87" t="s">
        <v>83</v>
      </c>
      <c r="B87" t="str">
        <f>VLOOKUP(A87,'[1]Cleaned Data'!G87:H1086,2,FALSE)</f>
        <v>Footwear</v>
      </c>
      <c r="F87" s="7"/>
    </row>
    <row r="88" spans="1:6">
      <c r="A88" t="s">
        <v>35</v>
      </c>
      <c r="B88" t="str">
        <f>VLOOKUP(A88,'[1]Cleaned Data'!G88:H1087,2,FALSE)</f>
        <v>Appliances</v>
      </c>
      <c r="F88" s="7"/>
    </row>
    <row r="89" spans="1:6">
      <c r="A89" t="s">
        <v>25</v>
      </c>
      <c r="B89" t="str">
        <f>VLOOKUP(A89,'[1]Cleaned Data'!G89:H1088,2,FALSE)</f>
        <v>Electronics</v>
      </c>
      <c r="F89" s="7"/>
    </row>
    <row r="90" spans="1:6">
      <c r="A90" t="s">
        <v>25</v>
      </c>
      <c r="B90" t="str">
        <f>VLOOKUP(A90,'[1]Cleaned Data'!G90:H1089,2,FALSE)</f>
        <v>Clothing</v>
      </c>
      <c r="F90" s="7"/>
    </row>
    <row r="91" spans="1:6">
      <c r="A91" t="s">
        <v>83</v>
      </c>
      <c r="B91" t="str">
        <f>VLOOKUP(A91,'[1]Cleaned Data'!G91:H1090,2,FALSE)</f>
        <v>Appliances</v>
      </c>
      <c r="F91" s="7"/>
    </row>
    <row r="92" spans="1:6">
      <c r="A92" t="s">
        <v>12</v>
      </c>
      <c r="B92" t="str">
        <f>VLOOKUP(A92,'[1]Cleaned Data'!G92:H1091,2,FALSE)</f>
        <v>Footwear</v>
      </c>
      <c r="F92" s="7"/>
    </row>
    <row r="93" spans="1:6">
      <c r="A93" t="s">
        <v>48</v>
      </c>
      <c r="B93" t="str">
        <f>VLOOKUP(A93,'[1]Cleaned Data'!G93:H1092,2,FALSE)</f>
        <v>Clothing</v>
      </c>
      <c r="F93" s="7"/>
    </row>
    <row r="94" spans="1:6">
      <c r="A94" t="s">
        <v>25</v>
      </c>
      <c r="B94" t="str">
        <f>VLOOKUP(A94,'[1]Cleaned Data'!G94:H1093,2,FALSE)</f>
        <v>Clothing</v>
      </c>
      <c r="F94" s="7"/>
    </row>
    <row r="95" spans="1:6">
      <c r="A95" t="s">
        <v>17</v>
      </c>
      <c r="B95" t="str">
        <f>VLOOKUP(A95,'[1]Cleaned Data'!G95:H1094,2,FALSE)</f>
        <v>Appliances</v>
      </c>
      <c r="F95" s="7"/>
    </row>
    <row r="96" spans="1:6">
      <c r="A96" t="s">
        <v>25</v>
      </c>
      <c r="B96" t="str">
        <f>VLOOKUP(A96,'[1]Cleaned Data'!G96:H1095,2,FALSE)</f>
        <v>Footwear</v>
      </c>
      <c r="F96" s="7"/>
    </row>
    <row r="97" spans="1:6">
      <c r="A97" t="s">
        <v>83</v>
      </c>
      <c r="B97" t="str">
        <f>VLOOKUP(A97,'[1]Cleaned Data'!G97:H1096,2,FALSE)</f>
        <v>Electronics</v>
      </c>
      <c r="F97" s="7"/>
    </row>
    <row r="98" spans="1:6">
      <c r="A98" t="s">
        <v>83</v>
      </c>
      <c r="B98" t="str">
        <f>VLOOKUP(A98,'[1]Cleaned Data'!G98:H1097,2,FALSE)</f>
        <v>Appliances</v>
      </c>
      <c r="F98" s="7"/>
    </row>
    <row r="99" spans="1:6">
      <c r="A99" t="s">
        <v>83</v>
      </c>
      <c r="B99" t="str">
        <f>VLOOKUP(A99,'[1]Cleaned Data'!G99:H1098,2,FALSE)</f>
        <v>Electronics</v>
      </c>
      <c r="F99" s="7"/>
    </row>
    <row r="100" spans="1:6">
      <c r="A100" t="s">
        <v>30</v>
      </c>
      <c r="B100" t="str">
        <f>VLOOKUP(A100,'[1]Cleaned Data'!G100:H1099,2,FALSE)</f>
        <v>Appliances</v>
      </c>
      <c r="F100" s="7"/>
    </row>
    <row r="101" spans="1:6">
      <c r="A101" t="s">
        <v>22</v>
      </c>
      <c r="B101" t="str">
        <f>VLOOKUP(A101,'[1]Cleaned Data'!G101:H1100,2,FALSE)</f>
        <v>Appliances</v>
      </c>
      <c r="F101" s="7"/>
    </row>
    <row r="102" spans="1:6">
      <c r="A102" t="s">
        <v>12</v>
      </c>
      <c r="B102" t="str">
        <f>VLOOKUP(A102,'[1]Cleaned Data'!G102:H1101,2,FALSE)</f>
        <v>Footwear</v>
      </c>
      <c r="F102" s="7"/>
    </row>
    <row r="103" spans="1:6">
      <c r="A103" t="s">
        <v>48</v>
      </c>
      <c r="B103" t="str">
        <f>VLOOKUP(A103,'[1]Cleaned Data'!G103:H1102,2,FALSE)</f>
        <v>Accessories</v>
      </c>
      <c r="F103" s="7"/>
    </row>
    <row r="104" spans="1:6">
      <c r="A104" t="s">
        <v>48</v>
      </c>
      <c r="B104" t="str">
        <f>VLOOKUP(A104,'[1]Cleaned Data'!G104:H1103,2,FALSE)</f>
        <v>Clothing</v>
      </c>
      <c r="F104" s="7"/>
    </row>
    <row r="105" spans="1:6">
      <c r="A105" t="s">
        <v>17</v>
      </c>
      <c r="B105" t="str">
        <f>VLOOKUP(A105,'[1]Cleaned Data'!G105:H1104,2,FALSE)</f>
        <v>Appliances</v>
      </c>
      <c r="F105" s="7"/>
    </row>
    <row r="106" spans="1:6">
      <c r="A106" t="s">
        <v>17</v>
      </c>
      <c r="B106" t="str">
        <f>VLOOKUP(A106,'[1]Cleaned Data'!G106:H1105,2,FALSE)</f>
        <v>Footwear</v>
      </c>
      <c r="F106" s="7"/>
    </row>
    <row r="107" spans="1:6">
      <c r="A107" t="s">
        <v>25</v>
      </c>
      <c r="B107" t="str">
        <f>VLOOKUP(A107,'[1]Cleaned Data'!G107:H1106,2,FALSE)</f>
        <v>Accessories</v>
      </c>
      <c r="F107" s="7"/>
    </row>
    <row r="108" spans="1:6">
      <c r="A108" t="s">
        <v>12</v>
      </c>
      <c r="B108" t="str">
        <f>VLOOKUP(A108,'[1]Cleaned Data'!G108:H1107,2,FALSE)</f>
        <v>Electronics</v>
      </c>
      <c r="F108" s="7"/>
    </row>
    <row r="109" spans="1:6">
      <c r="A109" t="s">
        <v>48</v>
      </c>
      <c r="B109" t="str">
        <f>VLOOKUP(A109,'[1]Cleaned Data'!G109:H1108,2,FALSE)</f>
        <v>Accessories</v>
      </c>
      <c r="F109" s="7"/>
    </row>
    <row r="110" spans="1:6">
      <c r="A110" t="s">
        <v>52</v>
      </c>
      <c r="B110" t="str">
        <f>VLOOKUP(A110,'[1]Cleaned Data'!G110:H1109,2,FALSE)</f>
        <v>Clothing</v>
      </c>
      <c r="F110" s="7"/>
    </row>
    <row r="111" spans="1:6">
      <c r="A111" t="s">
        <v>48</v>
      </c>
      <c r="B111" t="str">
        <f>VLOOKUP(A111,'[1]Cleaned Data'!G111:H1110,2,FALSE)</f>
        <v>Electronics</v>
      </c>
      <c r="F111" s="7"/>
    </row>
    <row r="112" spans="1:6">
      <c r="A112" t="s">
        <v>48</v>
      </c>
      <c r="B112" t="str">
        <f>VLOOKUP(A112,'[1]Cleaned Data'!G112:H1111,2,FALSE)</f>
        <v>Clothing</v>
      </c>
      <c r="F112" s="7"/>
    </row>
    <row r="113" spans="1:6">
      <c r="A113" t="s">
        <v>48</v>
      </c>
      <c r="B113" t="str">
        <f>VLOOKUP(A113,'[1]Cleaned Data'!G113:H1112,2,FALSE)</f>
        <v>Footwear</v>
      </c>
      <c r="F113" s="7"/>
    </row>
    <row r="114" spans="1:6">
      <c r="A114" t="s">
        <v>83</v>
      </c>
      <c r="B114" t="str">
        <f>VLOOKUP(A114,'[1]Cleaned Data'!G114:H1113,2,FALSE)</f>
        <v>Appliances</v>
      </c>
      <c r="F114" s="7"/>
    </row>
    <row r="115" spans="1:6">
      <c r="A115" t="s">
        <v>12</v>
      </c>
      <c r="B115" t="str">
        <f>VLOOKUP(A115,'[1]Cleaned Data'!G115:H1114,2,FALSE)</f>
        <v>Accessories</v>
      </c>
      <c r="F115" s="7"/>
    </row>
    <row r="116" spans="1:6">
      <c r="A116" t="s">
        <v>17</v>
      </c>
      <c r="B116" t="str">
        <f>VLOOKUP(A116,'[1]Cleaned Data'!G116:H1115,2,FALSE)</f>
        <v>Electronics</v>
      </c>
      <c r="F116" s="7"/>
    </row>
    <row r="117" spans="1:6">
      <c r="A117" t="s">
        <v>83</v>
      </c>
      <c r="B117" t="str">
        <f>VLOOKUP(A117,'[1]Cleaned Data'!G117:H1116,2,FALSE)</f>
        <v>Accessories</v>
      </c>
      <c r="F117" s="7"/>
    </row>
    <row r="118" spans="1:6">
      <c r="A118" t="s">
        <v>52</v>
      </c>
      <c r="B118" t="str">
        <f>VLOOKUP(A118,'[1]Cleaned Data'!G118:H1117,2,FALSE)</f>
        <v>Electronics</v>
      </c>
      <c r="F118" s="7"/>
    </row>
    <row r="119" spans="1:6">
      <c r="A119" t="s">
        <v>17</v>
      </c>
      <c r="B119" t="str">
        <f>VLOOKUP(A119,'[1]Cleaned Data'!G119:H1118,2,FALSE)</f>
        <v>Footwear</v>
      </c>
      <c r="F119" s="7"/>
    </row>
    <row r="120" spans="1:6">
      <c r="A120" t="s">
        <v>30</v>
      </c>
      <c r="B120" t="str">
        <f>VLOOKUP(A120,'[1]Cleaned Data'!G120:H1119,2,FALSE)</f>
        <v>Clothing</v>
      </c>
      <c r="F120" s="7"/>
    </row>
    <row r="121" spans="1:6">
      <c r="A121" t="s">
        <v>22</v>
      </c>
      <c r="B121" t="str">
        <f>VLOOKUP(A121,'[1]Cleaned Data'!G121:H1120,2,FALSE)</f>
        <v>Footwear</v>
      </c>
      <c r="F121" s="7"/>
    </row>
    <row r="122" spans="1:6">
      <c r="A122" t="s">
        <v>12</v>
      </c>
      <c r="B122" t="str">
        <f>VLOOKUP(A122,'[1]Cleaned Data'!G122:H1121,2,FALSE)</f>
        <v>Footwear</v>
      </c>
      <c r="F122" s="7"/>
    </row>
    <row r="123" spans="1:6">
      <c r="A123" t="s">
        <v>83</v>
      </c>
      <c r="B123" t="str">
        <f>VLOOKUP(A123,'[1]Cleaned Data'!G123:H1122,2,FALSE)</f>
        <v>Appliances</v>
      </c>
      <c r="F123" s="7"/>
    </row>
    <row r="124" spans="1:6">
      <c r="A124" t="s">
        <v>12</v>
      </c>
      <c r="B124" t="str">
        <f>VLOOKUP(A124,'[1]Cleaned Data'!G124:H1123,2,FALSE)</f>
        <v>Accessories</v>
      </c>
      <c r="F124" s="7"/>
    </row>
    <row r="125" spans="1:6">
      <c r="A125" t="s">
        <v>17</v>
      </c>
      <c r="B125" t="str">
        <f>VLOOKUP(A125,'[1]Cleaned Data'!G125:H1124,2,FALSE)</f>
        <v>Accessories</v>
      </c>
      <c r="F125" s="7"/>
    </row>
    <row r="126" spans="1:6">
      <c r="A126" t="s">
        <v>22</v>
      </c>
      <c r="B126" t="str">
        <f>VLOOKUP(A126,'[1]Cleaned Data'!G126:H1125,2,FALSE)</f>
        <v>Electronics</v>
      </c>
      <c r="F126" s="7"/>
    </row>
    <row r="127" spans="1:6">
      <c r="A127" t="s">
        <v>30</v>
      </c>
      <c r="B127" t="str">
        <f>VLOOKUP(A127,'[1]Cleaned Data'!G127:H1126,2,FALSE)</f>
        <v>Clothing</v>
      </c>
      <c r="F127" s="7"/>
    </row>
    <row r="128" spans="1:6">
      <c r="A128" t="s">
        <v>35</v>
      </c>
      <c r="B128" t="str">
        <f>VLOOKUP(A128,'[1]Cleaned Data'!G128:H1127,2,FALSE)</f>
        <v>Accessories</v>
      </c>
      <c r="F128" s="7"/>
    </row>
    <row r="129" spans="1:6">
      <c r="A129" t="s">
        <v>12</v>
      </c>
      <c r="B129" t="str">
        <f>VLOOKUP(A129,'[1]Cleaned Data'!G129:H1128,2,FALSE)</f>
        <v>Appliances</v>
      </c>
      <c r="F129" s="7"/>
    </row>
    <row r="130" spans="1:6">
      <c r="A130" t="s">
        <v>52</v>
      </c>
      <c r="B130" t="str">
        <f>VLOOKUP(A130,'[1]Cleaned Data'!G130:H1129,2,FALSE)</f>
        <v>Electronics</v>
      </c>
      <c r="F130" s="7"/>
    </row>
    <row r="131" spans="1:6">
      <c r="A131" t="s">
        <v>17</v>
      </c>
      <c r="B131" t="str">
        <f>VLOOKUP(A131,'[1]Cleaned Data'!G131:H1130,2,FALSE)</f>
        <v>Appliances</v>
      </c>
      <c r="F131" s="7"/>
    </row>
    <row r="132" spans="1:6">
      <c r="A132" t="s">
        <v>83</v>
      </c>
      <c r="B132" t="str">
        <f>VLOOKUP(A132,'[1]Cleaned Data'!G132:H1131,2,FALSE)</f>
        <v>Appliances</v>
      </c>
      <c r="F132" s="7"/>
    </row>
    <row r="133" spans="1:6">
      <c r="A133" t="s">
        <v>22</v>
      </c>
      <c r="B133" t="str">
        <f>VLOOKUP(A133,'[1]Cleaned Data'!G133:H1132,2,FALSE)</f>
        <v>Appliances</v>
      </c>
      <c r="F133" s="7"/>
    </row>
    <row r="134" spans="1:6">
      <c r="A134" t="s">
        <v>17</v>
      </c>
      <c r="B134" t="str">
        <f>VLOOKUP(A134,'[1]Cleaned Data'!G134:H1133,2,FALSE)</f>
        <v>Appliances</v>
      </c>
      <c r="F134" s="7"/>
    </row>
    <row r="135" spans="1:6">
      <c r="A135" t="s">
        <v>25</v>
      </c>
      <c r="B135" t="str">
        <f>VLOOKUP(A135,'[1]Cleaned Data'!G135:H1134,2,FALSE)</f>
        <v>Accessories</v>
      </c>
      <c r="F135" s="7"/>
    </row>
    <row r="136" spans="1:6">
      <c r="A136" t="s">
        <v>22</v>
      </c>
      <c r="B136" t="str">
        <f>VLOOKUP(A136,'[1]Cleaned Data'!G136:H1135,2,FALSE)</f>
        <v>Footwear</v>
      </c>
      <c r="F136" s="7"/>
    </row>
    <row r="137" spans="1:6">
      <c r="A137" t="s">
        <v>17</v>
      </c>
      <c r="B137" t="str">
        <f>VLOOKUP(A137,'[1]Cleaned Data'!G137:H1136,2,FALSE)</f>
        <v>Clothing</v>
      </c>
      <c r="F137" s="7"/>
    </row>
    <row r="138" spans="1:6">
      <c r="A138" t="s">
        <v>12</v>
      </c>
      <c r="B138" t="str">
        <f>VLOOKUP(A138,'[1]Cleaned Data'!G138:H1137,2,FALSE)</f>
        <v>Footwear</v>
      </c>
      <c r="F138" s="7"/>
    </row>
    <row r="139" spans="1:6">
      <c r="A139" t="s">
        <v>25</v>
      </c>
      <c r="B139" t="str">
        <f>VLOOKUP(A139,'[1]Cleaned Data'!G139:H1138,2,FALSE)</f>
        <v>Electronics</v>
      </c>
      <c r="F139" s="7"/>
    </row>
    <row r="140" spans="1:6">
      <c r="A140" t="s">
        <v>22</v>
      </c>
      <c r="B140" t="str">
        <f>VLOOKUP(A140,'[1]Cleaned Data'!G140:H1139,2,FALSE)</f>
        <v>Clothing</v>
      </c>
      <c r="F140" s="7"/>
    </row>
    <row r="141" spans="1:6">
      <c r="A141" t="s">
        <v>30</v>
      </c>
      <c r="B141" t="str">
        <f>VLOOKUP(A141,'[1]Cleaned Data'!G141:H1140,2,FALSE)</f>
        <v>Appliances</v>
      </c>
      <c r="F141" s="7"/>
    </row>
    <row r="142" spans="1:6">
      <c r="A142" t="s">
        <v>83</v>
      </c>
      <c r="B142" t="str">
        <f>VLOOKUP(A142,'[1]Cleaned Data'!G142:H1141,2,FALSE)</f>
        <v>Clothing</v>
      </c>
      <c r="F142" s="7"/>
    </row>
    <row r="143" spans="1:6">
      <c r="A143" t="s">
        <v>35</v>
      </c>
      <c r="B143" t="str">
        <f>VLOOKUP(A143,'[1]Cleaned Data'!G143:H1142,2,FALSE)</f>
        <v>Electronics</v>
      </c>
      <c r="F143" s="7"/>
    </row>
    <row r="144" spans="1:6">
      <c r="A144" t="s">
        <v>25</v>
      </c>
      <c r="B144" t="str">
        <f>VLOOKUP(A144,'[1]Cleaned Data'!G144:H1143,2,FALSE)</f>
        <v>Clothing</v>
      </c>
      <c r="F144" s="7"/>
    </row>
    <row r="145" spans="1:6">
      <c r="A145" t="s">
        <v>52</v>
      </c>
      <c r="B145" t="str">
        <f>VLOOKUP(A145,'[1]Cleaned Data'!G145:H1144,2,FALSE)</f>
        <v>Accessories</v>
      </c>
      <c r="F145" s="7"/>
    </row>
    <row r="146" spans="1:6">
      <c r="A146" t="s">
        <v>12</v>
      </c>
      <c r="B146" t="str">
        <f>VLOOKUP(A146,'[1]Cleaned Data'!G146:H1145,2,FALSE)</f>
        <v>Clothing</v>
      </c>
      <c r="F146" s="7"/>
    </row>
    <row r="147" spans="1:6">
      <c r="A147" t="s">
        <v>48</v>
      </c>
      <c r="B147" t="str">
        <f>VLOOKUP(A147,'[1]Cleaned Data'!G147:H1146,2,FALSE)</f>
        <v>Accessories</v>
      </c>
      <c r="F147" s="7"/>
    </row>
    <row r="148" spans="1:6">
      <c r="A148" t="s">
        <v>30</v>
      </c>
      <c r="B148" t="str">
        <f>VLOOKUP(A148,'[1]Cleaned Data'!G148:H1147,2,FALSE)</f>
        <v>Clothing</v>
      </c>
      <c r="F148" s="7"/>
    </row>
    <row r="149" spans="1:6">
      <c r="A149" t="s">
        <v>25</v>
      </c>
      <c r="B149" t="str">
        <f>VLOOKUP(A149,'[1]Cleaned Data'!G149:H1148,2,FALSE)</f>
        <v>Clothing</v>
      </c>
      <c r="F149" s="7"/>
    </row>
    <row r="150" spans="1:6">
      <c r="A150" t="s">
        <v>30</v>
      </c>
      <c r="B150" t="str">
        <f>VLOOKUP(A150,'[1]Cleaned Data'!G150:H1149,2,FALSE)</f>
        <v>Appliances</v>
      </c>
      <c r="F150" s="7"/>
    </row>
    <row r="151" spans="1:6">
      <c r="A151" t="s">
        <v>52</v>
      </c>
      <c r="B151" t="str">
        <f>VLOOKUP(A151,'[1]Cleaned Data'!G151:H1150,2,FALSE)</f>
        <v>Accessories</v>
      </c>
      <c r="F151" s="7"/>
    </row>
    <row r="152" spans="1:6">
      <c r="A152" t="s">
        <v>35</v>
      </c>
      <c r="B152" t="str">
        <f>VLOOKUP(A152,'[1]Cleaned Data'!G152:H1151,2,FALSE)</f>
        <v>Accessories</v>
      </c>
      <c r="F152" s="7"/>
    </row>
    <row r="153" spans="1:6">
      <c r="A153" t="s">
        <v>48</v>
      </c>
      <c r="B153" t="str">
        <f>VLOOKUP(A153,'[1]Cleaned Data'!G153:H1152,2,FALSE)</f>
        <v>Electronics</v>
      </c>
      <c r="F153" s="7"/>
    </row>
    <row r="154" spans="1:6">
      <c r="A154" t="s">
        <v>30</v>
      </c>
      <c r="B154" t="str">
        <f>VLOOKUP(A154,'[1]Cleaned Data'!G154:H1153,2,FALSE)</f>
        <v>Electronics</v>
      </c>
      <c r="F154" s="7"/>
    </row>
    <row r="155" spans="1:6">
      <c r="A155" t="s">
        <v>25</v>
      </c>
      <c r="B155" t="str">
        <f>VLOOKUP(A155,'[1]Cleaned Data'!G155:H1154,2,FALSE)</f>
        <v>Electronics</v>
      </c>
      <c r="F155" s="7"/>
    </row>
    <row r="156" spans="1:6">
      <c r="A156" t="s">
        <v>17</v>
      </c>
      <c r="B156" t="str">
        <f>VLOOKUP(A156,'[1]Cleaned Data'!G156:H1155,2,FALSE)</f>
        <v>Electronics</v>
      </c>
      <c r="F156" s="7"/>
    </row>
    <row r="157" spans="1:6">
      <c r="A157" t="s">
        <v>35</v>
      </c>
      <c r="B157" t="str">
        <f>VLOOKUP(A157,'[1]Cleaned Data'!G157:H1156,2,FALSE)</f>
        <v>Footwear</v>
      </c>
      <c r="F157" s="7"/>
    </row>
    <row r="158" spans="1:6">
      <c r="A158" t="s">
        <v>35</v>
      </c>
      <c r="B158" t="str">
        <f>VLOOKUP(A158,'[1]Cleaned Data'!G158:H1157,2,FALSE)</f>
        <v>Accessories</v>
      </c>
      <c r="F158" s="7"/>
    </row>
    <row r="159" spans="1:6">
      <c r="A159" t="s">
        <v>17</v>
      </c>
      <c r="B159" t="str">
        <f>VLOOKUP(A159,'[1]Cleaned Data'!G159:H1158,2,FALSE)</f>
        <v>Footwear</v>
      </c>
      <c r="F159" s="7"/>
    </row>
    <row r="160" spans="1:6">
      <c r="A160" t="s">
        <v>30</v>
      </c>
      <c r="B160" t="str">
        <f>VLOOKUP(A160,'[1]Cleaned Data'!G160:H1159,2,FALSE)</f>
        <v>Footwear</v>
      </c>
      <c r="F160" s="7"/>
    </row>
    <row r="161" spans="1:6">
      <c r="A161" t="s">
        <v>48</v>
      </c>
      <c r="B161" t="str">
        <f>VLOOKUP(A161,'[1]Cleaned Data'!G161:H1160,2,FALSE)</f>
        <v>Electronics</v>
      </c>
      <c r="F161" s="7"/>
    </row>
    <row r="162" spans="1:6">
      <c r="A162" t="s">
        <v>48</v>
      </c>
      <c r="B162" t="str">
        <f>VLOOKUP(A162,'[1]Cleaned Data'!G162:H1161,2,FALSE)</f>
        <v>Appliances</v>
      </c>
      <c r="F162" s="7"/>
    </row>
    <row r="163" spans="1:6">
      <c r="A163" t="s">
        <v>12</v>
      </c>
      <c r="B163" t="str">
        <f>VLOOKUP(A163,'[1]Cleaned Data'!G163:H1162,2,FALSE)</f>
        <v>Accessories</v>
      </c>
      <c r="F163" s="7"/>
    </row>
    <row r="164" spans="1:6">
      <c r="A164" t="s">
        <v>30</v>
      </c>
      <c r="B164" t="str">
        <f>VLOOKUP(A164,'[1]Cleaned Data'!G164:H1163,2,FALSE)</f>
        <v>Accessories</v>
      </c>
      <c r="F164" s="7"/>
    </row>
    <row r="165" spans="1:6">
      <c r="A165" t="s">
        <v>83</v>
      </c>
      <c r="B165" t="str">
        <f>VLOOKUP(A165,'[1]Cleaned Data'!G165:H1164,2,FALSE)</f>
        <v>Footwear</v>
      </c>
      <c r="F165" s="7"/>
    </row>
    <row r="166" spans="1:6">
      <c r="A166" t="s">
        <v>35</v>
      </c>
      <c r="B166" t="str">
        <f>VLOOKUP(A166,'[1]Cleaned Data'!G166:H1165,2,FALSE)</f>
        <v>Electronics</v>
      </c>
      <c r="F166" s="7"/>
    </row>
    <row r="167" spans="1:6">
      <c r="A167" t="s">
        <v>52</v>
      </c>
      <c r="B167" t="str">
        <f>VLOOKUP(A167,'[1]Cleaned Data'!G167:H1166,2,FALSE)</f>
        <v>Electronics</v>
      </c>
      <c r="F167" s="7"/>
    </row>
    <row r="168" spans="1:6">
      <c r="A168" t="s">
        <v>83</v>
      </c>
      <c r="B168" t="str">
        <f>VLOOKUP(A168,'[1]Cleaned Data'!G168:H1167,2,FALSE)</f>
        <v>Electronics</v>
      </c>
      <c r="F168" s="7"/>
    </row>
    <row r="169" spans="1:6">
      <c r="A169" t="s">
        <v>12</v>
      </c>
      <c r="B169" t="str">
        <f>VLOOKUP(A169,'[1]Cleaned Data'!G169:H1168,2,FALSE)</f>
        <v>Footwear</v>
      </c>
      <c r="F169" s="7"/>
    </row>
    <row r="170" spans="1:6">
      <c r="A170" t="s">
        <v>35</v>
      </c>
      <c r="B170" t="str">
        <f>VLOOKUP(A170,'[1]Cleaned Data'!G170:H1169,2,FALSE)</f>
        <v>Accessories</v>
      </c>
      <c r="F170" s="7"/>
    </row>
    <row r="171" spans="1:6">
      <c r="A171" t="s">
        <v>12</v>
      </c>
      <c r="B171" t="str">
        <f>VLOOKUP(A171,'[1]Cleaned Data'!G171:H1170,2,FALSE)</f>
        <v>Electronics</v>
      </c>
      <c r="F171" s="7"/>
    </row>
    <row r="172" spans="1:6">
      <c r="A172" t="s">
        <v>25</v>
      </c>
      <c r="B172" t="str">
        <f>VLOOKUP(A172,'[1]Cleaned Data'!G172:H1171,2,FALSE)</f>
        <v>Electronics</v>
      </c>
      <c r="F172" s="7"/>
    </row>
    <row r="173" spans="1:6">
      <c r="A173" t="s">
        <v>25</v>
      </c>
      <c r="B173" t="str">
        <f>VLOOKUP(A173,'[1]Cleaned Data'!G173:H1172,2,FALSE)</f>
        <v>Accessories</v>
      </c>
      <c r="F173" s="7"/>
    </row>
    <row r="174" spans="1:6">
      <c r="A174" t="s">
        <v>83</v>
      </c>
      <c r="B174" t="str">
        <f>VLOOKUP(A174,'[1]Cleaned Data'!G174:H1173,2,FALSE)</f>
        <v>Clothing</v>
      </c>
      <c r="F174" s="7"/>
    </row>
    <row r="175" spans="1:6">
      <c r="A175" t="s">
        <v>83</v>
      </c>
      <c r="B175" t="str">
        <f>VLOOKUP(A175,'[1]Cleaned Data'!G175:H1174,2,FALSE)</f>
        <v>Clothing</v>
      </c>
      <c r="F175" s="7"/>
    </row>
    <row r="176" spans="1:6">
      <c r="A176" t="s">
        <v>35</v>
      </c>
      <c r="B176" t="str">
        <f>VLOOKUP(A176,'[1]Cleaned Data'!G176:H1175,2,FALSE)</f>
        <v>Appliances</v>
      </c>
      <c r="F176" s="7"/>
    </row>
    <row r="177" spans="1:6">
      <c r="A177" t="s">
        <v>30</v>
      </c>
      <c r="B177" t="str">
        <f>VLOOKUP(A177,'[1]Cleaned Data'!G177:H1176,2,FALSE)</f>
        <v>Appliances</v>
      </c>
      <c r="F177" s="7"/>
    </row>
    <row r="178" spans="1:6">
      <c r="A178" t="s">
        <v>17</v>
      </c>
      <c r="B178" t="str">
        <f>VLOOKUP(A178,'[1]Cleaned Data'!G178:H1177,2,FALSE)</f>
        <v>Clothing</v>
      </c>
      <c r="F178" s="7"/>
    </row>
    <row r="179" spans="1:6">
      <c r="A179" t="s">
        <v>48</v>
      </c>
      <c r="B179" t="str">
        <f>VLOOKUP(A179,'[1]Cleaned Data'!G179:H1178,2,FALSE)</f>
        <v>Accessories</v>
      </c>
      <c r="F179" s="7"/>
    </row>
    <row r="180" spans="1:6">
      <c r="A180" t="s">
        <v>83</v>
      </c>
      <c r="B180" t="str">
        <f>VLOOKUP(A180,'[1]Cleaned Data'!G180:H1179,2,FALSE)</f>
        <v>Electronics</v>
      </c>
      <c r="F180" s="7"/>
    </row>
    <row r="181" spans="1:6">
      <c r="A181" t="s">
        <v>17</v>
      </c>
      <c r="B181" t="str">
        <f>VLOOKUP(A181,'[1]Cleaned Data'!G181:H1180,2,FALSE)</f>
        <v>Electronics</v>
      </c>
      <c r="F181" s="7"/>
    </row>
    <row r="182" spans="1:6">
      <c r="A182" t="s">
        <v>48</v>
      </c>
      <c r="B182" t="str">
        <f>VLOOKUP(A182,'[1]Cleaned Data'!G182:H1181,2,FALSE)</f>
        <v>Accessories</v>
      </c>
      <c r="F182" s="7"/>
    </row>
    <row r="183" spans="1:6">
      <c r="A183" t="s">
        <v>17</v>
      </c>
      <c r="B183" t="str">
        <f>VLOOKUP(A183,'[1]Cleaned Data'!G183:H1182,2,FALSE)</f>
        <v>Appliances</v>
      </c>
      <c r="F183" s="7"/>
    </row>
    <row r="184" spans="1:6">
      <c r="A184" t="s">
        <v>30</v>
      </c>
      <c r="B184" t="str">
        <f>VLOOKUP(A184,'[1]Cleaned Data'!G184:H1183,2,FALSE)</f>
        <v>Clothing</v>
      </c>
      <c r="F184" s="7"/>
    </row>
    <row r="185" spans="1:6">
      <c r="A185" t="s">
        <v>83</v>
      </c>
      <c r="B185" t="str">
        <f>VLOOKUP(A185,'[1]Cleaned Data'!G185:H1184,2,FALSE)</f>
        <v>Appliances</v>
      </c>
      <c r="F185" s="7"/>
    </row>
    <row r="186" spans="1:6">
      <c r="A186" t="s">
        <v>83</v>
      </c>
      <c r="B186" t="str">
        <f>VLOOKUP(A186,'[1]Cleaned Data'!G186:H1185,2,FALSE)</f>
        <v>Electronics</v>
      </c>
      <c r="F186" s="7"/>
    </row>
    <row r="187" spans="1:6">
      <c r="A187" t="s">
        <v>22</v>
      </c>
      <c r="B187" t="str">
        <f>VLOOKUP(A187,'[1]Cleaned Data'!G187:H1186,2,FALSE)</f>
        <v>Appliances</v>
      </c>
      <c r="F187" s="7"/>
    </row>
    <row r="188" spans="1:6">
      <c r="A188" t="s">
        <v>17</v>
      </c>
      <c r="B188" t="str">
        <f>VLOOKUP(A188,'[1]Cleaned Data'!G188:H1187,2,FALSE)</f>
        <v>Appliances</v>
      </c>
      <c r="F188" s="7"/>
    </row>
    <row r="189" spans="1:6">
      <c r="A189" t="s">
        <v>48</v>
      </c>
      <c r="B189" t="str">
        <f>VLOOKUP(A189,'[1]Cleaned Data'!G189:H1188,2,FALSE)</f>
        <v>Clothing</v>
      </c>
      <c r="F189" s="7"/>
    </row>
    <row r="190" spans="1:6">
      <c r="A190" t="s">
        <v>12</v>
      </c>
      <c r="B190" t="str">
        <f>VLOOKUP(A190,'[1]Cleaned Data'!G190:H1189,2,FALSE)</f>
        <v>Electronics</v>
      </c>
      <c r="F190" s="7"/>
    </row>
    <row r="191" spans="1:6">
      <c r="A191" t="s">
        <v>30</v>
      </c>
      <c r="B191" t="str">
        <f>VLOOKUP(A191,'[1]Cleaned Data'!G191:H1190,2,FALSE)</f>
        <v>Electronics</v>
      </c>
      <c r="F191" s="7"/>
    </row>
    <row r="192" spans="1:6">
      <c r="A192" t="s">
        <v>17</v>
      </c>
      <c r="B192" t="str">
        <f>VLOOKUP(A192,'[1]Cleaned Data'!G192:H1191,2,FALSE)</f>
        <v>Appliances</v>
      </c>
      <c r="F192" s="7"/>
    </row>
    <row r="193" spans="1:6">
      <c r="A193" t="s">
        <v>22</v>
      </c>
      <c r="B193" t="str">
        <f>VLOOKUP(A193,'[1]Cleaned Data'!G193:H1192,2,FALSE)</f>
        <v>Electronics</v>
      </c>
      <c r="F193" s="7"/>
    </row>
    <row r="194" spans="1:6">
      <c r="A194" t="s">
        <v>17</v>
      </c>
      <c r="B194" t="str">
        <f>VLOOKUP(A194,'[1]Cleaned Data'!G194:H1193,2,FALSE)</f>
        <v>Footwear</v>
      </c>
      <c r="F194" s="7"/>
    </row>
    <row r="195" spans="1:6">
      <c r="A195" t="s">
        <v>83</v>
      </c>
      <c r="B195" t="str">
        <f>VLOOKUP(A195,'[1]Cleaned Data'!G195:H1194,2,FALSE)</f>
        <v>Clothing</v>
      </c>
      <c r="F195" s="7"/>
    </row>
    <row r="196" spans="1:6">
      <c r="A196" t="s">
        <v>22</v>
      </c>
      <c r="B196" t="str">
        <f>VLOOKUP(A196,'[1]Cleaned Data'!G196:H1195,2,FALSE)</f>
        <v>Accessories</v>
      </c>
      <c r="F196" s="7"/>
    </row>
    <row r="197" spans="1:6">
      <c r="A197" t="s">
        <v>48</v>
      </c>
      <c r="B197" t="str">
        <f>VLOOKUP(A197,'[1]Cleaned Data'!G197:H1196,2,FALSE)</f>
        <v>Appliances</v>
      </c>
      <c r="F197" s="7"/>
    </row>
    <row r="198" spans="1:6">
      <c r="A198" t="s">
        <v>48</v>
      </c>
      <c r="B198" t="str">
        <f>VLOOKUP(A198,'[1]Cleaned Data'!G198:H1197,2,FALSE)</f>
        <v>Accessories</v>
      </c>
      <c r="F198" s="7"/>
    </row>
    <row r="199" spans="1:6">
      <c r="A199" t="s">
        <v>17</v>
      </c>
      <c r="B199" t="str">
        <f>VLOOKUP(A199,'[1]Cleaned Data'!G199:H1198,2,FALSE)</f>
        <v>Clothing</v>
      </c>
      <c r="F199" s="7"/>
    </row>
    <row r="200" spans="1:6">
      <c r="A200" t="s">
        <v>30</v>
      </c>
      <c r="B200" t="str">
        <f>VLOOKUP(A200,'[1]Cleaned Data'!G200:H1199,2,FALSE)</f>
        <v>Footwear</v>
      </c>
      <c r="F200" s="7"/>
    </row>
    <row r="201" spans="1:6">
      <c r="A201" t="s">
        <v>83</v>
      </c>
      <c r="B201" t="str">
        <f>VLOOKUP(A201,'[1]Cleaned Data'!G201:H1200,2,FALSE)</f>
        <v>Appliances</v>
      </c>
      <c r="F201" s="7"/>
    </row>
    <row r="202" spans="1:6">
      <c r="A202" t="s">
        <v>17</v>
      </c>
      <c r="B202" t="str">
        <f>VLOOKUP(A202,'[1]Cleaned Data'!G202:H1201,2,FALSE)</f>
        <v>Footwear</v>
      </c>
      <c r="F202" s="7"/>
    </row>
    <row r="203" spans="1:6">
      <c r="A203" t="s">
        <v>83</v>
      </c>
      <c r="B203" t="str">
        <f>VLOOKUP(A203,'[1]Cleaned Data'!G203:H1202,2,FALSE)</f>
        <v>Electronics</v>
      </c>
      <c r="F203" s="7"/>
    </row>
    <row r="204" spans="1:6">
      <c r="A204" t="s">
        <v>48</v>
      </c>
      <c r="B204" t="str">
        <f>VLOOKUP(A204,'[1]Cleaned Data'!G204:H1203,2,FALSE)</f>
        <v>Accessories</v>
      </c>
      <c r="F204" s="7"/>
    </row>
    <row r="205" spans="1:6">
      <c r="A205" t="s">
        <v>17</v>
      </c>
      <c r="B205" t="str">
        <f>VLOOKUP(A205,'[1]Cleaned Data'!G205:H1204,2,FALSE)</f>
        <v>Electronics</v>
      </c>
      <c r="F205" s="7"/>
    </row>
    <row r="206" spans="1:6">
      <c r="A206" t="s">
        <v>48</v>
      </c>
      <c r="B206" t="str">
        <f>VLOOKUP(A206,'[1]Cleaned Data'!G206:H1205,2,FALSE)</f>
        <v>Accessories</v>
      </c>
      <c r="F206" s="7"/>
    </row>
    <row r="207" spans="1:6">
      <c r="A207" t="s">
        <v>35</v>
      </c>
      <c r="B207" t="str">
        <f>VLOOKUP(A207,'[1]Cleaned Data'!G207:H1206,2,FALSE)</f>
        <v>Footwear</v>
      </c>
      <c r="F207" s="7"/>
    </row>
    <row r="208" spans="1:6">
      <c r="A208" t="s">
        <v>17</v>
      </c>
      <c r="B208" t="str">
        <f>VLOOKUP(A208,'[1]Cleaned Data'!G208:H1207,2,FALSE)</f>
        <v>Electronics</v>
      </c>
      <c r="F208" s="7"/>
    </row>
    <row r="209" spans="1:6">
      <c r="A209" t="s">
        <v>25</v>
      </c>
      <c r="B209" t="str">
        <f>VLOOKUP(A209,'[1]Cleaned Data'!G209:H1208,2,FALSE)</f>
        <v>Appliances</v>
      </c>
      <c r="F209" s="7"/>
    </row>
    <row r="210" spans="1:6">
      <c r="A210" t="s">
        <v>35</v>
      </c>
      <c r="B210" t="str">
        <f>VLOOKUP(A210,'[1]Cleaned Data'!G210:H1209,2,FALSE)</f>
        <v>Appliances</v>
      </c>
      <c r="F210" s="7"/>
    </row>
    <row r="211" spans="1:6">
      <c r="A211" t="s">
        <v>48</v>
      </c>
      <c r="B211" t="str">
        <f>VLOOKUP(A211,'[1]Cleaned Data'!G211:H1210,2,FALSE)</f>
        <v>Footwear</v>
      </c>
      <c r="F211" s="7"/>
    </row>
    <row r="212" spans="1:6">
      <c r="A212" t="s">
        <v>17</v>
      </c>
      <c r="B212" t="str">
        <f>VLOOKUP(A212,'[1]Cleaned Data'!G212:H1211,2,FALSE)</f>
        <v>Accessories</v>
      </c>
      <c r="F212" s="7"/>
    </row>
    <row r="213" spans="1:6">
      <c r="A213" t="s">
        <v>12</v>
      </c>
      <c r="B213" t="str">
        <f>VLOOKUP(A213,'[1]Cleaned Data'!G213:H1212,2,FALSE)</f>
        <v>Appliances</v>
      </c>
      <c r="F213" s="7"/>
    </row>
    <row r="214" spans="1:6">
      <c r="A214" t="s">
        <v>52</v>
      </c>
      <c r="B214" t="str">
        <f>VLOOKUP(A214,'[1]Cleaned Data'!G214:H1213,2,FALSE)</f>
        <v>Electronics</v>
      </c>
      <c r="F214" s="7"/>
    </row>
    <row r="215" spans="1:6">
      <c r="A215" t="s">
        <v>30</v>
      </c>
      <c r="B215" t="str">
        <f>VLOOKUP(A215,'[1]Cleaned Data'!G215:H1214,2,FALSE)</f>
        <v>Electronics</v>
      </c>
      <c r="F215" s="7"/>
    </row>
    <row r="216" spans="1:6">
      <c r="A216" t="s">
        <v>48</v>
      </c>
      <c r="B216" t="str">
        <f>VLOOKUP(A216,'[1]Cleaned Data'!G216:H1215,2,FALSE)</f>
        <v>Appliances</v>
      </c>
      <c r="F216" s="7"/>
    </row>
    <row r="217" spans="1:6">
      <c r="A217" t="s">
        <v>25</v>
      </c>
      <c r="B217" t="str">
        <f>VLOOKUP(A217,'[1]Cleaned Data'!G217:H1216,2,FALSE)</f>
        <v>Footwear</v>
      </c>
      <c r="F217" s="7"/>
    </row>
    <row r="218" spans="1:6">
      <c r="A218" t="s">
        <v>22</v>
      </c>
      <c r="B218" t="str">
        <f>VLOOKUP(A218,'[1]Cleaned Data'!G218:H1217,2,FALSE)</f>
        <v>Accessories</v>
      </c>
      <c r="F218" s="7"/>
    </row>
    <row r="219" spans="1:6">
      <c r="A219" t="s">
        <v>35</v>
      </c>
      <c r="B219" t="str">
        <f>VLOOKUP(A219,'[1]Cleaned Data'!G219:H1218,2,FALSE)</f>
        <v>Accessories</v>
      </c>
      <c r="F219" s="7"/>
    </row>
    <row r="220" spans="1:6">
      <c r="A220" t="s">
        <v>30</v>
      </c>
      <c r="B220" t="str">
        <f>VLOOKUP(A220,'[1]Cleaned Data'!G220:H1219,2,FALSE)</f>
        <v>Footwear</v>
      </c>
      <c r="F220" s="7"/>
    </row>
    <row r="221" spans="1:6">
      <c r="A221" t="s">
        <v>12</v>
      </c>
      <c r="B221" t="str">
        <f>VLOOKUP(A221,'[1]Cleaned Data'!G221:H1220,2,FALSE)</f>
        <v>Electronics</v>
      </c>
      <c r="F221" s="7"/>
    </row>
    <row r="222" spans="1:6">
      <c r="A222" t="s">
        <v>35</v>
      </c>
      <c r="B222" t="str">
        <f>VLOOKUP(A222,'[1]Cleaned Data'!G222:H1221,2,FALSE)</f>
        <v>Electronics</v>
      </c>
      <c r="F222" s="7"/>
    </row>
    <row r="223" spans="1:6">
      <c r="A223" t="s">
        <v>83</v>
      </c>
      <c r="B223" t="str">
        <f>VLOOKUP(A223,'[1]Cleaned Data'!G223:H1222,2,FALSE)</f>
        <v>Electronics</v>
      </c>
      <c r="F223" s="7"/>
    </row>
    <row r="224" spans="1:6">
      <c r="A224" t="s">
        <v>22</v>
      </c>
      <c r="B224" t="str">
        <f>VLOOKUP(A224,'[1]Cleaned Data'!G224:H1223,2,FALSE)</f>
        <v>Accessories</v>
      </c>
      <c r="F224" s="7"/>
    </row>
    <row r="225" spans="1:6">
      <c r="A225" t="s">
        <v>17</v>
      </c>
      <c r="B225" t="str">
        <f>VLOOKUP(A225,'[1]Cleaned Data'!G225:H1224,2,FALSE)</f>
        <v>Accessories</v>
      </c>
      <c r="F225" s="7"/>
    </row>
    <row r="226" spans="1:6">
      <c r="A226" t="s">
        <v>83</v>
      </c>
      <c r="B226" t="str">
        <f>VLOOKUP(A226,'[1]Cleaned Data'!G226:H1225,2,FALSE)</f>
        <v>Accessories</v>
      </c>
      <c r="F226" s="7"/>
    </row>
    <row r="227" spans="1:6">
      <c r="A227" t="s">
        <v>22</v>
      </c>
      <c r="B227" t="str">
        <f>VLOOKUP(A227,'[1]Cleaned Data'!G227:H1226,2,FALSE)</f>
        <v>Clothing</v>
      </c>
      <c r="F227" s="7"/>
    </row>
    <row r="228" spans="1:6">
      <c r="A228" t="s">
        <v>52</v>
      </c>
      <c r="B228" t="str">
        <f>VLOOKUP(A228,'[1]Cleaned Data'!G228:H1227,2,FALSE)</f>
        <v>Clothing</v>
      </c>
      <c r="F228" s="7"/>
    </row>
    <row r="229" spans="1:6">
      <c r="A229" t="s">
        <v>12</v>
      </c>
      <c r="B229" t="str">
        <f>VLOOKUP(A229,'[1]Cleaned Data'!G229:H1228,2,FALSE)</f>
        <v>Electronics</v>
      </c>
      <c r="F229" s="7"/>
    </row>
    <row r="230" spans="1:6">
      <c r="A230" t="s">
        <v>17</v>
      </c>
      <c r="B230" t="str">
        <f>VLOOKUP(A230,'[1]Cleaned Data'!G230:H1229,2,FALSE)</f>
        <v>Electronics</v>
      </c>
      <c r="F230" s="7"/>
    </row>
    <row r="231" spans="1:6">
      <c r="A231" t="s">
        <v>30</v>
      </c>
      <c r="B231" t="str">
        <f>VLOOKUP(A231,'[1]Cleaned Data'!G231:H1230,2,FALSE)</f>
        <v>Accessories</v>
      </c>
      <c r="F231" s="7"/>
    </row>
    <row r="232" spans="1:6">
      <c r="A232" t="s">
        <v>30</v>
      </c>
      <c r="B232" t="str">
        <f>VLOOKUP(A232,'[1]Cleaned Data'!G232:H1231,2,FALSE)</f>
        <v>Electronics</v>
      </c>
      <c r="F232" s="7"/>
    </row>
    <row r="233" spans="1:6">
      <c r="A233" t="s">
        <v>35</v>
      </c>
      <c r="B233" t="str">
        <f>VLOOKUP(A233,'[1]Cleaned Data'!G233:H1232,2,FALSE)</f>
        <v>Footwear</v>
      </c>
      <c r="F233" s="7"/>
    </row>
    <row r="234" spans="1:6">
      <c r="A234" t="s">
        <v>52</v>
      </c>
      <c r="B234" t="str">
        <f>VLOOKUP(A234,'[1]Cleaned Data'!G234:H1233,2,FALSE)</f>
        <v>Appliances</v>
      </c>
      <c r="F234" s="7"/>
    </row>
    <row r="235" spans="1:6">
      <c r="A235" t="s">
        <v>35</v>
      </c>
      <c r="B235" t="str">
        <f>VLOOKUP(A235,'[1]Cleaned Data'!G235:H1234,2,FALSE)</f>
        <v>Clothing</v>
      </c>
      <c r="F235" s="7"/>
    </row>
    <row r="236" spans="1:6">
      <c r="A236" t="s">
        <v>52</v>
      </c>
      <c r="B236" t="str">
        <f>VLOOKUP(A236,'[1]Cleaned Data'!G236:H1235,2,FALSE)</f>
        <v>Footwear</v>
      </c>
      <c r="F236" s="7"/>
    </row>
    <row r="237" spans="1:6">
      <c r="A237" t="s">
        <v>17</v>
      </c>
      <c r="B237" t="str">
        <f>VLOOKUP(A237,'[1]Cleaned Data'!G237:H1236,2,FALSE)</f>
        <v>Accessories</v>
      </c>
      <c r="F237" s="7"/>
    </row>
    <row r="238" spans="1:6">
      <c r="A238" t="s">
        <v>48</v>
      </c>
      <c r="B238" t="str">
        <f>VLOOKUP(A238,'[1]Cleaned Data'!G238:H1237,2,FALSE)</f>
        <v>Clothing</v>
      </c>
      <c r="F238" s="7"/>
    </row>
    <row r="239" spans="1:6">
      <c r="A239" t="s">
        <v>30</v>
      </c>
      <c r="B239" t="str">
        <f>VLOOKUP(A239,'[1]Cleaned Data'!G239:H1238,2,FALSE)</f>
        <v>Footwear</v>
      </c>
      <c r="F239" s="7"/>
    </row>
    <row r="240" spans="1:6">
      <c r="A240" t="s">
        <v>12</v>
      </c>
      <c r="B240" t="str">
        <f>VLOOKUP(A240,'[1]Cleaned Data'!G240:H1239,2,FALSE)</f>
        <v>Clothing</v>
      </c>
      <c r="F240" s="7"/>
    </row>
    <row r="241" spans="1:6">
      <c r="A241" t="s">
        <v>17</v>
      </c>
      <c r="B241" t="str">
        <f>VLOOKUP(A241,'[1]Cleaned Data'!G241:H1240,2,FALSE)</f>
        <v>Footwear</v>
      </c>
      <c r="F241" s="7"/>
    </row>
    <row r="242" spans="1:6">
      <c r="A242" t="s">
        <v>83</v>
      </c>
      <c r="B242" t="str">
        <f>VLOOKUP(A242,'[1]Cleaned Data'!G242:H1241,2,FALSE)</f>
        <v>Accessories</v>
      </c>
      <c r="F242" s="7"/>
    </row>
    <row r="243" spans="1:6">
      <c r="A243" t="s">
        <v>25</v>
      </c>
      <c r="B243" t="str">
        <f>VLOOKUP(A243,'[1]Cleaned Data'!G243:H1242,2,FALSE)</f>
        <v>Footwear</v>
      </c>
      <c r="F243" s="7"/>
    </row>
    <row r="244" spans="1:6">
      <c r="A244" t="s">
        <v>22</v>
      </c>
      <c r="B244" t="str">
        <f>VLOOKUP(A244,'[1]Cleaned Data'!G244:H1243,2,FALSE)</f>
        <v>Clothing</v>
      </c>
      <c r="F244" s="7"/>
    </row>
    <row r="245" spans="1:6">
      <c r="A245" t="s">
        <v>48</v>
      </c>
      <c r="B245" t="str">
        <f>VLOOKUP(A245,'[1]Cleaned Data'!G245:H1244,2,FALSE)</f>
        <v>Electronics</v>
      </c>
      <c r="F245" s="7"/>
    </row>
    <row r="246" spans="1:6">
      <c r="A246" t="s">
        <v>30</v>
      </c>
      <c r="B246" t="str">
        <f>VLOOKUP(A246,'[1]Cleaned Data'!G246:H1245,2,FALSE)</f>
        <v>Electronics</v>
      </c>
      <c r="F246" s="7"/>
    </row>
    <row r="247" spans="1:6">
      <c r="A247" t="s">
        <v>48</v>
      </c>
      <c r="B247" t="str">
        <f>VLOOKUP(A247,'[1]Cleaned Data'!G247:H1246,2,FALSE)</f>
        <v>Footwear</v>
      </c>
      <c r="F247" s="7"/>
    </row>
    <row r="248" spans="1:6">
      <c r="A248" t="s">
        <v>22</v>
      </c>
      <c r="B248" t="str">
        <f>VLOOKUP(A248,'[1]Cleaned Data'!G248:H1247,2,FALSE)</f>
        <v>Appliances</v>
      </c>
      <c r="F248" s="7"/>
    </row>
    <row r="249" spans="1:6">
      <c r="A249" t="s">
        <v>22</v>
      </c>
      <c r="B249" t="str">
        <f>VLOOKUP(A249,'[1]Cleaned Data'!G249:H1248,2,FALSE)</f>
        <v>Footwear</v>
      </c>
      <c r="F249" s="7"/>
    </row>
    <row r="250" spans="1:6">
      <c r="A250" t="s">
        <v>22</v>
      </c>
      <c r="B250" t="str">
        <f>VLOOKUP(A250,'[1]Cleaned Data'!G250:H1249,2,FALSE)</f>
        <v>Footwear</v>
      </c>
      <c r="F250" s="7"/>
    </row>
    <row r="251" spans="1:6">
      <c r="A251" t="s">
        <v>12</v>
      </c>
      <c r="B251" t="str">
        <f>VLOOKUP(A251,'[1]Cleaned Data'!G251:H1250,2,FALSE)</f>
        <v>Accessories</v>
      </c>
      <c r="F251" s="7"/>
    </row>
    <row r="252" spans="1:6">
      <c r="A252" t="s">
        <v>30</v>
      </c>
      <c r="B252" t="str">
        <f>VLOOKUP(A252,'[1]Cleaned Data'!G252:H1251,2,FALSE)</f>
        <v>Clothing</v>
      </c>
      <c r="F252" s="7"/>
    </row>
    <row r="253" spans="1:6">
      <c r="A253" t="s">
        <v>12</v>
      </c>
      <c r="B253" t="str">
        <f>VLOOKUP(A253,'[1]Cleaned Data'!G253:H1252,2,FALSE)</f>
        <v>Appliances</v>
      </c>
      <c r="F253" s="7"/>
    </row>
    <row r="254" spans="1:6">
      <c r="A254" t="s">
        <v>25</v>
      </c>
      <c r="B254" t="str">
        <f>VLOOKUP(A254,'[1]Cleaned Data'!G254:H1253,2,FALSE)</f>
        <v>Electronics</v>
      </c>
      <c r="F254" s="7"/>
    </row>
    <row r="255" spans="1:6">
      <c r="A255" t="s">
        <v>52</v>
      </c>
      <c r="B255" t="str">
        <f>VLOOKUP(A255,'[1]Cleaned Data'!G255:H1254,2,FALSE)</f>
        <v>Electronics</v>
      </c>
      <c r="F255" s="7"/>
    </row>
    <row r="256" spans="1:6">
      <c r="A256" t="s">
        <v>35</v>
      </c>
      <c r="B256" t="str">
        <f>VLOOKUP(A256,'[1]Cleaned Data'!G256:H1255,2,FALSE)</f>
        <v>Electronics</v>
      </c>
      <c r="F256" s="7"/>
    </row>
    <row r="257" spans="1:6">
      <c r="A257" t="s">
        <v>52</v>
      </c>
      <c r="B257" t="str">
        <f>VLOOKUP(A257,'[1]Cleaned Data'!G257:H1256,2,FALSE)</f>
        <v>Footwear</v>
      </c>
      <c r="F257" s="7"/>
    </row>
    <row r="258" spans="1:6">
      <c r="A258" t="s">
        <v>48</v>
      </c>
      <c r="B258" t="str">
        <f>VLOOKUP(A258,'[1]Cleaned Data'!G258:H1257,2,FALSE)</f>
        <v>Clothing</v>
      </c>
      <c r="F258" s="7"/>
    </row>
    <row r="259" spans="1:6">
      <c r="A259" t="s">
        <v>25</v>
      </c>
      <c r="B259" t="str">
        <f>VLOOKUP(A259,'[1]Cleaned Data'!G259:H1258,2,FALSE)</f>
        <v>Appliances</v>
      </c>
      <c r="F259" s="7"/>
    </row>
    <row r="260" spans="1:6">
      <c r="A260" t="s">
        <v>25</v>
      </c>
      <c r="B260" t="str">
        <f>VLOOKUP(A260,'[1]Cleaned Data'!G260:H1259,2,FALSE)</f>
        <v>Clothing</v>
      </c>
      <c r="F260" s="7"/>
    </row>
    <row r="261" spans="1:6">
      <c r="A261" t="s">
        <v>25</v>
      </c>
      <c r="B261" t="str">
        <f>VLOOKUP(A261,'[1]Cleaned Data'!G261:H1260,2,FALSE)</f>
        <v>Appliances</v>
      </c>
      <c r="F261" s="7"/>
    </row>
    <row r="262" spans="1:6">
      <c r="A262" t="s">
        <v>25</v>
      </c>
      <c r="B262" t="str">
        <f>VLOOKUP(A262,'[1]Cleaned Data'!G262:H1261,2,FALSE)</f>
        <v>Electronics</v>
      </c>
      <c r="F262" s="7"/>
    </row>
    <row r="263" spans="1:6">
      <c r="A263" t="s">
        <v>17</v>
      </c>
      <c r="B263" t="str">
        <f>VLOOKUP(A263,'[1]Cleaned Data'!G263:H1262,2,FALSE)</f>
        <v>Accessories</v>
      </c>
      <c r="F263" s="7"/>
    </row>
    <row r="264" spans="1:6">
      <c r="A264" t="s">
        <v>52</v>
      </c>
      <c r="B264" t="str">
        <f>VLOOKUP(A264,'[1]Cleaned Data'!G264:H1263,2,FALSE)</f>
        <v>Appliances</v>
      </c>
      <c r="F264" s="7"/>
    </row>
    <row r="265" spans="1:6">
      <c r="A265" t="s">
        <v>52</v>
      </c>
      <c r="B265" t="str">
        <f>VLOOKUP(A265,'[1]Cleaned Data'!G265:H1264,2,FALSE)</f>
        <v>Accessories</v>
      </c>
      <c r="F265" s="7"/>
    </row>
    <row r="266" spans="1:6">
      <c r="A266" t="s">
        <v>35</v>
      </c>
      <c r="B266" t="str">
        <f>VLOOKUP(A266,'[1]Cleaned Data'!G266:H1265,2,FALSE)</f>
        <v>Clothing</v>
      </c>
      <c r="F266" s="7"/>
    </row>
    <row r="267" spans="1:6">
      <c r="A267" t="s">
        <v>83</v>
      </c>
      <c r="B267" t="str">
        <f>VLOOKUP(A267,'[1]Cleaned Data'!G267:H1266,2,FALSE)</f>
        <v>Clothing</v>
      </c>
      <c r="F267" s="7"/>
    </row>
    <row r="268" spans="1:6">
      <c r="A268" t="s">
        <v>35</v>
      </c>
      <c r="B268" t="str">
        <f>VLOOKUP(A268,'[1]Cleaned Data'!G268:H1267,2,FALSE)</f>
        <v>Accessories</v>
      </c>
      <c r="F268" s="7"/>
    </row>
    <row r="269" spans="1:6">
      <c r="A269" t="s">
        <v>17</v>
      </c>
      <c r="B269" t="str">
        <f>VLOOKUP(A269,'[1]Cleaned Data'!G269:H1268,2,FALSE)</f>
        <v>Clothing</v>
      </c>
      <c r="F269" s="7"/>
    </row>
    <row r="270" spans="1:6">
      <c r="A270" t="s">
        <v>52</v>
      </c>
      <c r="B270" t="str">
        <f>VLOOKUP(A270,'[1]Cleaned Data'!G270:H1269,2,FALSE)</f>
        <v>Footwear</v>
      </c>
      <c r="F270" s="7"/>
    </row>
    <row r="271" spans="1:6">
      <c r="A271" t="s">
        <v>25</v>
      </c>
      <c r="B271" t="str">
        <f>VLOOKUP(A271,'[1]Cleaned Data'!G271:H1270,2,FALSE)</f>
        <v>Accessories</v>
      </c>
      <c r="F271" s="7"/>
    </row>
    <row r="272" spans="1:6">
      <c r="A272" t="s">
        <v>17</v>
      </c>
      <c r="B272" t="str">
        <f>VLOOKUP(A272,'[1]Cleaned Data'!G272:H1271,2,FALSE)</f>
        <v>Accessories</v>
      </c>
      <c r="F272" s="7"/>
    </row>
    <row r="273" spans="1:6">
      <c r="A273" t="s">
        <v>17</v>
      </c>
      <c r="B273" t="str">
        <f>VLOOKUP(A273,'[1]Cleaned Data'!G273:H1272,2,FALSE)</f>
        <v>Accessories</v>
      </c>
      <c r="F273" s="7"/>
    </row>
    <row r="274" spans="1:6">
      <c r="A274" t="s">
        <v>22</v>
      </c>
      <c r="B274" t="str">
        <f>VLOOKUP(A274,'[1]Cleaned Data'!G274:H1273,2,FALSE)</f>
        <v>Footwear</v>
      </c>
      <c r="F274" s="7"/>
    </row>
    <row r="275" spans="1:6">
      <c r="A275" t="s">
        <v>22</v>
      </c>
      <c r="B275" t="str">
        <f>VLOOKUP(A275,'[1]Cleaned Data'!G275:H1274,2,FALSE)</f>
        <v>Footwear</v>
      </c>
      <c r="F275" s="7"/>
    </row>
    <row r="276" spans="1:6">
      <c r="A276" t="s">
        <v>12</v>
      </c>
      <c r="B276" t="str">
        <f>VLOOKUP(A276,'[1]Cleaned Data'!G276:H1275,2,FALSE)</f>
        <v>Appliances</v>
      </c>
      <c r="F276" s="7"/>
    </row>
    <row r="277" spans="1:6">
      <c r="A277" t="s">
        <v>52</v>
      </c>
      <c r="B277" t="str">
        <f>VLOOKUP(A277,'[1]Cleaned Data'!G277:H1276,2,FALSE)</f>
        <v>Footwear</v>
      </c>
      <c r="F277" s="7"/>
    </row>
    <row r="278" spans="1:6">
      <c r="A278" t="s">
        <v>30</v>
      </c>
      <c r="B278" t="str">
        <f>VLOOKUP(A278,'[1]Cleaned Data'!G278:H1277,2,FALSE)</f>
        <v>Accessories</v>
      </c>
      <c r="F278" s="7"/>
    </row>
    <row r="279" spans="1:6">
      <c r="A279" t="s">
        <v>25</v>
      </c>
      <c r="B279" t="str">
        <f>VLOOKUP(A279,'[1]Cleaned Data'!G279:H1278,2,FALSE)</f>
        <v>Electronics</v>
      </c>
      <c r="F279" s="7"/>
    </row>
    <row r="280" spans="1:6">
      <c r="A280" t="s">
        <v>12</v>
      </c>
      <c r="B280" t="str">
        <f>VLOOKUP(A280,'[1]Cleaned Data'!G280:H1279,2,FALSE)</f>
        <v>Electronics</v>
      </c>
      <c r="F280" s="7"/>
    </row>
    <row r="281" spans="1:6">
      <c r="A281" t="s">
        <v>22</v>
      </c>
      <c r="B281" t="str">
        <f>VLOOKUP(A281,'[1]Cleaned Data'!G281:H1280,2,FALSE)</f>
        <v>Clothing</v>
      </c>
      <c r="F281" s="7"/>
    </row>
    <row r="282" spans="1:6">
      <c r="A282" t="s">
        <v>83</v>
      </c>
      <c r="B282" t="str">
        <f>VLOOKUP(A282,'[1]Cleaned Data'!G282:H1281,2,FALSE)</f>
        <v>Accessories</v>
      </c>
      <c r="F282" s="7"/>
    </row>
    <row r="283" spans="1:6">
      <c r="A283" t="s">
        <v>22</v>
      </c>
      <c r="B283" t="str">
        <f>VLOOKUP(A283,'[1]Cleaned Data'!G283:H1282,2,FALSE)</f>
        <v>Appliances</v>
      </c>
      <c r="F283" s="7"/>
    </row>
    <row r="284" spans="1:6">
      <c r="A284" t="s">
        <v>30</v>
      </c>
      <c r="B284" t="str">
        <f>VLOOKUP(A284,'[1]Cleaned Data'!G284:H1283,2,FALSE)</f>
        <v>Appliances</v>
      </c>
      <c r="F284" s="7"/>
    </row>
    <row r="285" spans="1:6">
      <c r="A285" t="s">
        <v>30</v>
      </c>
      <c r="B285" t="str">
        <f>VLOOKUP(A285,'[1]Cleaned Data'!G285:H1284,2,FALSE)</f>
        <v>Footwear</v>
      </c>
      <c r="F285" s="7"/>
    </row>
    <row r="286" spans="1:6">
      <c r="A286" t="s">
        <v>48</v>
      </c>
      <c r="B286" t="str">
        <f>VLOOKUP(A286,'[1]Cleaned Data'!G286:H1285,2,FALSE)</f>
        <v>Clothing</v>
      </c>
      <c r="F286" s="7"/>
    </row>
    <row r="287" spans="1:6">
      <c r="A287" t="s">
        <v>35</v>
      </c>
      <c r="B287" t="str">
        <f>VLOOKUP(A287,'[1]Cleaned Data'!G287:H1286,2,FALSE)</f>
        <v>Appliances</v>
      </c>
      <c r="F287" s="7"/>
    </row>
    <row r="288" spans="1:6">
      <c r="A288" t="s">
        <v>17</v>
      </c>
      <c r="B288" t="str">
        <f>VLOOKUP(A288,'[1]Cleaned Data'!G288:H1287,2,FALSE)</f>
        <v>Footwear</v>
      </c>
      <c r="F288" s="7"/>
    </row>
    <row r="289" spans="1:6">
      <c r="A289" t="s">
        <v>48</v>
      </c>
      <c r="B289" t="str">
        <f>VLOOKUP(A289,'[1]Cleaned Data'!G289:H1288,2,FALSE)</f>
        <v>Electronics</v>
      </c>
      <c r="F289" s="7"/>
    </row>
    <row r="290" spans="1:6">
      <c r="A290" t="s">
        <v>17</v>
      </c>
      <c r="B290" t="str">
        <f>VLOOKUP(A290,'[1]Cleaned Data'!G290:H1289,2,FALSE)</f>
        <v>Electronics</v>
      </c>
      <c r="F290" s="7"/>
    </row>
    <row r="291" spans="1:6">
      <c r="A291" t="s">
        <v>25</v>
      </c>
      <c r="B291" t="str">
        <f>VLOOKUP(A291,'[1]Cleaned Data'!G291:H1290,2,FALSE)</f>
        <v>Clothing</v>
      </c>
      <c r="F291" s="7"/>
    </row>
    <row r="292" spans="1:6">
      <c r="A292" t="s">
        <v>22</v>
      </c>
      <c r="B292" t="str">
        <f>VLOOKUP(A292,'[1]Cleaned Data'!G292:H1291,2,FALSE)</f>
        <v>Electronics</v>
      </c>
      <c r="F292" s="7"/>
    </row>
    <row r="293" spans="1:6">
      <c r="A293" t="s">
        <v>12</v>
      </c>
      <c r="B293" t="str">
        <f>VLOOKUP(A293,'[1]Cleaned Data'!G293:H1292,2,FALSE)</f>
        <v>Accessories</v>
      </c>
      <c r="F293" s="7"/>
    </row>
    <row r="294" spans="1:6">
      <c r="A294" t="s">
        <v>22</v>
      </c>
      <c r="B294" t="str">
        <f>VLOOKUP(A294,'[1]Cleaned Data'!G294:H1293,2,FALSE)</f>
        <v>Footwear</v>
      </c>
      <c r="F294" s="7"/>
    </row>
    <row r="295" spans="1:6">
      <c r="A295" t="s">
        <v>35</v>
      </c>
      <c r="B295" t="str">
        <f>VLOOKUP(A295,'[1]Cleaned Data'!G295:H1294,2,FALSE)</f>
        <v>Footwear</v>
      </c>
      <c r="F295" s="7"/>
    </row>
    <row r="296" spans="1:6">
      <c r="A296" t="s">
        <v>17</v>
      </c>
      <c r="B296" t="str">
        <f>VLOOKUP(A296,'[1]Cleaned Data'!G296:H1295,2,FALSE)</f>
        <v>Footwear</v>
      </c>
      <c r="F296" s="7"/>
    </row>
    <row r="297" spans="1:6">
      <c r="A297" t="s">
        <v>17</v>
      </c>
      <c r="B297" t="str">
        <f>VLOOKUP(A297,'[1]Cleaned Data'!G297:H1296,2,FALSE)</f>
        <v>Electronics</v>
      </c>
      <c r="F297" s="7"/>
    </row>
    <row r="298" spans="1:6">
      <c r="A298" t="s">
        <v>25</v>
      </c>
      <c r="B298" t="str">
        <f>VLOOKUP(A298,'[1]Cleaned Data'!G298:H1297,2,FALSE)</f>
        <v>Footwear</v>
      </c>
      <c r="F298" s="7"/>
    </row>
    <row r="299" spans="1:6">
      <c r="A299" t="s">
        <v>12</v>
      </c>
      <c r="B299" t="str">
        <f>VLOOKUP(A299,'[1]Cleaned Data'!G299:H1298,2,FALSE)</f>
        <v>Appliances</v>
      </c>
      <c r="F299" s="7"/>
    </row>
    <row r="300" spans="1:6">
      <c r="A300" t="s">
        <v>22</v>
      </c>
      <c r="B300" t="str">
        <f>VLOOKUP(A300,'[1]Cleaned Data'!G300:H1299,2,FALSE)</f>
        <v>Appliances</v>
      </c>
      <c r="F300" s="7"/>
    </row>
    <row r="301" spans="1:6">
      <c r="A301" t="s">
        <v>30</v>
      </c>
      <c r="B301" t="str">
        <f>VLOOKUP(A301,'[1]Cleaned Data'!G301:H1300,2,FALSE)</f>
        <v>Electronics</v>
      </c>
      <c r="F301" s="7"/>
    </row>
    <row r="302" spans="1:6">
      <c r="A302" t="s">
        <v>22</v>
      </c>
      <c r="B302" t="str">
        <f>VLOOKUP(A302,'[1]Cleaned Data'!G302:H1301,2,FALSE)</f>
        <v>Footwear</v>
      </c>
      <c r="F302" s="7"/>
    </row>
    <row r="303" spans="1:6">
      <c r="A303" t="s">
        <v>83</v>
      </c>
      <c r="B303" t="str">
        <f>VLOOKUP(A303,'[1]Cleaned Data'!G303:H1302,2,FALSE)</f>
        <v>Electronics</v>
      </c>
      <c r="F303" s="7"/>
    </row>
    <row r="304" spans="1:6">
      <c r="A304" t="s">
        <v>83</v>
      </c>
      <c r="B304" t="str">
        <f>VLOOKUP(A304,'[1]Cleaned Data'!G304:H1303,2,FALSE)</f>
        <v>Footwear</v>
      </c>
      <c r="F304" s="7"/>
    </row>
    <row r="305" spans="1:6">
      <c r="A305" t="s">
        <v>25</v>
      </c>
      <c r="B305" t="str">
        <f>VLOOKUP(A305,'[1]Cleaned Data'!G305:H1304,2,FALSE)</f>
        <v>Clothing</v>
      </c>
      <c r="F305" s="7"/>
    </row>
    <row r="306" spans="1:6">
      <c r="A306" t="s">
        <v>12</v>
      </c>
      <c r="B306" t="str">
        <f>VLOOKUP(A306,'[1]Cleaned Data'!G306:H1305,2,FALSE)</f>
        <v>Electronics</v>
      </c>
      <c r="F306" s="7"/>
    </row>
    <row r="307" spans="1:6">
      <c r="A307" t="s">
        <v>52</v>
      </c>
      <c r="B307" t="str">
        <f>VLOOKUP(A307,'[1]Cleaned Data'!G307:H1306,2,FALSE)</f>
        <v>Clothing</v>
      </c>
      <c r="F307" s="7"/>
    </row>
    <row r="308" spans="1:6">
      <c r="A308" t="s">
        <v>17</v>
      </c>
      <c r="B308" t="str">
        <f>VLOOKUP(A308,'[1]Cleaned Data'!G308:H1307,2,FALSE)</f>
        <v>Footwear</v>
      </c>
      <c r="F308" s="7"/>
    </row>
    <row r="309" spans="1:6">
      <c r="A309" t="s">
        <v>12</v>
      </c>
      <c r="B309" t="str">
        <f>VLOOKUP(A309,'[1]Cleaned Data'!G309:H1308,2,FALSE)</f>
        <v>Clothing</v>
      </c>
      <c r="F309" s="7"/>
    </row>
    <row r="310" spans="1:6">
      <c r="A310" t="s">
        <v>48</v>
      </c>
      <c r="B310" t="str">
        <f>VLOOKUP(A310,'[1]Cleaned Data'!G310:H1309,2,FALSE)</f>
        <v>Clothing</v>
      </c>
      <c r="F310" s="7"/>
    </row>
    <row r="311" spans="1:6">
      <c r="A311" t="s">
        <v>12</v>
      </c>
      <c r="B311" t="str">
        <f>VLOOKUP(A311,'[1]Cleaned Data'!G311:H1310,2,FALSE)</f>
        <v>Accessories</v>
      </c>
      <c r="F311" s="7"/>
    </row>
    <row r="312" spans="1:6">
      <c r="A312" t="s">
        <v>52</v>
      </c>
      <c r="B312" t="str">
        <f>VLOOKUP(A312,'[1]Cleaned Data'!G312:H1311,2,FALSE)</f>
        <v>Appliances</v>
      </c>
      <c r="F312" s="7"/>
    </row>
    <row r="313" spans="1:6">
      <c r="A313" t="s">
        <v>48</v>
      </c>
      <c r="B313" t="str">
        <f>VLOOKUP(A313,'[1]Cleaned Data'!G313:H1312,2,FALSE)</f>
        <v>Clothing</v>
      </c>
      <c r="F313" s="7"/>
    </row>
    <row r="314" spans="1:6">
      <c r="A314" t="s">
        <v>48</v>
      </c>
      <c r="B314" t="str">
        <f>VLOOKUP(A314,'[1]Cleaned Data'!G314:H1313,2,FALSE)</f>
        <v>Appliances</v>
      </c>
      <c r="F314" s="7"/>
    </row>
    <row r="315" spans="1:6">
      <c r="A315" t="s">
        <v>30</v>
      </c>
      <c r="B315" t="str">
        <f>VLOOKUP(A315,'[1]Cleaned Data'!G315:H1314,2,FALSE)</f>
        <v>Clothing</v>
      </c>
      <c r="F315" s="7"/>
    </row>
    <row r="316" spans="1:6">
      <c r="A316" t="s">
        <v>48</v>
      </c>
      <c r="B316" t="str">
        <f>VLOOKUP(A316,'[1]Cleaned Data'!G316:H1315,2,FALSE)</f>
        <v>Electronics</v>
      </c>
      <c r="F316" s="7"/>
    </row>
    <row r="317" spans="1:6">
      <c r="A317" t="s">
        <v>12</v>
      </c>
      <c r="B317" t="str">
        <f>VLOOKUP(A317,'[1]Cleaned Data'!G317:H1316,2,FALSE)</f>
        <v>Clothing</v>
      </c>
      <c r="F317" s="7"/>
    </row>
    <row r="318" spans="1:6">
      <c r="A318" t="s">
        <v>48</v>
      </c>
      <c r="B318" t="str">
        <f>VLOOKUP(A318,'[1]Cleaned Data'!G318:H1317,2,FALSE)</f>
        <v>Accessories</v>
      </c>
      <c r="F318" s="7"/>
    </row>
    <row r="319" spans="1:6">
      <c r="A319" t="s">
        <v>48</v>
      </c>
      <c r="B319" t="str">
        <f>VLOOKUP(A319,'[1]Cleaned Data'!G319:H1318,2,FALSE)</f>
        <v>Footwear</v>
      </c>
      <c r="F319" s="7"/>
    </row>
    <row r="320" spans="1:6">
      <c r="A320" t="s">
        <v>25</v>
      </c>
      <c r="B320" t="str">
        <f>VLOOKUP(A320,'[1]Cleaned Data'!G320:H1319,2,FALSE)</f>
        <v>Accessories</v>
      </c>
      <c r="F320" s="7"/>
    </row>
    <row r="321" spans="1:6">
      <c r="A321" t="s">
        <v>35</v>
      </c>
      <c r="B321" t="str">
        <f>VLOOKUP(A321,'[1]Cleaned Data'!G321:H1320,2,FALSE)</f>
        <v>Electronics</v>
      </c>
      <c r="F321" s="7"/>
    </row>
    <row r="322" spans="1:6">
      <c r="A322" t="s">
        <v>30</v>
      </c>
      <c r="B322" t="str">
        <f>VLOOKUP(A322,'[1]Cleaned Data'!G322:H1321,2,FALSE)</f>
        <v>Clothing</v>
      </c>
      <c r="F322" s="7"/>
    </row>
    <row r="323" spans="1:6">
      <c r="A323" t="s">
        <v>48</v>
      </c>
      <c r="B323" t="str">
        <f>VLOOKUP(A323,'[1]Cleaned Data'!G323:H1322,2,FALSE)</f>
        <v>Clothing</v>
      </c>
      <c r="F323" s="7"/>
    </row>
    <row r="324" spans="1:6">
      <c r="A324" t="s">
        <v>52</v>
      </c>
      <c r="B324" t="str">
        <f>VLOOKUP(A324,'[1]Cleaned Data'!G324:H1323,2,FALSE)</f>
        <v>Appliances</v>
      </c>
      <c r="F324" s="7"/>
    </row>
    <row r="325" spans="1:6">
      <c r="A325" t="s">
        <v>35</v>
      </c>
      <c r="B325" t="str">
        <f>VLOOKUP(A325,'[1]Cleaned Data'!G325:H1324,2,FALSE)</f>
        <v>Electronics</v>
      </c>
      <c r="F325" s="7"/>
    </row>
    <row r="326" spans="1:6">
      <c r="A326" t="s">
        <v>25</v>
      </c>
      <c r="B326" t="str">
        <f>VLOOKUP(A326,'[1]Cleaned Data'!G326:H1325,2,FALSE)</f>
        <v>Electronics</v>
      </c>
      <c r="F326" s="7"/>
    </row>
    <row r="327" spans="1:6">
      <c r="A327" t="s">
        <v>35</v>
      </c>
      <c r="B327" t="str">
        <f>VLOOKUP(A327,'[1]Cleaned Data'!G327:H1326,2,FALSE)</f>
        <v>Clothing</v>
      </c>
      <c r="F327" s="7"/>
    </row>
    <row r="328" spans="1:6">
      <c r="A328" t="s">
        <v>22</v>
      </c>
      <c r="B328" t="str">
        <f>VLOOKUP(A328,'[1]Cleaned Data'!G328:H1327,2,FALSE)</f>
        <v>Footwear</v>
      </c>
      <c r="F328" s="7"/>
    </row>
    <row r="329" spans="1:6">
      <c r="A329" t="s">
        <v>48</v>
      </c>
      <c r="B329" t="str">
        <f>VLOOKUP(A329,'[1]Cleaned Data'!G329:H1328,2,FALSE)</f>
        <v>Electronics</v>
      </c>
      <c r="F329" s="7"/>
    </row>
    <row r="330" spans="1:6">
      <c r="A330" t="s">
        <v>52</v>
      </c>
      <c r="B330" t="str">
        <f>VLOOKUP(A330,'[1]Cleaned Data'!G330:H1329,2,FALSE)</f>
        <v>Electronics</v>
      </c>
      <c r="F330" s="7"/>
    </row>
    <row r="331" spans="1:6">
      <c r="A331" t="s">
        <v>48</v>
      </c>
      <c r="B331" t="str">
        <f>VLOOKUP(A331,'[1]Cleaned Data'!G331:H1330,2,FALSE)</f>
        <v>Footwear</v>
      </c>
      <c r="F331" s="7"/>
    </row>
    <row r="332" spans="1:6">
      <c r="A332" t="s">
        <v>17</v>
      </c>
      <c r="B332" t="str">
        <f>VLOOKUP(A332,'[1]Cleaned Data'!G332:H1331,2,FALSE)</f>
        <v>Electronics</v>
      </c>
      <c r="F332" s="7"/>
    </row>
    <row r="333" spans="1:6">
      <c r="A333" t="s">
        <v>30</v>
      </c>
      <c r="B333" t="str">
        <f>VLOOKUP(A333,'[1]Cleaned Data'!G333:H1332,2,FALSE)</f>
        <v>Clothing</v>
      </c>
      <c r="F333" s="7"/>
    </row>
    <row r="334" spans="1:6">
      <c r="A334" t="s">
        <v>35</v>
      </c>
      <c r="B334" t="str">
        <f>VLOOKUP(A334,'[1]Cleaned Data'!G334:H1333,2,FALSE)</f>
        <v>Appliances</v>
      </c>
      <c r="F334" s="7"/>
    </row>
    <row r="335" spans="1:6">
      <c r="A335" t="s">
        <v>12</v>
      </c>
      <c r="B335" t="str">
        <f>VLOOKUP(A335,'[1]Cleaned Data'!G335:H1334,2,FALSE)</f>
        <v>Accessories</v>
      </c>
      <c r="F335" s="7"/>
    </row>
    <row r="336" spans="1:6">
      <c r="A336" t="s">
        <v>12</v>
      </c>
      <c r="B336" t="str">
        <f>VLOOKUP(A336,'[1]Cleaned Data'!G336:H1335,2,FALSE)</f>
        <v>Clothing</v>
      </c>
      <c r="F336" s="7"/>
    </row>
    <row r="337" spans="1:6">
      <c r="A337" t="s">
        <v>52</v>
      </c>
      <c r="B337" t="str">
        <f>VLOOKUP(A337,'[1]Cleaned Data'!G337:H1336,2,FALSE)</f>
        <v>Footwear</v>
      </c>
      <c r="F337" s="7"/>
    </row>
    <row r="338" spans="1:6">
      <c r="A338" t="s">
        <v>12</v>
      </c>
      <c r="B338" t="str">
        <f>VLOOKUP(A338,'[1]Cleaned Data'!G338:H1337,2,FALSE)</f>
        <v>Footwear</v>
      </c>
      <c r="F338" s="7"/>
    </row>
    <row r="339" spans="1:6">
      <c r="A339" t="s">
        <v>30</v>
      </c>
      <c r="B339" t="str">
        <f>VLOOKUP(A339,'[1]Cleaned Data'!G339:H1338,2,FALSE)</f>
        <v>Appliances</v>
      </c>
      <c r="F339" s="7"/>
    </row>
    <row r="340" spans="1:6">
      <c r="A340" t="s">
        <v>12</v>
      </c>
      <c r="B340" t="str">
        <f>VLOOKUP(A340,'[1]Cleaned Data'!G340:H1339,2,FALSE)</f>
        <v>Clothing</v>
      </c>
      <c r="F340" s="7"/>
    </row>
    <row r="341" spans="1:6">
      <c r="A341" t="s">
        <v>17</v>
      </c>
      <c r="B341" t="str">
        <f>VLOOKUP(A341,'[1]Cleaned Data'!G341:H1340,2,FALSE)</f>
        <v>Electronics</v>
      </c>
      <c r="F341" s="7"/>
    </row>
    <row r="342" spans="1:6">
      <c r="A342" t="s">
        <v>30</v>
      </c>
      <c r="B342" t="str">
        <f>VLOOKUP(A342,'[1]Cleaned Data'!G342:H1341,2,FALSE)</f>
        <v>Footwear</v>
      </c>
      <c r="F342" s="7"/>
    </row>
    <row r="343" spans="1:6">
      <c r="A343" t="s">
        <v>22</v>
      </c>
      <c r="B343" t="str">
        <f>VLOOKUP(A343,'[1]Cleaned Data'!G343:H1342,2,FALSE)</f>
        <v>Clothing</v>
      </c>
      <c r="F343" s="7"/>
    </row>
    <row r="344" spans="1:6">
      <c r="A344" t="s">
        <v>12</v>
      </c>
      <c r="B344" t="str">
        <f>VLOOKUP(A344,'[1]Cleaned Data'!G344:H1343,2,FALSE)</f>
        <v>Accessories</v>
      </c>
      <c r="F344" s="7"/>
    </row>
    <row r="345" spans="1:6">
      <c r="A345" t="s">
        <v>52</v>
      </c>
      <c r="B345" t="str">
        <f>VLOOKUP(A345,'[1]Cleaned Data'!G345:H1344,2,FALSE)</f>
        <v>Footwear</v>
      </c>
      <c r="F345" s="7"/>
    </row>
    <row r="346" spans="1:6">
      <c r="A346" t="s">
        <v>22</v>
      </c>
      <c r="B346" t="str">
        <f>VLOOKUP(A346,'[1]Cleaned Data'!G346:H1345,2,FALSE)</f>
        <v>Accessories</v>
      </c>
      <c r="F346" s="7"/>
    </row>
    <row r="347" spans="1:6">
      <c r="A347" t="s">
        <v>35</v>
      </c>
      <c r="B347" t="str">
        <f>VLOOKUP(A347,'[1]Cleaned Data'!G347:H1346,2,FALSE)</f>
        <v>Accessories</v>
      </c>
      <c r="F347" s="7"/>
    </row>
    <row r="348" spans="1:6">
      <c r="A348" t="s">
        <v>30</v>
      </c>
      <c r="B348" t="str">
        <f>VLOOKUP(A348,'[1]Cleaned Data'!G348:H1347,2,FALSE)</f>
        <v>Electronics</v>
      </c>
      <c r="F348" s="7"/>
    </row>
    <row r="349" spans="1:6">
      <c r="A349" t="s">
        <v>48</v>
      </c>
      <c r="B349" t="str">
        <f>VLOOKUP(A349,'[1]Cleaned Data'!G349:H1348,2,FALSE)</f>
        <v>Clothing</v>
      </c>
      <c r="F349" s="7"/>
    </row>
    <row r="350" spans="1:6">
      <c r="A350" t="s">
        <v>48</v>
      </c>
      <c r="B350" t="str">
        <f>VLOOKUP(A350,'[1]Cleaned Data'!G350:H1349,2,FALSE)</f>
        <v>Appliances</v>
      </c>
      <c r="F350" s="7"/>
    </row>
    <row r="351" spans="1:6">
      <c r="A351" t="s">
        <v>48</v>
      </c>
      <c r="B351" t="str">
        <f>VLOOKUP(A351,'[1]Cleaned Data'!G351:H1350,2,FALSE)</f>
        <v>Electronics</v>
      </c>
      <c r="F351" s="7"/>
    </row>
    <row r="352" spans="1:6">
      <c r="A352" t="s">
        <v>30</v>
      </c>
      <c r="B352" t="str">
        <f>VLOOKUP(A352,'[1]Cleaned Data'!G352:H1351,2,FALSE)</f>
        <v>Accessories</v>
      </c>
      <c r="F352" s="7"/>
    </row>
    <row r="353" spans="1:6">
      <c r="A353" t="s">
        <v>35</v>
      </c>
      <c r="B353" t="str">
        <f>VLOOKUP(A353,'[1]Cleaned Data'!G353:H1352,2,FALSE)</f>
        <v>Clothing</v>
      </c>
      <c r="F353" s="7"/>
    </row>
    <row r="354" spans="1:6">
      <c r="A354" t="s">
        <v>52</v>
      </c>
      <c r="B354" t="str">
        <f>VLOOKUP(A354,'[1]Cleaned Data'!G354:H1353,2,FALSE)</f>
        <v>Footwear</v>
      </c>
      <c r="F354" s="7"/>
    </row>
    <row r="355" spans="1:6">
      <c r="A355" t="s">
        <v>12</v>
      </c>
      <c r="B355" t="str">
        <f>VLOOKUP(A355,'[1]Cleaned Data'!G355:H1354,2,FALSE)</f>
        <v>Accessories</v>
      </c>
      <c r="F355" s="7"/>
    </row>
    <row r="356" spans="1:6">
      <c r="A356" t="s">
        <v>52</v>
      </c>
      <c r="B356" t="str">
        <f>VLOOKUP(A356,'[1]Cleaned Data'!G356:H1355,2,FALSE)</f>
        <v>Electronics</v>
      </c>
      <c r="F356" s="7"/>
    </row>
    <row r="357" spans="1:6">
      <c r="A357" t="s">
        <v>52</v>
      </c>
      <c r="B357" t="str">
        <f>VLOOKUP(A357,'[1]Cleaned Data'!G357:H1356,2,FALSE)</f>
        <v>Footwear</v>
      </c>
      <c r="F357" s="7"/>
    </row>
    <row r="358" spans="1:6">
      <c r="A358" t="s">
        <v>17</v>
      </c>
      <c r="B358" t="str">
        <f>VLOOKUP(A358,'[1]Cleaned Data'!G358:H1357,2,FALSE)</f>
        <v>Appliances</v>
      </c>
      <c r="F358" s="7"/>
    </row>
    <row r="359" spans="1:6">
      <c r="A359" t="s">
        <v>17</v>
      </c>
      <c r="B359" t="str">
        <f>VLOOKUP(A359,'[1]Cleaned Data'!G359:H1358,2,FALSE)</f>
        <v>Accessories</v>
      </c>
      <c r="F359" s="7"/>
    </row>
    <row r="360" spans="1:6">
      <c r="A360" t="s">
        <v>25</v>
      </c>
      <c r="B360" t="str">
        <f>VLOOKUP(A360,'[1]Cleaned Data'!G360:H1359,2,FALSE)</f>
        <v>Appliances</v>
      </c>
      <c r="F360" s="7"/>
    </row>
    <row r="361" spans="1:6">
      <c r="A361" t="s">
        <v>48</v>
      </c>
      <c r="B361" t="str">
        <f>VLOOKUP(A361,'[1]Cleaned Data'!G361:H1360,2,FALSE)</f>
        <v>Accessories</v>
      </c>
      <c r="F361" s="7"/>
    </row>
    <row r="362" spans="1:6">
      <c r="A362" t="s">
        <v>17</v>
      </c>
      <c r="B362" t="str">
        <f>VLOOKUP(A362,'[1]Cleaned Data'!G362:H1361,2,FALSE)</f>
        <v>Electronics</v>
      </c>
      <c r="F362" s="7"/>
    </row>
    <row r="363" spans="1:6">
      <c r="A363" t="s">
        <v>35</v>
      </c>
      <c r="B363" t="str">
        <f>VLOOKUP(A363,'[1]Cleaned Data'!G363:H1362,2,FALSE)</f>
        <v>Footwear</v>
      </c>
      <c r="F363" s="7"/>
    </row>
    <row r="364" spans="1:6">
      <c r="A364" t="s">
        <v>17</v>
      </c>
      <c r="B364" t="str">
        <f>VLOOKUP(A364,'[1]Cleaned Data'!G364:H1363,2,FALSE)</f>
        <v>Appliances</v>
      </c>
      <c r="F364" s="7"/>
    </row>
    <row r="365" spans="1:6">
      <c r="A365" t="s">
        <v>83</v>
      </c>
      <c r="B365" t="str">
        <f>VLOOKUP(A365,'[1]Cleaned Data'!G365:H1364,2,FALSE)</f>
        <v>Clothing</v>
      </c>
      <c r="F365" s="7"/>
    </row>
    <row r="366" spans="1:6">
      <c r="A366" t="s">
        <v>48</v>
      </c>
      <c r="B366" t="str">
        <f>VLOOKUP(A366,'[1]Cleaned Data'!G366:H1365,2,FALSE)</f>
        <v>Footwear</v>
      </c>
      <c r="F366" s="7"/>
    </row>
    <row r="367" spans="1:6">
      <c r="A367" t="s">
        <v>48</v>
      </c>
      <c r="B367" t="str">
        <f>VLOOKUP(A367,'[1]Cleaned Data'!G367:H1366,2,FALSE)</f>
        <v>Appliances</v>
      </c>
      <c r="F367" s="7"/>
    </row>
    <row r="368" spans="1:6">
      <c r="A368" t="s">
        <v>35</v>
      </c>
      <c r="B368" t="str">
        <f>VLOOKUP(A368,'[1]Cleaned Data'!G368:H1367,2,FALSE)</f>
        <v>Accessories</v>
      </c>
      <c r="F368" s="7"/>
    </row>
    <row r="369" spans="1:6">
      <c r="A369" t="s">
        <v>22</v>
      </c>
      <c r="B369" t="str">
        <f>VLOOKUP(A369,'[1]Cleaned Data'!G369:H1368,2,FALSE)</f>
        <v>Electronics</v>
      </c>
      <c r="F369" s="7"/>
    </row>
    <row r="370" spans="1:6">
      <c r="A370" t="s">
        <v>83</v>
      </c>
      <c r="B370" t="str">
        <f>VLOOKUP(A370,'[1]Cleaned Data'!G370:H1369,2,FALSE)</f>
        <v>Appliances</v>
      </c>
      <c r="F370" s="7"/>
    </row>
    <row r="371" spans="1:6">
      <c r="A371" t="s">
        <v>17</v>
      </c>
      <c r="B371" t="str">
        <f>VLOOKUP(A371,'[1]Cleaned Data'!G371:H1370,2,FALSE)</f>
        <v>Accessories</v>
      </c>
      <c r="F371" s="7"/>
    </row>
    <row r="372" spans="1:6">
      <c r="A372" t="s">
        <v>30</v>
      </c>
      <c r="B372" t="str">
        <f>VLOOKUP(A372,'[1]Cleaned Data'!G372:H1371,2,FALSE)</f>
        <v>Accessories</v>
      </c>
      <c r="F372" s="7"/>
    </row>
    <row r="373" spans="1:6">
      <c r="A373" t="s">
        <v>12</v>
      </c>
      <c r="B373" t="str">
        <f>VLOOKUP(A373,'[1]Cleaned Data'!G373:H1372,2,FALSE)</f>
        <v>Clothing</v>
      </c>
      <c r="F373" s="7"/>
    </row>
    <row r="374" spans="1:6">
      <c r="A374" t="s">
        <v>12</v>
      </c>
      <c r="B374" t="str">
        <f>VLOOKUP(A374,'[1]Cleaned Data'!G374:H1373,2,FALSE)</f>
        <v>Footwear</v>
      </c>
      <c r="F374" s="7"/>
    </row>
    <row r="375" spans="1:6">
      <c r="A375" t="s">
        <v>52</v>
      </c>
      <c r="B375" t="str">
        <f>VLOOKUP(A375,'[1]Cleaned Data'!G375:H1374,2,FALSE)</f>
        <v>Footwear</v>
      </c>
      <c r="F375" s="7"/>
    </row>
    <row r="376" spans="1:6">
      <c r="A376" t="s">
        <v>48</v>
      </c>
      <c r="B376" t="str">
        <f>VLOOKUP(A376,'[1]Cleaned Data'!G376:H1375,2,FALSE)</f>
        <v>Appliances</v>
      </c>
      <c r="F376" s="7"/>
    </row>
    <row r="377" spans="1:6">
      <c r="A377" t="s">
        <v>83</v>
      </c>
      <c r="B377" t="str">
        <f>VLOOKUP(A377,'[1]Cleaned Data'!G377:H1376,2,FALSE)</f>
        <v>Footwear</v>
      </c>
      <c r="F377" s="7"/>
    </row>
    <row r="378" spans="1:6">
      <c r="A378" t="s">
        <v>48</v>
      </c>
      <c r="B378" t="str">
        <f>VLOOKUP(A378,'[1]Cleaned Data'!G378:H1377,2,FALSE)</f>
        <v>Accessories</v>
      </c>
      <c r="F378" s="7"/>
    </row>
    <row r="379" spans="1:6">
      <c r="A379" t="s">
        <v>30</v>
      </c>
      <c r="B379" t="str">
        <f>VLOOKUP(A379,'[1]Cleaned Data'!G379:H1378,2,FALSE)</f>
        <v>Footwear</v>
      </c>
      <c r="F379" s="7"/>
    </row>
    <row r="380" spans="1:6">
      <c r="A380" t="s">
        <v>52</v>
      </c>
      <c r="B380" t="str">
        <f>VLOOKUP(A380,'[1]Cleaned Data'!G380:H1379,2,FALSE)</f>
        <v>Electronics</v>
      </c>
      <c r="F380" s="7"/>
    </row>
    <row r="381" spans="1:6">
      <c r="A381" t="s">
        <v>12</v>
      </c>
      <c r="B381" t="str">
        <f>VLOOKUP(A381,'[1]Cleaned Data'!G381:H1380,2,FALSE)</f>
        <v>Appliances</v>
      </c>
      <c r="F381" s="7"/>
    </row>
    <row r="382" spans="1:6">
      <c r="A382" t="s">
        <v>12</v>
      </c>
      <c r="B382" t="str">
        <f>VLOOKUP(A382,'[1]Cleaned Data'!G382:H1381,2,FALSE)</f>
        <v>Clothing</v>
      </c>
      <c r="F382" s="7"/>
    </row>
    <row r="383" spans="1:6">
      <c r="A383" t="s">
        <v>12</v>
      </c>
      <c r="B383" t="str">
        <f>VLOOKUP(A383,'[1]Cleaned Data'!G383:H1382,2,FALSE)</f>
        <v>Accessories</v>
      </c>
      <c r="F383" s="7"/>
    </row>
    <row r="384" spans="1:6">
      <c r="A384" t="s">
        <v>48</v>
      </c>
      <c r="B384" t="str">
        <f>VLOOKUP(A384,'[1]Cleaned Data'!G384:H1383,2,FALSE)</f>
        <v>Clothing</v>
      </c>
      <c r="F384" s="7"/>
    </row>
    <row r="385" spans="1:6">
      <c r="A385" t="s">
        <v>35</v>
      </c>
      <c r="B385" t="str">
        <f>VLOOKUP(A385,'[1]Cleaned Data'!G385:H1384,2,FALSE)</f>
        <v>Accessories</v>
      </c>
      <c r="F385" s="7"/>
    </row>
    <row r="386" spans="1:6">
      <c r="A386" t="s">
        <v>48</v>
      </c>
      <c r="B386" t="str">
        <f>VLOOKUP(A386,'[1]Cleaned Data'!G386:H1385,2,FALSE)</f>
        <v>Clothing</v>
      </c>
      <c r="F386" s="7"/>
    </row>
    <row r="387" spans="1:6">
      <c r="A387" t="s">
        <v>12</v>
      </c>
      <c r="B387" t="str">
        <f>VLOOKUP(A387,'[1]Cleaned Data'!G387:H1386,2,FALSE)</f>
        <v>Appliances</v>
      </c>
      <c r="F387" s="7"/>
    </row>
    <row r="388" spans="1:6">
      <c r="A388" t="s">
        <v>83</v>
      </c>
      <c r="B388" t="str">
        <f>VLOOKUP(A388,'[1]Cleaned Data'!G388:H1387,2,FALSE)</f>
        <v>Footwear</v>
      </c>
      <c r="F388" s="7"/>
    </row>
    <row r="389" spans="1:6">
      <c r="A389" t="s">
        <v>12</v>
      </c>
      <c r="B389" t="str">
        <f>VLOOKUP(A389,'[1]Cleaned Data'!G389:H1388,2,FALSE)</f>
        <v>Appliances</v>
      </c>
      <c r="F389" s="7"/>
    </row>
    <row r="390" spans="1:6">
      <c r="A390" t="s">
        <v>52</v>
      </c>
      <c r="B390" t="str">
        <f>VLOOKUP(A390,'[1]Cleaned Data'!G390:H1389,2,FALSE)</f>
        <v>Accessories</v>
      </c>
      <c r="F390" s="7"/>
    </row>
    <row r="391" spans="1:6">
      <c r="A391" t="s">
        <v>25</v>
      </c>
      <c r="B391" t="str">
        <f>VLOOKUP(A391,'[1]Cleaned Data'!G391:H1390,2,FALSE)</f>
        <v>Footwear</v>
      </c>
      <c r="F391" s="7"/>
    </row>
    <row r="392" spans="1:6">
      <c r="A392" t="s">
        <v>35</v>
      </c>
      <c r="B392" t="str">
        <f>VLOOKUP(A392,'[1]Cleaned Data'!G392:H1391,2,FALSE)</f>
        <v>Footwear</v>
      </c>
      <c r="F392" s="7"/>
    </row>
    <row r="393" spans="1:6">
      <c r="A393" t="s">
        <v>35</v>
      </c>
      <c r="B393" t="str">
        <f>VLOOKUP(A393,'[1]Cleaned Data'!G393:H1392,2,FALSE)</f>
        <v>Appliances</v>
      </c>
      <c r="F393" s="7"/>
    </row>
    <row r="394" spans="1:6">
      <c r="A394" t="s">
        <v>30</v>
      </c>
      <c r="B394" t="str">
        <f>VLOOKUP(A394,'[1]Cleaned Data'!G394:H1393,2,FALSE)</f>
        <v>Electronics</v>
      </c>
      <c r="F394" s="7"/>
    </row>
    <row r="395" spans="1:6">
      <c r="A395" t="s">
        <v>30</v>
      </c>
      <c r="B395" t="str">
        <f>VLOOKUP(A395,'[1]Cleaned Data'!G395:H1394,2,FALSE)</f>
        <v>Clothing</v>
      </c>
      <c r="F395" s="7"/>
    </row>
    <row r="396" spans="1:6">
      <c r="A396" t="s">
        <v>17</v>
      </c>
      <c r="B396" t="str">
        <f>VLOOKUP(A396,'[1]Cleaned Data'!G396:H1395,2,FALSE)</f>
        <v>Clothing</v>
      </c>
      <c r="F396" s="7"/>
    </row>
    <row r="397" spans="1:6">
      <c r="A397" t="s">
        <v>52</v>
      </c>
      <c r="B397" t="str">
        <f>VLOOKUP(A397,'[1]Cleaned Data'!G397:H1396,2,FALSE)</f>
        <v>Clothing</v>
      </c>
      <c r="F397" s="7"/>
    </row>
    <row r="398" spans="1:6">
      <c r="A398" t="s">
        <v>35</v>
      </c>
      <c r="B398" t="str">
        <f>VLOOKUP(A398,'[1]Cleaned Data'!G398:H1397,2,FALSE)</f>
        <v>Accessories</v>
      </c>
      <c r="F398" s="7"/>
    </row>
    <row r="399" spans="1:6">
      <c r="A399" t="s">
        <v>83</v>
      </c>
      <c r="B399" t="str">
        <f>VLOOKUP(A399,'[1]Cleaned Data'!G399:H1398,2,FALSE)</f>
        <v>Appliances</v>
      </c>
      <c r="F399" s="7"/>
    </row>
    <row r="400" spans="1:6">
      <c r="A400" t="s">
        <v>35</v>
      </c>
      <c r="B400" t="str">
        <f>VLOOKUP(A400,'[1]Cleaned Data'!G400:H1399,2,FALSE)</f>
        <v>Electronics</v>
      </c>
      <c r="F400" s="7"/>
    </row>
    <row r="401" spans="1:6">
      <c r="A401" t="s">
        <v>25</v>
      </c>
      <c r="B401" t="str">
        <f>VLOOKUP(A401,'[1]Cleaned Data'!G401:H1400,2,FALSE)</f>
        <v>Clothing</v>
      </c>
      <c r="F401" s="7"/>
    </row>
    <row r="402" spans="1:6">
      <c r="A402" t="s">
        <v>52</v>
      </c>
      <c r="B402" t="str">
        <f>VLOOKUP(A402,'[1]Cleaned Data'!G402:H1401,2,FALSE)</f>
        <v>Accessories</v>
      </c>
      <c r="F402" s="7"/>
    </row>
    <row r="403" spans="1:6">
      <c r="A403" t="s">
        <v>83</v>
      </c>
      <c r="B403" t="str">
        <f>VLOOKUP(A403,'[1]Cleaned Data'!G403:H1402,2,FALSE)</f>
        <v>Footwear</v>
      </c>
      <c r="F403" s="7"/>
    </row>
    <row r="404" spans="1:6">
      <c r="A404" t="s">
        <v>35</v>
      </c>
      <c r="B404" t="str">
        <f>VLOOKUP(A404,'[1]Cleaned Data'!G404:H1403,2,FALSE)</f>
        <v>Accessories</v>
      </c>
      <c r="F404" s="7"/>
    </row>
    <row r="405" spans="1:6">
      <c r="A405" t="s">
        <v>17</v>
      </c>
      <c r="B405" t="str">
        <f>VLOOKUP(A405,'[1]Cleaned Data'!G405:H1404,2,FALSE)</f>
        <v>Electronics</v>
      </c>
      <c r="F405" s="7"/>
    </row>
    <row r="406" spans="1:6">
      <c r="A406" t="s">
        <v>83</v>
      </c>
      <c r="B406" t="str">
        <f>VLOOKUP(A406,'[1]Cleaned Data'!G406:H1405,2,FALSE)</f>
        <v>Clothing</v>
      </c>
      <c r="F406" s="7"/>
    </row>
    <row r="407" spans="1:6">
      <c r="A407" t="s">
        <v>52</v>
      </c>
      <c r="B407" t="str">
        <f>VLOOKUP(A407,'[1]Cleaned Data'!G407:H1406,2,FALSE)</f>
        <v>Appliances</v>
      </c>
      <c r="F407" s="7"/>
    </row>
    <row r="408" spans="1:6">
      <c r="A408" t="s">
        <v>25</v>
      </c>
      <c r="B408" t="str">
        <f>VLOOKUP(A408,'[1]Cleaned Data'!G408:H1407,2,FALSE)</f>
        <v>Electronics</v>
      </c>
      <c r="F408" s="7"/>
    </row>
    <row r="409" spans="1:6">
      <c r="A409" t="s">
        <v>52</v>
      </c>
      <c r="B409" t="str">
        <f>VLOOKUP(A409,'[1]Cleaned Data'!G409:H1408,2,FALSE)</f>
        <v>Appliances</v>
      </c>
      <c r="F409" s="7"/>
    </row>
    <row r="410" spans="1:6">
      <c r="A410" t="s">
        <v>22</v>
      </c>
      <c r="B410" t="str">
        <f>VLOOKUP(A410,'[1]Cleaned Data'!G410:H1409,2,FALSE)</f>
        <v>Appliances</v>
      </c>
      <c r="F410" s="7"/>
    </row>
    <row r="411" spans="1:6">
      <c r="A411" t="s">
        <v>48</v>
      </c>
      <c r="B411" t="str">
        <f>VLOOKUP(A411,'[1]Cleaned Data'!G411:H1410,2,FALSE)</f>
        <v>Accessories</v>
      </c>
      <c r="F411" s="7"/>
    </row>
    <row r="412" spans="1:6">
      <c r="A412" t="s">
        <v>30</v>
      </c>
      <c r="B412" t="str">
        <f>VLOOKUP(A412,'[1]Cleaned Data'!G412:H1411,2,FALSE)</f>
        <v>Clothing</v>
      </c>
      <c r="F412" s="7"/>
    </row>
    <row r="413" spans="1:6">
      <c r="A413" t="s">
        <v>17</v>
      </c>
      <c r="B413" t="str">
        <f>VLOOKUP(A413,'[1]Cleaned Data'!G413:H1412,2,FALSE)</f>
        <v>Accessories</v>
      </c>
      <c r="F413" s="7"/>
    </row>
    <row r="414" spans="1:6">
      <c r="A414" t="s">
        <v>83</v>
      </c>
      <c r="B414" t="str">
        <f>VLOOKUP(A414,'[1]Cleaned Data'!G414:H1413,2,FALSE)</f>
        <v>Appliances</v>
      </c>
      <c r="F414" s="7"/>
    </row>
    <row r="415" spans="1:6">
      <c r="A415" t="s">
        <v>52</v>
      </c>
      <c r="B415" t="str">
        <f>VLOOKUP(A415,'[1]Cleaned Data'!G415:H1414,2,FALSE)</f>
        <v>Accessories</v>
      </c>
      <c r="F415" s="7"/>
    </row>
    <row r="416" spans="1:6">
      <c r="A416" t="s">
        <v>83</v>
      </c>
      <c r="B416" t="str">
        <f>VLOOKUP(A416,'[1]Cleaned Data'!G416:H1415,2,FALSE)</f>
        <v>Clothing</v>
      </c>
      <c r="F416" s="7"/>
    </row>
    <row r="417" spans="1:6">
      <c r="A417" t="s">
        <v>25</v>
      </c>
      <c r="B417" t="str">
        <f>VLOOKUP(A417,'[1]Cleaned Data'!G417:H1416,2,FALSE)</f>
        <v>Clothing</v>
      </c>
      <c r="F417" s="7"/>
    </row>
    <row r="418" spans="1:6">
      <c r="A418" t="s">
        <v>35</v>
      </c>
      <c r="B418" t="str">
        <f>VLOOKUP(A418,'[1]Cleaned Data'!G418:H1417,2,FALSE)</f>
        <v>Appliances</v>
      </c>
      <c r="F418" s="7"/>
    </row>
    <row r="419" spans="1:6">
      <c r="A419" t="s">
        <v>12</v>
      </c>
      <c r="B419" t="str">
        <f>VLOOKUP(A419,'[1]Cleaned Data'!G419:H1418,2,FALSE)</f>
        <v>Accessories</v>
      </c>
      <c r="F419" s="7"/>
    </row>
    <row r="420" spans="1:6">
      <c r="A420" t="s">
        <v>25</v>
      </c>
      <c r="B420" t="str">
        <f>VLOOKUP(A420,'[1]Cleaned Data'!G420:H1419,2,FALSE)</f>
        <v>Clothing</v>
      </c>
      <c r="F420" s="7"/>
    </row>
    <row r="421" spans="1:6">
      <c r="A421" t="s">
        <v>30</v>
      </c>
      <c r="B421" t="str">
        <f>VLOOKUP(A421,'[1]Cleaned Data'!G421:H1420,2,FALSE)</f>
        <v>Appliances</v>
      </c>
      <c r="F421" s="7"/>
    </row>
    <row r="422" spans="1:6">
      <c r="A422" t="s">
        <v>12</v>
      </c>
      <c r="B422" t="str">
        <f>VLOOKUP(A422,'[1]Cleaned Data'!G422:H1421,2,FALSE)</f>
        <v>Appliances</v>
      </c>
      <c r="F422" s="7"/>
    </row>
    <row r="423" spans="1:6">
      <c r="A423" t="s">
        <v>48</v>
      </c>
      <c r="B423" t="str">
        <f>VLOOKUP(A423,'[1]Cleaned Data'!G423:H1422,2,FALSE)</f>
        <v>Accessories</v>
      </c>
      <c r="F423" s="7"/>
    </row>
    <row r="424" spans="1:6">
      <c r="A424" t="s">
        <v>83</v>
      </c>
      <c r="B424" t="str">
        <f>VLOOKUP(A424,'[1]Cleaned Data'!G424:H1423,2,FALSE)</f>
        <v>Electronics</v>
      </c>
      <c r="F424" s="7"/>
    </row>
    <row r="425" spans="1:6">
      <c r="A425" t="s">
        <v>48</v>
      </c>
      <c r="B425" t="str">
        <f>VLOOKUP(A425,'[1]Cleaned Data'!G425:H1424,2,FALSE)</f>
        <v>Electronics</v>
      </c>
      <c r="F425" s="7"/>
    </row>
    <row r="426" spans="1:6">
      <c r="A426" t="s">
        <v>35</v>
      </c>
      <c r="B426" t="str">
        <f>VLOOKUP(A426,'[1]Cleaned Data'!G426:H1425,2,FALSE)</f>
        <v>Electronics</v>
      </c>
      <c r="F426" s="7"/>
    </row>
    <row r="427" spans="1:6">
      <c r="A427" t="s">
        <v>17</v>
      </c>
      <c r="B427" t="str">
        <f>VLOOKUP(A427,'[1]Cleaned Data'!G427:H1426,2,FALSE)</f>
        <v>Electronics</v>
      </c>
      <c r="F427" s="7"/>
    </row>
    <row r="428" spans="1:6">
      <c r="A428" t="s">
        <v>48</v>
      </c>
      <c r="B428" t="str">
        <f>VLOOKUP(A428,'[1]Cleaned Data'!G428:H1427,2,FALSE)</f>
        <v>Appliances</v>
      </c>
      <c r="F428" s="7"/>
    </row>
    <row r="429" spans="1:6">
      <c r="A429" t="s">
        <v>22</v>
      </c>
      <c r="B429" t="str">
        <f>VLOOKUP(A429,'[1]Cleaned Data'!G429:H1428,2,FALSE)</f>
        <v>Appliances</v>
      </c>
      <c r="F429" s="7"/>
    </row>
    <row r="430" spans="1:6">
      <c r="A430" t="s">
        <v>30</v>
      </c>
      <c r="B430" t="str">
        <f>VLOOKUP(A430,'[1]Cleaned Data'!G430:H1429,2,FALSE)</f>
        <v>Accessories</v>
      </c>
      <c r="F430" s="7"/>
    </row>
    <row r="431" spans="1:6">
      <c r="A431" t="s">
        <v>83</v>
      </c>
      <c r="B431" t="str">
        <f>VLOOKUP(A431,'[1]Cleaned Data'!G431:H1430,2,FALSE)</f>
        <v>Clothing</v>
      </c>
      <c r="F431" s="7"/>
    </row>
    <row r="432" spans="1:6">
      <c r="A432" t="s">
        <v>30</v>
      </c>
      <c r="B432" t="str">
        <f>VLOOKUP(A432,'[1]Cleaned Data'!G432:H1431,2,FALSE)</f>
        <v>Footwear</v>
      </c>
      <c r="F432" s="7"/>
    </row>
    <row r="433" spans="1:6">
      <c r="A433" t="s">
        <v>48</v>
      </c>
      <c r="B433" t="str">
        <f>VLOOKUP(A433,'[1]Cleaned Data'!G433:H1432,2,FALSE)</f>
        <v>Electronics</v>
      </c>
      <c r="F433" s="7"/>
    </row>
    <row r="434" spans="1:6">
      <c r="A434" t="s">
        <v>22</v>
      </c>
      <c r="B434" t="str">
        <f>VLOOKUP(A434,'[1]Cleaned Data'!G434:H1433,2,FALSE)</f>
        <v>Clothing</v>
      </c>
      <c r="F434" s="7"/>
    </row>
    <row r="435" spans="1:6">
      <c r="A435" t="s">
        <v>83</v>
      </c>
      <c r="B435" t="str">
        <f>VLOOKUP(A435,'[1]Cleaned Data'!G435:H1434,2,FALSE)</f>
        <v>Electronics</v>
      </c>
      <c r="F435" s="7"/>
    </row>
    <row r="436" spans="1:6">
      <c r="A436" t="s">
        <v>12</v>
      </c>
      <c r="B436" t="str">
        <f>VLOOKUP(A436,'[1]Cleaned Data'!G436:H1435,2,FALSE)</f>
        <v>Clothing</v>
      </c>
      <c r="F436" s="7"/>
    </row>
    <row r="437" spans="1:6">
      <c r="A437" t="s">
        <v>83</v>
      </c>
      <c r="B437" t="str">
        <f>VLOOKUP(A437,'[1]Cleaned Data'!G437:H1436,2,FALSE)</f>
        <v>Footwear</v>
      </c>
      <c r="F437" s="7"/>
    </row>
    <row r="438" spans="1:6">
      <c r="A438" t="s">
        <v>17</v>
      </c>
      <c r="B438" t="str">
        <f>VLOOKUP(A438,'[1]Cleaned Data'!G438:H1437,2,FALSE)</f>
        <v>Clothing</v>
      </c>
      <c r="F438" s="7"/>
    </row>
    <row r="439" spans="1:6">
      <c r="A439" t="s">
        <v>12</v>
      </c>
      <c r="B439" t="str">
        <f>VLOOKUP(A439,'[1]Cleaned Data'!G439:H1438,2,FALSE)</f>
        <v>Footwear</v>
      </c>
      <c r="F439" s="7"/>
    </row>
    <row r="440" spans="1:6">
      <c r="A440" t="s">
        <v>30</v>
      </c>
      <c r="B440" t="str">
        <f>VLOOKUP(A440,'[1]Cleaned Data'!G440:H1439,2,FALSE)</f>
        <v>Clothing</v>
      </c>
      <c r="F440" s="7"/>
    </row>
    <row r="441" spans="1:6">
      <c r="A441" t="s">
        <v>12</v>
      </c>
      <c r="B441" t="str">
        <f>VLOOKUP(A441,'[1]Cleaned Data'!G441:H1440,2,FALSE)</f>
        <v>Accessories</v>
      </c>
      <c r="F441" s="7"/>
    </row>
    <row r="442" spans="1:6">
      <c r="A442" t="s">
        <v>83</v>
      </c>
      <c r="B442" t="str">
        <f>VLOOKUP(A442,'[1]Cleaned Data'!G442:H1441,2,FALSE)</f>
        <v>Clothing</v>
      </c>
      <c r="F442" s="7"/>
    </row>
    <row r="443" spans="1:6">
      <c r="A443" t="s">
        <v>83</v>
      </c>
      <c r="B443" t="str">
        <f>VLOOKUP(A443,'[1]Cleaned Data'!G443:H1442,2,FALSE)</f>
        <v>Accessories</v>
      </c>
      <c r="F443" s="7"/>
    </row>
    <row r="444" spans="1:6">
      <c r="A444" t="s">
        <v>35</v>
      </c>
      <c r="B444" t="str">
        <f>VLOOKUP(A444,'[1]Cleaned Data'!G444:H1443,2,FALSE)</f>
        <v>Footwear</v>
      </c>
      <c r="F444" s="7"/>
    </row>
    <row r="445" spans="1:6">
      <c r="A445" t="s">
        <v>12</v>
      </c>
      <c r="B445" t="str">
        <f>VLOOKUP(A445,'[1]Cleaned Data'!G445:H1444,2,FALSE)</f>
        <v>Electronics</v>
      </c>
      <c r="F445" s="7"/>
    </row>
    <row r="446" spans="1:6">
      <c r="A446" t="s">
        <v>17</v>
      </c>
      <c r="B446" t="str">
        <f>VLOOKUP(A446,'[1]Cleaned Data'!G446:H1445,2,FALSE)</f>
        <v>Electronics</v>
      </c>
      <c r="F446" s="7"/>
    </row>
    <row r="447" spans="1:6">
      <c r="A447" t="s">
        <v>30</v>
      </c>
      <c r="B447" t="str">
        <f>VLOOKUP(A447,'[1]Cleaned Data'!G447:H1446,2,FALSE)</f>
        <v>Clothing</v>
      </c>
      <c r="F447" s="7"/>
    </row>
    <row r="448" spans="1:6">
      <c r="A448" t="s">
        <v>30</v>
      </c>
      <c r="B448" t="str">
        <f>VLOOKUP(A448,'[1]Cleaned Data'!G448:H1447,2,FALSE)</f>
        <v>Appliances</v>
      </c>
      <c r="F448" s="7"/>
    </row>
    <row r="449" spans="1:6">
      <c r="A449" t="s">
        <v>30</v>
      </c>
      <c r="B449" t="str">
        <f>VLOOKUP(A449,'[1]Cleaned Data'!G449:H1448,2,FALSE)</f>
        <v>Footwear</v>
      </c>
      <c r="F449" s="7"/>
    </row>
    <row r="450" spans="1:6">
      <c r="A450" t="s">
        <v>35</v>
      </c>
      <c r="B450" t="str">
        <f>VLOOKUP(A450,'[1]Cleaned Data'!G450:H1449,2,FALSE)</f>
        <v>Clothing</v>
      </c>
      <c r="F450" s="7"/>
    </row>
    <row r="451" spans="1:6">
      <c r="A451" t="s">
        <v>25</v>
      </c>
      <c r="B451" t="str">
        <f>VLOOKUP(A451,'[1]Cleaned Data'!G451:H1450,2,FALSE)</f>
        <v>Clothing</v>
      </c>
      <c r="F451" s="7"/>
    </row>
    <row r="452" spans="1:6">
      <c r="A452" t="s">
        <v>35</v>
      </c>
      <c r="B452" t="str">
        <f>VLOOKUP(A452,'[1]Cleaned Data'!G452:H1451,2,FALSE)</f>
        <v>Accessories</v>
      </c>
      <c r="F452" s="7"/>
    </row>
    <row r="453" spans="1:6">
      <c r="A453" t="s">
        <v>48</v>
      </c>
      <c r="B453" t="str">
        <f>VLOOKUP(A453,'[1]Cleaned Data'!G453:H1452,2,FALSE)</f>
        <v>Accessories</v>
      </c>
      <c r="F453" s="7"/>
    </row>
    <row r="454" spans="1:6">
      <c r="A454" t="s">
        <v>12</v>
      </c>
      <c r="B454" t="str">
        <f>VLOOKUP(A454,'[1]Cleaned Data'!G454:H1453,2,FALSE)</f>
        <v>Accessories</v>
      </c>
      <c r="F454" s="7"/>
    </row>
    <row r="455" spans="1:6">
      <c r="A455" t="s">
        <v>25</v>
      </c>
      <c r="B455" t="str">
        <f>VLOOKUP(A455,'[1]Cleaned Data'!G455:H1454,2,FALSE)</f>
        <v>Appliances</v>
      </c>
      <c r="F455" s="7"/>
    </row>
    <row r="456" spans="1:6">
      <c r="A456" t="s">
        <v>25</v>
      </c>
      <c r="B456" t="str">
        <f>VLOOKUP(A456,'[1]Cleaned Data'!G456:H1455,2,FALSE)</f>
        <v>Appliances</v>
      </c>
      <c r="F456" s="7"/>
    </row>
    <row r="457" spans="1:6">
      <c r="A457" t="s">
        <v>12</v>
      </c>
      <c r="B457" t="str">
        <f>VLOOKUP(A457,'[1]Cleaned Data'!G457:H1456,2,FALSE)</f>
        <v>Electronics</v>
      </c>
      <c r="F457" s="7"/>
    </row>
    <row r="458" spans="1:6">
      <c r="A458" t="s">
        <v>52</v>
      </c>
      <c r="B458" t="str">
        <f>VLOOKUP(A458,'[1]Cleaned Data'!G458:H1457,2,FALSE)</f>
        <v>Footwear</v>
      </c>
      <c r="F458" s="7"/>
    </row>
    <row r="459" spans="1:6">
      <c r="A459" t="s">
        <v>12</v>
      </c>
      <c r="B459" t="str">
        <f>VLOOKUP(A459,'[1]Cleaned Data'!G459:H1458,2,FALSE)</f>
        <v>Appliances</v>
      </c>
      <c r="F459" s="7"/>
    </row>
    <row r="460" spans="1:6">
      <c r="A460" t="s">
        <v>48</v>
      </c>
      <c r="B460" t="str">
        <f>VLOOKUP(A460,'[1]Cleaned Data'!G460:H1459,2,FALSE)</f>
        <v>Electronics</v>
      </c>
      <c r="F460" s="7"/>
    </row>
    <row r="461" spans="1:6">
      <c r="A461" t="s">
        <v>22</v>
      </c>
      <c r="B461" t="str">
        <f>VLOOKUP(A461,'[1]Cleaned Data'!G461:H1460,2,FALSE)</f>
        <v>Accessories</v>
      </c>
      <c r="F461" s="7"/>
    </row>
    <row r="462" spans="1:6">
      <c r="A462" t="s">
        <v>35</v>
      </c>
      <c r="B462" t="str">
        <f>VLOOKUP(A462,'[1]Cleaned Data'!G462:H1461,2,FALSE)</f>
        <v>Appliances</v>
      </c>
      <c r="F462" s="7"/>
    </row>
    <row r="463" spans="1:6">
      <c r="A463" t="s">
        <v>22</v>
      </c>
      <c r="B463" t="str">
        <f>VLOOKUP(A463,'[1]Cleaned Data'!G463:H1462,2,FALSE)</f>
        <v>Appliances</v>
      </c>
      <c r="F463" s="7"/>
    </row>
    <row r="464" spans="1:6">
      <c r="A464" t="s">
        <v>35</v>
      </c>
      <c r="B464" t="str">
        <f>VLOOKUP(A464,'[1]Cleaned Data'!G464:H1463,2,FALSE)</f>
        <v>Electronics</v>
      </c>
      <c r="F464" s="7"/>
    </row>
    <row r="465" spans="1:6">
      <c r="A465" t="s">
        <v>52</v>
      </c>
      <c r="B465" t="str">
        <f>VLOOKUP(A465,'[1]Cleaned Data'!G465:H1464,2,FALSE)</f>
        <v>Electronics</v>
      </c>
      <c r="F465" s="7"/>
    </row>
    <row r="466" spans="1:6">
      <c r="A466" t="s">
        <v>83</v>
      </c>
      <c r="B466" t="str">
        <f>VLOOKUP(A466,'[1]Cleaned Data'!G466:H1465,2,FALSE)</f>
        <v>Footwear</v>
      </c>
      <c r="F466" s="7"/>
    </row>
    <row r="467" spans="1:6">
      <c r="A467" t="s">
        <v>48</v>
      </c>
      <c r="B467" t="str">
        <f>VLOOKUP(A467,'[1]Cleaned Data'!G467:H1466,2,FALSE)</f>
        <v>Accessories</v>
      </c>
      <c r="F467" s="7"/>
    </row>
    <row r="468" spans="1:6">
      <c r="A468" t="s">
        <v>17</v>
      </c>
      <c r="B468" t="str">
        <f>VLOOKUP(A468,'[1]Cleaned Data'!G468:H1467,2,FALSE)</f>
        <v>Accessories</v>
      </c>
      <c r="F468" s="7"/>
    </row>
    <row r="469" spans="1:6">
      <c r="A469" t="s">
        <v>52</v>
      </c>
      <c r="B469" t="str">
        <f>VLOOKUP(A469,'[1]Cleaned Data'!G469:H1468,2,FALSE)</f>
        <v>Appliances</v>
      </c>
      <c r="F469" s="7"/>
    </row>
    <row r="470" spans="1:6">
      <c r="A470" t="s">
        <v>22</v>
      </c>
      <c r="B470" t="str">
        <f>VLOOKUP(A470,'[1]Cleaned Data'!G470:H1469,2,FALSE)</f>
        <v>Clothing</v>
      </c>
      <c r="F470" s="7"/>
    </row>
    <row r="471" spans="1:6">
      <c r="A471" t="s">
        <v>12</v>
      </c>
      <c r="B471" t="str">
        <f>VLOOKUP(A471,'[1]Cleaned Data'!G471:H1470,2,FALSE)</f>
        <v>Electronics</v>
      </c>
      <c r="F471" s="7"/>
    </row>
    <row r="472" spans="1:6">
      <c r="A472" t="s">
        <v>35</v>
      </c>
      <c r="B472" t="str">
        <f>VLOOKUP(A472,'[1]Cleaned Data'!G472:H1471,2,FALSE)</f>
        <v>Footwear</v>
      </c>
      <c r="F472" s="7"/>
    </row>
    <row r="473" spans="1:6">
      <c r="A473" t="s">
        <v>22</v>
      </c>
      <c r="B473" t="str">
        <f>VLOOKUP(A473,'[1]Cleaned Data'!G473:H1472,2,FALSE)</f>
        <v>Appliances</v>
      </c>
      <c r="F473" s="7"/>
    </row>
    <row r="474" spans="1:6">
      <c r="A474" t="s">
        <v>48</v>
      </c>
      <c r="B474" t="str">
        <f>VLOOKUP(A474,'[1]Cleaned Data'!G474:H1473,2,FALSE)</f>
        <v>Accessories</v>
      </c>
      <c r="F474" s="7"/>
    </row>
    <row r="475" spans="1:6">
      <c r="A475" t="s">
        <v>35</v>
      </c>
      <c r="B475" t="str">
        <f>VLOOKUP(A475,'[1]Cleaned Data'!G475:H1474,2,FALSE)</f>
        <v>Accessories</v>
      </c>
      <c r="F475" s="7"/>
    </row>
    <row r="476" spans="1:6">
      <c r="A476" t="s">
        <v>83</v>
      </c>
      <c r="B476" t="str">
        <f>VLOOKUP(A476,'[1]Cleaned Data'!G476:H1475,2,FALSE)</f>
        <v>Footwear</v>
      </c>
      <c r="F476" s="7"/>
    </row>
    <row r="477" spans="1:6">
      <c r="A477" t="s">
        <v>48</v>
      </c>
      <c r="B477" t="str">
        <f>VLOOKUP(A477,'[1]Cleaned Data'!G477:H1476,2,FALSE)</f>
        <v>Accessories</v>
      </c>
      <c r="F477" s="7"/>
    </row>
    <row r="478" spans="1:6">
      <c r="A478" t="s">
        <v>52</v>
      </c>
      <c r="B478" t="str">
        <f>VLOOKUP(A478,'[1]Cleaned Data'!G478:H1477,2,FALSE)</f>
        <v>Electronics</v>
      </c>
      <c r="F478" s="7"/>
    </row>
    <row r="479" spans="1:6">
      <c r="A479" t="s">
        <v>35</v>
      </c>
      <c r="B479" t="str">
        <f>VLOOKUP(A479,'[1]Cleaned Data'!G479:H1478,2,FALSE)</f>
        <v>Clothing</v>
      </c>
      <c r="F479" s="7"/>
    </row>
    <row r="480" spans="1:6">
      <c r="A480" t="s">
        <v>48</v>
      </c>
      <c r="B480" t="str">
        <f>VLOOKUP(A480,'[1]Cleaned Data'!G480:H1479,2,FALSE)</f>
        <v>Electronics</v>
      </c>
      <c r="F480" s="7"/>
    </row>
    <row r="481" spans="1:6">
      <c r="A481" t="s">
        <v>12</v>
      </c>
      <c r="B481" t="str">
        <f>VLOOKUP(A481,'[1]Cleaned Data'!G481:H1480,2,FALSE)</f>
        <v>Clothing</v>
      </c>
      <c r="F481" s="7"/>
    </row>
    <row r="482" spans="1:6">
      <c r="A482" t="s">
        <v>12</v>
      </c>
      <c r="B482" t="str">
        <f>VLOOKUP(A482,'[1]Cleaned Data'!G482:H1481,2,FALSE)</f>
        <v>Accessories</v>
      </c>
      <c r="F482" s="7"/>
    </row>
    <row r="483" spans="1:6">
      <c r="A483" t="s">
        <v>52</v>
      </c>
      <c r="B483" t="str">
        <f>VLOOKUP(A483,'[1]Cleaned Data'!G483:H1482,2,FALSE)</f>
        <v>Accessories</v>
      </c>
      <c r="F483" s="7"/>
    </row>
    <row r="484" spans="1:6">
      <c r="A484" t="s">
        <v>17</v>
      </c>
      <c r="B484" t="str">
        <f>VLOOKUP(A484,'[1]Cleaned Data'!G484:H1483,2,FALSE)</f>
        <v>Appliances</v>
      </c>
      <c r="F484" s="7"/>
    </row>
    <row r="485" spans="1:6">
      <c r="A485" t="s">
        <v>48</v>
      </c>
      <c r="B485" t="str">
        <f>VLOOKUP(A485,'[1]Cleaned Data'!G485:H1484,2,FALSE)</f>
        <v>Clothing</v>
      </c>
      <c r="F485" s="7"/>
    </row>
    <row r="486" spans="1:6">
      <c r="A486" t="s">
        <v>25</v>
      </c>
      <c r="B486" t="str">
        <f>VLOOKUP(A486,'[1]Cleaned Data'!G486:H1485,2,FALSE)</f>
        <v>Clothing</v>
      </c>
      <c r="F486" s="7"/>
    </row>
    <row r="487" spans="1:6">
      <c r="A487" t="s">
        <v>12</v>
      </c>
      <c r="B487" t="str">
        <f>VLOOKUP(A487,'[1]Cleaned Data'!G487:H1486,2,FALSE)</f>
        <v>Footwear</v>
      </c>
      <c r="F487" s="7"/>
    </row>
    <row r="488" spans="1:6">
      <c r="A488" t="s">
        <v>25</v>
      </c>
      <c r="B488" t="str">
        <f>VLOOKUP(A488,'[1]Cleaned Data'!G488:H1487,2,FALSE)</f>
        <v>Accessories</v>
      </c>
      <c r="F488" s="7"/>
    </row>
    <row r="489" spans="1:6">
      <c r="A489" t="s">
        <v>35</v>
      </c>
      <c r="B489" t="str">
        <f>VLOOKUP(A489,'[1]Cleaned Data'!G489:H1488,2,FALSE)</f>
        <v>Electronics</v>
      </c>
      <c r="F489" s="7"/>
    </row>
    <row r="490" spans="1:6">
      <c r="A490" t="s">
        <v>83</v>
      </c>
      <c r="B490" t="str">
        <f>VLOOKUP(A490,'[1]Cleaned Data'!G490:H1489,2,FALSE)</f>
        <v>Appliances</v>
      </c>
      <c r="F490" s="7"/>
    </row>
    <row r="491" spans="1:6">
      <c r="A491" t="s">
        <v>30</v>
      </c>
      <c r="B491" t="str">
        <f>VLOOKUP(A491,'[1]Cleaned Data'!G491:H1490,2,FALSE)</f>
        <v>Clothing</v>
      </c>
      <c r="F491" s="7"/>
    </row>
    <row r="492" spans="1:6">
      <c r="A492" t="s">
        <v>52</v>
      </c>
      <c r="B492" t="str">
        <f>VLOOKUP(A492,'[1]Cleaned Data'!G492:H1491,2,FALSE)</f>
        <v>Accessories</v>
      </c>
      <c r="F492" s="7"/>
    </row>
    <row r="493" spans="1:6">
      <c r="A493" t="s">
        <v>52</v>
      </c>
      <c r="B493" t="str">
        <f>VLOOKUP(A493,'[1]Cleaned Data'!G493:H1492,2,FALSE)</f>
        <v>Electronics</v>
      </c>
      <c r="F493" s="7"/>
    </row>
    <row r="494" spans="1:6">
      <c r="A494" t="s">
        <v>17</v>
      </c>
      <c r="B494" t="str">
        <f>VLOOKUP(A494,'[1]Cleaned Data'!G494:H1493,2,FALSE)</f>
        <v>Accessories</v>
      </c>
      <c r="F494" s="7"/>
    </row>
    <row r="495" spans="1:6">
      <c r="A495" t="s">
        <v>83</v>
      </c>
      <c r="B495" t="str">
        <f>VLOOKUP(A495,'[1]Cleaned Data'!G495:H1494,2,FALSE)</f>
        <v>Electronics</v>
      </c>
      <c r="F495" s="7"/>
    </row>
    <row r="496" spans="1:6">
      <c r="A496" t="s">
        <v>35</v>
      </c>
      <c r="B496" t="str">
        <f>VLOOKUP(A496,'[1]Cleaned Data'!G496:H1495,2,FALSE)</f>
        <v>Electronics</v>
      </c>
      <c r="F496" s="7"/>
    </row>
    <row r="497" spans="1:6">
      <c r="A497" t="s">
        <v>17</v>
      </c>
      <c r="B497" t="str">
        <f>VLOOKUP(A497,'[1]Cleaned Data'!G497:H1496,2,FALSE)</f>
        <v>Footwear</v>
      </c>
      <c r="F497" s="7"/>
    </row>
    <row r="498" spans="1:6">
      <c r="A498" t="s">
        <v>22</v>
      </c>
      <c r="B498" t="str">
        <f>VLOOKUP(A498,'[1]Cleaned Data'!G498:H1497,2,FALSE)</f>
        <v>Clothing</v>
      </c>
      <c r="F498" s="7"/>
    </row>
    <row r="499" spans="1:6">
      <c r="A499" t="s">
        <v>83</v>
      </c>
      <c r="B499" t="str">
        <f>VLOOKUP(A499,'[1]Cleaned Data'!G499:H1498,2,FALSE)</f>
        <v>Accessories</v>
      </c>
      <c r="F499" s="7"/>
    </row>
    <row r="500" spans="1:6">
      <c r="A500" t="s">
        <v>48</v>
      </c>
      <c r="B500" t="str">
        <f>VLOOKUP(A500,'[1]Cleaned Data'!G500:H1499,2,FALSE)</f>
        <v>Clothing</v>
      </c>
      <c r="F500" s="7"/>
    </row>
    <row r="501" spans="1:6">
      <c r="A501" t="s">
        <v>17</v>
      </c>
      <c r="B501" t="str">
        <f>VLOOKUP(A501,'[1]Cleaned Data'!G501:H1500,2,FALSE)</f>
        <v>Footwear</v>
      </c>
      <c r="F501" s="7"/>
    </row>
    <row r="502" spans="1:6">
      <c r="A502" t="s">
        <v>52</v>
      </c>
      <c r="B502" t="str">
        <f>VLOOKUP(A502,'[1]Cleaned Data'!G502:H1501,2,FALSE)</f>
        <v>Footwear</v>
      </c>
      <c r="F502" s="7"/>
    </row>
    <row r="503" spans="1:6">
      <c r="A503" t="s">
        <v>83</v>
      </c>
      <c r="B503" t="str">
        <f>VLOOKUP(A503,'[1]Cleaned Data'!G503:H1502,2,FALSE)</f>
        <v>Accessories</v>
      </c>
      <c r="F503" s="7"/>
    </row>
    <row r="504" spans="1:6">
      <c r="A504" t="s">
        <v>52</v>
      </c>
      <c r="B504" t="str">
        <f>VLOOKUP(A504,'[1]Cleaned Data'!G504:H1503,2,FALSE)</f>
        <v>Footwear</v>
      </c>
      <c r="F504" s="7"/>
    </row>
    <row r="505" spans="1:6">
      <c r="A505" t="s">
        <v>48</v>
      </c>
      <c r="B505" t="str">
        <f>VLOOKUP(A505,'[1]Cleaned Data'!G505:H1504,2,FALSE)</f>
        <v>Appliances</v>
      </c>
      <c r="F505" s="7"/>
    </row>
    <row r="506" spans="1:6">
      <c r="A506" t="s">
        <v>52</v>
      </c>
      <c r="B506" t="str">
        <f>VLOOKUP(A506,'[1]Cleaned Data'!G506:H1505,2,FALSE)</f>
        <v>Accessories</v>
      </c>
      <c r="F506" s="7"/>
    </row>
    <row r="507" spans="1:6">
      <c r="A507" t="s">
        <v>30</v>
      </c>
      <c r="B507" t="str">
        <f>VLOOKUP(A507,'[1]Cleaned Data'!G507:H1506,2,FALSE)</f>
        <v>Accessories</v>
      </c>
      <c r="F507" s="7"/>
    </row>
    <row r="508" spans="1:6">
      <c r="A508" t="s">
        <v>35</v>
      </c>
      <c r="B508" t="str">
        <f>VLOOKUP(A508,'[1]Cleaned Data'!G508:H1507,2,FALSE)</f>
        <v>Electronics</v>
      </c>
      <c r="F508" s="7"/>
    </row>
    <row r="509" spans="1:6">
      <c r="A509" t="s">
        <v>48</v>
      </c>
      <c r="B509" t="str">
        <f>VLOOKUP(A509,'[1]Cleaned Data'!G509:H1508,2,FALSE)</f>
        <v>Accessories</v>
      </c>
      <c r="F509" s="7"/>
    </row>
    <row r="510" spans="1:6">
      <c r="A510" t="s">
        <v>48</v>
      </c>
      <c r="B510" t="str">
        <f>VLOOKUP(A510,'[1]Cleaned Data'!G510:H1509,2,FALSE)</f>
        <v>Electronics</v>
      </c>
      <c r="F510" s="7"/>
    </row>
    <row r="511" spans="1:6">
      <c r="A511" t="s">
        <v>25</v>
      </c>
      <c r="B511" t="str">
        <f>VLOOKUP(A511,'[1]Cleaned Data'!G511:H1510,2,FALSE)</f>
        <v>Clothing</v>
      </c>
      <c r="F511" s="7"/>
    </row>
    <row r="512" spans="1:6">
      <c r="A512" t="s">
        <v>22</v>
      </c>
      <c r="B512" t="str">
        <f>VLOOKUP(A512,'[1]Cleaned Data'!G512:H1511,2,FALSE)</f>
        <v>Electronics</v>
      </c>
      <c r="F512" s="7"/>
    </row>
    <row r="513" spans="1:6">
      <c r="A513" t="s">
        <v>17</v>
      </c>
      <c r="B513" t="str">
        <f>VLOOKUP(A513,'[1]Cleaned Data'!G513:H1512,2,FALSE)</f>
        <v>Accessories</v>
      </c>
      <c r="F513" s="7"/>
    </row>
    <row r="514" spans="1:6">
      <c r="A514" t="s">
        <v>52</v>
      </c>
      <c r="B514" t="str">
        <f>VLOOKUP(A514,'[1]Cleaned Data'!G514:H1513,2,FALSE)</f>
        <v>Appliances</v>
      </c>
      <c r="F514" s="7"/>
    </row>
    <row r="515" spans="1:6">
      <c r="A515" t="s">
        <v>30</v>
      </c>
      <c r="B515" t="str">
        <f>VLOOKUP(A515,'[1]Cleaned Data'!G515:H1514,2,FALSE)</f>
        <v>Electronics</v>
      </c>
      <c r="F515" s="7"/>
    </row>
    <row r="516" spans="1:6">
      <c r="A516" t="s">
        <v>83</v>
      </c>
      <c r="B516" t="str">
        <f>VLOOKUP(A516,'[1]Cleaned Data'!G516:H1515,2,FALSE)</f>
        <v>Appliances</v>
      </c>
      <c r="F516" s="7"/>
    </row>
    <row r="517" spans="1:6">
      <c r="A517" t="s">
        <v>83</v>
      </c>
      <c r="B517" t="str">
        <f>VLOOKUP(A517,'[1]Cleaned Data'!G517:H1516,2,FALSE)</f>
        <v>Accessories</v>
      </c>
      <c r="F517" s="7"/>
    </row>
    <row r="518" spans="1:6">
      <c r="A518" t="s">
        <v>83</v>
      </c>
      <c r="B518" t="str">
        <f>VLOOKUP(A518,'[1]Cleaned Data'!G518:H1517,2,FALSE)</f>
        <v>Appliances</v>
      </c>
      <c r="F518" s="7"/>
    </row>
    <row r="519" spans="1:6">
      <c r="A519" t="s">
        <v>22</v>
      </c>
      <c r="B519" t="str">
        <f>VLOOKUP(A519,'[1]Cleaned Data'!G519:H1518,2,FALSE)</f>
        <v>Accessories</v>
      </c>
      <c r="F519" s="7"/>
    </row>
    <row r="520" spans="1:6">
      <c r="A520" t="s">
        <v>25</v>
      </c>
      <c r="B520" t="str">
        <f>VLOOKUP(A520,'[1]Cleaned Data'!G520:H1519,2,FALSE)</f>
        <v>Appliances</v>
      </c>
      <c r="F520" s="7"/>
    </row>
    <row r="521" spans="1:6">
      <c r="A521" t="s">
        <v>22</v>
      </c>
      <c r="B521" t="str">
        <f>VLOOKUP(A521,'[1]Cleaned Data'!G521:H1520,2,FALSE)</f>
        <v>Accessories</v>
      </c>
      <c r="F521" s="7"/>
    </row>
    <row r="522" spans="1:6">
      <c r="A522" t="s">
        <v>83</v>
      </c>
      <c r="B522" t="str">
        <f>VLOOKUP(A522,'[1]Cleaned Data'!G522:H1521,2,FALSE)</f>
        <v>Electronics</v>
      </c>
      <c r="F522" s="7"/>
    </row>
    <row r="523" spans="1:6">
      <c r="A523" t="s">
        <v>35</v>
      </c>
      <c r="B523" t="str">
        <f>VLOOKUP(A523,'[1]Cleaned Data'!G523:H1522,2,FALSE)</f>
        <v>Clothing</v>
      </c>
      <c r="F523" s="7"/>
    </row>
    <row r="524" spans="1:6">
      <c r="A524" t="s">
        <v>83</v>
      </c>
      <c r="B524" t="str">
        <f>VLOOKUP(A524,'[1]Cleaned Data'!G524:H1523,2,FALSE)</f>
        <v>Appliances</v>
      </c>
      <c r="F524" s="7"/>
    </row>
    <row r="525" spans="1:6">
      <c r="A525" t="s">
        <v>17</v>
      </c>
      <c r="B525" t="str">
        <f>VLOOKUP(A525,'[1]Cleaned Data'!G525:H1524,2,FALSE)</f>
        <v>Electronics</v>
      </c>
      <c r="F525" s="7"/>
    </row>
    <row r="526" spans="1:6">
      <c r="A526" t="s">
        <v>83</v>
      </c>
      <c r="B526" t="str">
        <f>VLOOKUP(A526,'[1]Cleaned Data'!G526:H1525,2,FALSE)</f>
        <v>Clothing</v>
      </c>
      <c r="F526" s="7"/>
    </row>
    <row r="527" spans="1:6">
      <c r="A527" t="s">
        <v>83</v>
      </c>
      <c r="B527" t="str">
        <f>VLOOKUP(A527,'[1]Cleaned Data'!G527:H1526,2,FALSE)</f>
        <v>Appliances</v>
      </c>
      <c r="F527" s="7"/>
    </row>
    <row r="528" spans="1:6">
      <c r="A528" t="s">
        <v>25</v>
      </c>
      <c r="B528" t="str">
        <f>VLOOKUP(A528,'[1]Cleaned Data'!G528:H1527,2,FALSE)</f>
        <v>Clothing</v>
      </c>
      <c r="F528" s="7"/>
    </row>
    <row r="529" spans="1:6">
      <c r="A529" t="s">
        <v>35</v>
      </c>
      <c r="B529" t="str">
        <f>VLOOKUP(A529,'[1]Cleaned Data'!G529:H1528,2,FALSE)</f>
        <v>Electronics</v>
      </c>
      <c r="F529" s="7"/>
    </row>
    <row r="530" spans="1:6">
      <c r="A530" t="s">
        <v>25</v>
      </c>
      <c r="B530" t="str">
        <f>VLOOKUP(A530,'[1]Cleaned Data'!G530:H1529,2,FALSE)</f>
        <v>Appliances</v>
      </c>
      <c r="F530" s="7"/>
    </row>
    <row r="531" spans="1:6">
      <c r="A531" t="s">
        <v>35</v>
      </c>
      <c r="B531" t="str">
        <f>VLOOKUP(A531,'[1]Cleaned Data'!G531:H1530,2,FALSE)</f>
        <v>Footwear</v>
      </c>
      <c r="F531" s="7"/>
    </row>
    <row r="532" spans="1:6">
      <c r="A532" t="s">
        <v>25</v>
      </c>
      <c r="B532" t="str">
        <f>VLOOKUP(A532,'[1]Cleaned Data'!G532:H1531,2,FALSE)</f>
        <v>Electronics</v>
      </c>
      <c r="F532" s="7"/>
    </row>
    <row r="533" spans="1:6">
      <c r="A533" t="s">
        <v>35</v>
      </c>
      <c r="B533" t="str">
        <f>VLOOKUP(A533,'[1]Cleaned Data'!G533:H1532,2,FALSE)</f>
        <v>Clothing</v>
      </c>
      <c r="F533" s="7"/>
    </row>
    <row r="534" spans="1:6">
      <c r="A534" t="s">
        <v>30</v>
      </c>
      <c r="B534" t="str">
        <f>VLOOKUP(A534,'[1]Cleaned Data'!G534:H1533,2,FALSE)</f>
        <v>Appliances</v>
      </c>
      <c r="F534" s="7"/>
    </row>
    <row r="535" spans="1:6">
      <c r="A535" t="s">
        <v>83</v>
      </c>
      <c r="B535" t="str">
        <f>VLOOKUP(A535,'[1]Cleaned Data'!G535:H1534,2,FALSE)</f>
        <v>Clothing</v>
      </c>
      <c r="F535" s="7"/>
    </row>
    <row r="536" spans="1:6">
      <c r="A536" t="s">
        <v>48</v>
      </c>
      <c r="B536" t="str">
        <f>VLOOKUP(A536,'[1]Cleaned Data'!G536:H1535,2,FALSE)</f>
        <v>Accessories</v>
      </c>
      <c r="F536" s="7"/>
    </row>
    <row r="537" spans="1:6">
      <c r="A537" t="s">
        <v>17</v>
      </c>
      <c r="B537" t="str">
        <f>VLOOKUP(A537,'[1]Cleaned Data'!G537:H1536,2,FALSE)</f>
        <v>Clothing</v>
      </c>
      <c r="F537" s="7"/>
    </row>
    <row r="538" spans="1:6">
      <c r="A538" t="s">
        <v>52</v>
      </c>
      <c r="B538" t="str">
        <f>VLOOKUP(A538,'[1]Cleaned Data'!G538:H1537,2,FALSE)</f>
        <v>Clothing</v>
      </c>
      <c r="F538" s="7"/>
    </row>
    <row r="539" spans="1:6">
      <c r="A539" t="s">
        <v>35</v>
      </c>
      <c r="B539" t="str">
        <f>VLOOKUP(A539,'[1]Cleaned Data'!G539:H1538,2,FALSE)</f>
        <v>Appliances</v>
      </c>
      <c r="F539" s="7"/>
    </row>
    <row r="540" spans="1:6">
      <c r="A540" t="s">
        <v>12</v>
      </c>
      <c r="B540" t="str">
        <f>VLOOKUP(A540,'[1]Cleaned Data'!G540:H1539,2,FALSE)</f>
        <v>Footwear</v>
      </c>
      <c r="F540" s="7"/>
    </row>
    <row r="541" spans="1:6">
      <c r="A541" t="s">
        <v>83</v>
      </c>
      <c r="B541" t="str">
        <f>VLOOKUP(A541,'[1]Cleaned Data'!G541:H1540,2,FALSE)</f>
        <v>Appliances</v>
      </c>
      <c r="F541" s="7"/>
    </row>
    <row r="542" spans="1:6">
      <c r="A542" t="s">
        <v>22</v>
      </c>
      <c r="B542" t="str">
        <f>VLOOKUP(A542,'[1]Cleaned Data'!G542:H1541,2,FALSE)</f>
        <v>Electronics</v>
      </c>
      <c r="F542" s="7"/>
    </row>
    <row r="543" spans="1:6">
      <c r="A543" t="s">
        <v>30</v>
      </c>
      <c r="B543" t="str">
        <f>VLOOKUP(A543,'[1]Cleaned Data'!G543:H1542,2,FALSE)</f>
        <v>Appliances</v>
      </c>
      <c r="F543" s="7"/>
    </row>
    <row r="544" spans="1:6">
      <c r="A544" t="s">
        <v>17</v>
      </c>
      <c r="B544" t="str">
        <f>VLOOKUP(A544,'[1]Cleaned Data'!G544:H1543,2,FALSE)</f>
        <v>Accessories</v>
      </c>
      <c r="F544" s="7"/>
    </row>
    <row r="545" spans="1:6">
      <c r="A545" t="s">
        <v>12</v>
      </c>
      <c r="B545" t="str">
        <f>VLOOKUP(A545,'[1]Cleaned Data'!G545:H1544,2,FALSE)</f>
        <v>Clothing</v>
      </c>
      <c r="F545" s="7"/>
    </row>
    <row r="546" spans="1:6">
      <c r="A546" t="s">
        <v>22</v>
      </c>
      <c r="B546" t="str">
        <f>VLOOKUP(A546,'[1]Cleaned Data'!G546:H1545,2,FALSE)</f>
        <v>Clothing</v>
      </c>
      <c r="F546" s="7"/>
    </row>
    <row r="547" spans="1:6">
      <c r="A547" t="s">
        <v>22</v>
      </c>
      <c r="B547" t="str">
        <f>VLOOKUP(A547,'[1]Cleaned Data'!G547:H1546,2,FALSE)</f>
        <v>Appliances</v>
      </c>
      <c r="F547" s="7"/>
    </row>
    <row r="548" spans="1:6">
      <c r="A548" t="s">
        <v>17</v>
      </c>
      <c r="B548" t="str">
        <f>VLOOKUP(A548,'[1]Cleaned Data'!G548:H1547,2,FALSE)</f>
        <v>Accessories</v>
      </c>
      <c r="F548" s="7"/>
    </row>
    <row r="549" spans="1:6">
      <c r="A549" t="s">
        <v>30</v>
      </c>
      <c r="B549" t="str">
        <f>VLOOKUP(A549,'[1]Cleaned Data'!G549:H1548,2,FALSE)</f>
        <v>Appliances</v>
      </c>
      <c r="F549" s="7"/>
    </row>
    <row r="550" spans="1:6">
      <c r="A550" t="s">
        <v>52</v>
      </c>
      <c r="B550" t="str">
        <f>VLOOKUP(A550,'[1]Cleaned Data'!G550:H1549,2,FALSE)</f>
        <v>Appliances</v>
      </c>
      <c r="F550" s="7"/>
    </row>
    <row r="551" spans="1:6">
      <c r="A551" t="s">
        <v>12</v>
      </c>
      <c r="B551" t="str">
        <f>VLOOKUP(A551,'[1]Cleaned Data'!G551:H1550,2,FALSE)</f>
        <v>Appliances</v>
      </c>
      <c r="F551" s="7"/>
    </row>
    <row r="552" spans="1:6">
      <c r="A552" t="s">
        <v>30</v>
      </c>
      <c r="B552" t="str">
        <f>VLOOKUP(A552,'[1]Cleaned Data'!G552:H1551,2,FALSE)</f>
        <v>Footwear</v>
      </c>
      <c r="F552" s="7"/>
    </row>
    <row r="553" spans="1:6">
      <c r="A553" t="s">
        <v>30</v>
      </c>
      <c r="B553" t="str">
        <f>VLOOKUP(A553,'[1]Cleaned Data'!G553:H1552,2,FALSE)</f>
        <v>Clothing</v>
      </c>
      <c r="F553" s="7"/>
    </row>
    <row r="554" spans="1:6">
      <c r="A554" t="s">
        <v>83</v>
      </c>
      <c r="B554" t="str">
        <f>VLOOKUP(A554,'[1]Cleaned Data'!G554:H1553,2,FALSE)</f>
        <v>Accessories</v>
      </c>
      <c r="F554" s="7"/>
    </row>
    <row r="555" spans="1:6">
      <c r="A555" t="s">
        <v>52</v>
      </c>
      <c r="B555" t="str">
        <f>VLOOKUP(A555,'[1]Cleaned Data'!G555:H1554,2,FALSE)</f>
        <v>Footwear</v>
      </c>
      <c r="F555" s="7"/>
    </row>
    <row r="556" spans="1:6">
      <c r="A556" t="s">
        <v>22</v>
      </c>
      <c r="B556" t="str">
        <f>VLOOKUP(A556,'[1]Cleaned Data'!G556:H1555,2,FALSE)</f>
        <v>Accessories</v>
      </c>
      <c r="F556" s="7"/>
    </row>
    <row r="557" spans="1:6">
      <c r="A557" t="s">
        <v>25</v>
      </c>
      <c r="B557" t="str">
        <f>VLOOKUP(A557,'[1]Cleaned Data'!G557:H1556,2,FALSE)</f>
        <v>Appliances</v>
      </c>
      <c r="F557" s="7"/>
    </row>
    <row r="558" spans="1:6">
      <c r="A558" t="s">
        <v>17</v>
      </c>
      <c r="B558" t="str">
        <f>VLOOKUP(A558,'[1]Cleaned Data'!G558:H1557,2,FALSE)</f>
        <v>Accessories</v>
      </c>
      <c r="F558" s="7"/>
    </row>
    <row r="559" spans="1:6">
      <c r="A559" t="s">
        <v>17</v>
      </c>
      <c r="B559" t="str">
        <f>VLOOKUP(A559,'[1]Cleaned Data'!G559:H1558,2,FALSE)</f>
        <v>Accessories</v>
      </c>
      <c r="F559" s="7"/>
    </row>
    <row r="560" spans="1:6">
      <c r="A560" t="s">
        <v>25</v>
      </c>
      <c r="B560" t="str">
        <f>VLOOKUP(A560,'[1]Cleaned Data'!G560:H1559,2,FALSE)</f>
        <v>Footwear</v>
      </c>
      <c r="F560" s="7"/>
    </row>
    <row r="561" spans="1:6">
      <c r="A561" t="s">
        <v>48</v>
      </c>
      <c r="B561" t="str">
        <f>VLOOKUP(A561,'[1]Cleaned Data'!G561:H1560,2,FALSE)</f>
        <v>Electronics</v>
      </c>
      <c r="F561" s="7"/>
    </row>
    <row r="562" spans="1:6">
      <c r="A562" t="s">
        <v>22</v>
      </c>
      <c r="B562" t="str">
        <f>VLOOKUP(A562,'[1]Cleaned Data'!G562:H1561,2,FALSE)</f>
        <v>Electronics</v>
      </c>
      <c r="F562" s="7"/>
    </row>
    <row r="563" spans="1:6">
      <c r="A563" t="s">
        <v>22</v>
      </c>
      <c r="B563" t="str">
        <f>VLOOKUP(A563,'[1]Cleaned Data'!G563:H1562,2,FALSE)</f>
        <v>Footwear</v>
      </c>
      <c r="F563" s="7"/>
    </row>
    <row r="564" spans="1:6">
      <c r="A564" t="s">
        <v>25</v>
      </c>
      <c r="B564" t="str">
        <f>VLOOKUP(A564,'[1]Cleaned Data'!G564:H1563,2,FALSE)</f>
        <v>Appliances</v>
      </c>
      <c r="F564" s="7"/>
    </row>
    <row r="565" spans="1:6">
      <c r="A565" t="s">
        <v>25</v>
      </c>
      <c r="B565" t="str">
        <f>VLOOKUP(A565,'[1]Cleaned Data'!G565:H1564,2,FALSE)</f>
        <v>Accessories</v>
      </c>
      <c r="F565" s="7"/>
    </row>
    <row r="566" spans="1:6">
      <c r="A566" t="s">
        <v>83</v>
      </c>
      <c r="B566" t="str">
        <f>VLOOKUP(A566,'[1]Cleaned Data'!G566:H1565,2,FALSE)</f>
        <v>Clothing</v>
      </c>
      <c r="F566" s="7"/>
    </row>
    <row r="567" spans="1:6">
      <c r="A567" t="s">
        <v>35</v>
      </c>
      <c r="B567" t="str">
        <f>VLOOKUP(A567,'[1]Cleaned Data'!G567:H1566,2,FALSE)</f>
        <v>Electronics</v>
      </c>
      <c r="F567" s="7"/>
    </row>
    <row r="568" spans="1:6">
      <c r="A568" t="s">
        <v>35</v>
      </c>
      <c r="B568" t="str">
        <f>VLOOKUP(A568,'[1]Cleaned Data'!G568:H1567,2,FALSE)</f>
        <v>Electronics</v>
      </c>
      <c r="F568" s="7"/>
    </row>
    <row r="569" spans="1:6">
      <c r="A569" t="s">
        <v>17</v>
      </c>
      <c r="B569" t="str">
        <f>VLOOKUP(A569,'[1]Cleaned Data'!G569:H1568,2,FALSE)</f>
        <v>Appliances</v>
      </c>
      <c r="F569" s="7"/>
    </row>
    <row r="570" spans="1:6">
      <c r="A570" t="s">
        <v>30</v>
      </c>
      <c r="B570" t="str">
        <f>VLOOKUP(A570,'[1]Cleaned Data'!G570:H1569,2,FALSE)</f>
        <v>Clothing</v>
      </c>
      <c r="F570" s="7"/>
    </row>
    <row r="571" spans="1:6">
      <c r="A571" t="s">
        <v>25</v>
      </c>
      <c r="B571" t="str">
        <f>VLOOKUP(A571,'[1]Cleaned Data'!G571:H1570,2,FALSE)</f>
        <v>Electronics</v>
      </c>
      <c r="F571" s="7"/>
    </row>
    <row r="572" spans="1:6">
      <c r="A572" t="s">
        <v>83</v>
      </c>
      <c r="B572" t="str">
        <f>VLOOKUP(A572,'[1]Cleaned Data'!G572:H1571,2,FALSE)</f>
        <v>Footwear</v>
      </c>
      <c r="F572" s="7"/>
    </row>
    <row r="573" spans="1:6">
      <c r="A573" t="s">
        <v>12</v>
      </c>
      <c r="B573" t="str">
        <f>VLOOKUP(A573,'[1]Cleaned Data'!G573:H1572,2,FALSE)</f>
        <v>Electronics</v>
      </c>
      <c r="F573" s="7"/>
    </row>
    <row r="574" spans="1:6">
      <c r="A574" t="s">
        <v>25</v>
      </c>
      <c r="B574" t="str">
        <f>VLOOKUP(A574,'[1]Cleaned Data'!G574:H1573,2,FALSE)</f>
        <v>Appliances</v>
      </c>
      <c r="F574" s="7"/>
    </row>
    <row r="575" spans="1:6">
      <c r="A575" t="s">
        <v>52</v>
      </c>
      <c r="B575" t="str">
        <f>VLOOKUP(A575,'[1]Cleaned Data'!G575:H1574,2,FALSE)</f>
        <v>Electronics</v>
      </c>
      <c r="F575" s="7"/>
    </row>
    <row r="576" spans="1:6">
      <c r="A576" t="s">
        <v>52</v>
      </c>
      <c r="B576" t="str">
        <f>VLOOKUP(A576,'[1]Cleaned Data'!G576:H1575,2,FALSE)</f>
        <v>Footwear</v>
      </c>
      <c r="F576" s="7"/>
    </row>
    <row r="577" spans="1:6">
      <c r="A577" t="s">
        <v>30</v>
      </c>
      <c r="B577" t="str">
        <f>VLOOKUP(A577,'[1]Cleaned Data'!G577:H1576,2,FALSE)</f>
        <v>Footwear</v>
      </c>
      <c r="F577" s="7"/>
    </row>
    <row r="578" spans="1:6">
      <c r="A578" t="s">
        <v>22</v>
      </c>
      <c r="B578" t="str">
        <f>VLOOKUP(A578,'[1]Cleaned Data'!G578:H1577,2,FALSE)</f>
        <v>Electronics</v>
      </c>
      <c r="F578" s="7"/>
    </row>
    <row r="579" spans="1:6">
      <c r="A579" t="s">
        <v>52</v>
      </c>
      <c r="B579" t="str">
        <f>VLOOKUP(A579,'[1]Cleaned Data'!G579:H1578,2,FALSE)</f>
        <v>Electronics</v>
      </c>
      <c r="F579" s="7"/>
    </row>
    <row r="580" spans="1:6">
      <c r="A580" t="s">
        <v>52</v>
      </c>
      <c r="B580" t="str">
        <f>VLOOKUP(A580,'[1]Cleaned Data'!G580:H1579,2,FALSE)</f>
        <v>Clothing</v>
      </c>
      <c r="F580" s="7"/>
    </row>
    <row r="581" spans="1:6">
      <c r="A581" t="s">
        <v>25</v>
      </c>
      <c r="B581" t="str">
        <f>VLOOKUP(A581,'[1]Cleaned Data'!G581:H1580,2,FALSE)</f>
        <v>Clothing</v>
      </c>
      <c r="F581" s="7"/>
    </row>
    <row r="582" spans="1:6">
      <c r="A582" t="s">
        <v>30</v>
      </c>
      <c r="B582" t="str">
        <f>VLOOKUP(A582,'[1]Cleaned Data'!G582:H1581,2,FALSE)</f>
        <v>Electronics</v>
      </c>
      <c r="F582" s="7"/>
    </row>
    <row r="583" spans="1:6">
      <c r="A583" t="s">
        <v>30</v>
      </c>
      <c r="B583" t="str">
        <f>VLOOKUP(A583,'[1]Cleaned Data'!G583:H1582,2,FALSE)</f>
        <v>Electronics</v>
      </c>
      <c r="F583" s="7"/>
    </row>
    <row r="584" spans="1:6">
      <c r="A584" t="s">
        <v>35</v>
      </c>
      <c r="B584" t="str">
        <f>VLOOKUP(A584,'[1]Cleaned Data'!G584:H1583,2,FALSE)</f>
        <v>Clothing</v>
      </c>
      <c r="F584" s="7"/>
    </row>
    <row r="585" spans="1:6">
      <c r="A585" t="s">
        <v>30</v>
      </c>
      <c r="B585" t="str">
        <f>VLOOKUP(A585,'[1]Cleaned Data'!G585:H1584,2,FALSE)</f>
        <v>Accessories</v>
      </c>
      <c r="F585" s="7"/>
    </row>
    <row r="586" spans="1:6">
      <c r="A586" t="s">
        <v>35</v>
      </c>
      <c r="B586" t="str">
        <f>VLOOKUP(A586,'[1]Cleaned Data'!G586:H1585,2,FALSE)</f>
        <v>Appliances</v>
      </c>
      <c r="F586" s="7"/>
    </row>
    <row r="587" spans="1:6">
      <c r="A587" t="s">
        <v>25</v>
      </c>
      <c r="B587" t="str">
        <f>VLOOKUP(A587,'[1]Cleaned Data'!G587:H1586,2,FALSE)</f>
        <v>Accessories</v>
      </c>
      <c r="F587" s="7"/>
    </row>
    <row r="588" spans="1:6">
      <c r="A588" t="s">
        <v>52</v>
      </c>
      <c r="B588" t="str">
        <f>VLOOKUP(A588,'[1]Cleaned Data'!G588:H1587,2,FALSE)</f>
        <v>Accessories</v>
      </c>
      <c r="F588" s="7"/>
    </row>
    <row r="589" spans="1:6">
      <c r="A589" t="s">
        <v>25</v>
      </c>
      <c r="B589" t="str">
        <f>VLOOKUP(A589,'[1]Cleaned Data'!G589:H1588,2,FALSE)</f>
        <v>Accessories</v>
      </c>
      <c r="F589" s="7"/>
    </row>
    <row r="590" spans="1:6">
      <c r="A590" t="s">
        <v>83</v>
      </c>
      <c r="B590" t="str">
        <f>VLOOKUP(A590,'[1]Cleaned Data'!G590:H1589,2,FALSE)</f>
        <v>Footwear</v>
      </c>
      <c r="F590" s="7"/>
    </row>
    <row r="591" spans="1:6">
      <c r="A591" t="s">
        <v>48</v>
      </c>
      <c r="B591" t="str">
        <f>VLOOKUP(A591,'[1]Cleaned Data'!G591:H1590,2,FALSE)</f>
        <v>Accessories</v>
      </c>
      <c r="F591" s="7"/>
    </row>
    <row r="592" spans="1:6">
      <c r="A592" t="s">
        <v>25</v>
      </c>
      <c r="B592" t="str">
        <f>VLOOKUP(A592,'[1]Cleaned Data'!G592:H1591,2,FALSE)</f>
        <v>Footwear</v>
      </c>
      <c r="F592" s="7"/>
    </row>
    <row r="593" spans="1:6">
      <c r="A593" t="s">
        <v>52</v>
      </c>
      <c r="B593" t="str">
        <f>VLOOKUP(A593,'[1]Cleaned Data'!G593:H1592,2,FALSE)</f>
        <v>Clothing</v>
      </c>
      <c r="F593" s="7"/>
    </row>
    <row r="594" spans="1:6">
      <c r="A594" t="s">
        <v>35</v>
      </c>
      <c r="B594" t="str">
        <f>VLOOKUP(A594,'[1]Cleaned Data'!G594:H1593,2,FALSE)</f>
        <v>Clothing</v>
      </c>
      <c r="F594" s="7"/>
    </row>
    <row r="595" spans="1:6">
      <c r="A595" t="s">
        <v>83</v>
      </c>
      <c r="B595" t="str">
        <f>VLOOKUP(A595,'[1]Cleaned Data'!G595:H1594,2,FALSE)</f>
        <v>Footwear</v>
      </c>
      <c r="F595" s="7"/>
    </row>
    <row r="596" spans="1:6">
      <c r="A596" t="s">
        <v>30</v>
      </c>
      <c r="B596" t="str">
        <f>VLOOKUP(A596,'[1]Cleaned Data'!G596:H1595,2,FALSE)</f>
        <v>Appliances</v>
      </c>
      <c r="F596" s="7"/>
    </row>
    <row r="597" spans="1:6">
      <c r="A597" t="s">
        <v>17</v>
      </c>
      <c r="B597" t="str">
        <f>VLOOKUP(A597,'[1]Cleaned Data'!G597:H1596,2,FALSE)</f>
        <v>Footwear</v>
      </c>
      <c r="F597" s="7"/>
    </row>
    <row r="598" spans="1:6">
      <c r="A598" t="s">
        <v>35</v>
      </c>
      <c r="B598" t="str">
        <f>VLOOKUP(A598,'[1]Cleaned Data'!G598:H1597,2,FALSE)</f>
        <v>Appliances</v>
      </c>
      <c r="F598" s="7"/>
    </row>
    <row r="599" spans="1:6">
      <c r="A599" t="s">
        <v>25</v>
      </c>
      <c r="B599" t="str">
        <f>VLOOKUP(A599,'[1]Cleaned Data'!G599:H1598,2,FALSE)</f>
        <v>Electronics</v>
      </c>
      <c r="F599" s="7"/>
    </row>
    <row r="600" spans="1:6">
      <c r="A600" t="s">
        <v>25</v>
      </c>
      <c r="B600" t="str">
        <f>VLOOKUP(A600,'[1]Cleaned Data'!G600:H1599,2,FALSE)</f>
        <v>Clothing</v>
      </c>
      <c r="F600" s="7"/>
    </row>
    <row r="601" spans="1:6">
      <c r="A601" t="s">
        <v>12</v>
      </c>
      <c r="B601" t="str">
        <f>VLOOKUP(A601,'[1]Cleaned Data'!G601:H1600,2,FALSE)</f>
        <v>Clothing</v>
      </c>
      <c r="F601" s="7"/>
    </row>
    <row r="602" spans="1:6">
      <c r="A602" t="s">
        <v>12</v>
      </c>
      <c r="B602" t="str">
        <f>VLOOKUP(A602,'[1]Cleaned Data'!G602:H1601,2,FALSE)</f>
        <v>Appliances</v>
      </c>
      <c r="F602" s="7"/>
    </row>
    <row r="603" spans="1:6">
      <c r="A603" t="s">
        <v>52</v>
      </c>
      <c r="B603" t="str">
        <f>VLOOKUP(A603,'[1]Cleaned Data'!G603:H1602,2,FALSE)</f>
        <v>Electronics</v>
      </c>
      <c r="F603" s="7"/>
    </row>
    <row r="604" spans="1:6">
      <c r="A604" t="s">
        <v>17</v>
      </c>
      <c r="B604" t="str">
        <f>VLOOKUP(A604,'[1]Cleaned Data'!G604:H1603,2,FALSE)</f>
        <v>Footwear</v>
      </c>
      <c r="F604" s="7"/>
    </row>
    <row r="605" spans="1:6">
      <c r="A605" t="s">
        <v>12</v>
      </c>
      <c r="B605" t="str">
        <f>VLOOKUP(A605,'[1]Cleaned Data'!G605:H1604,2,FALSE)</f>
        <v>Footwear</v>
      </c>
      <c r="F605" s="7"/>
    </row>
    <row r="606" spans="1:6">
      <c r="A606" t="s">
        <v>35</v>
      </c>
      <c r="B606" t="str">
        <f>VLOOKUP(A606,'[1]Cleaned Data'!G606:H1605,2,FALSE)</f>
        <v>Electronics</v>
      </c>
      <c r="F606" s="7"/>
    </row>
    <row r="607" spans="1:6">
      <c r="A607" t="s">
        <v>83</v>
      </c>
      <c r="B607" t="str">
        <f>VLOOKUP(A607,'[1]Cleaned Data'!G607:H1606,2,FALSE)</f>
        <v>Footwear</v>
      </c>
      <c r="F607" s="7"/>
    </row>
    <row r="608" spans="1:6">
      <c r="A608" t="s">
        <v>35</v>
      </c>
      <c r="B608" t="str">
        <f>VLOOKUP(A608,'[1]Cleaned Data'!G608:H1607,2,FALSE)</f>
        <v>Clothing</v>
      </c>
      <c r="F608" s="7"/>
    </row>
    <row r="609" spans="1:6">
      <c r="A609" t="s">
        <v>30</v>
      </c>
      <c r="B609" t="str">
        <f>VLOOKUP(A609,'[1]Cleaned Data'!G609:H1608,2,FALSE)</f>
        <v>Accessories</v>
      </c>
      <c r="F609" s="7"/>
    </row>
    <row r="610" spans="1:6">
      <c r="A610" t="s">
        <v>17</v>
      </c>
      <c r="B610" t="str">
        <f>VLOOKUP(A610,'[1]Cleaned Data'!G610:H1609,2,FALSE)</f>
        <v>Accessories</v>
      </c>
      <c r="F610" s="7"/>
    </row>
    <row r="611" spans="1:6">
      <c r="A611" t="s">
        <v>30</v>
      </c>
      <c r="B611" t="str">
        <f>VLOOKUP(A611,'[1]Cleaned Data'!G611:H1610,2,FALSE)</f>
        <v>Appliances</v>
      </c>
      <c r="F611" s="7"/>
    </row>
    <row r="612" spans="1:6">
      <c r="A612" t="s">
        <v>35</v>
      </c>
      <c r="B612" t="str">
        <f>VLOOKUP(A612,'[1]Cleaned Data'!G612:H1611,2,FALSE)</f>
        <v>Footwear</v>
      </c>
      <c r="F612" s="7"/>
    </row>
    <row r="613" spans="1:6">
      <c r="A613" t="s">
        <v>83</v>
      </c>
      <c r="B613" t="str">
        <f>VLOOKUP(A613,'[1]Cleaned Data'!G613:H1612,2,FALSE)</f>
        <v>Accessories</v>
      </c>
      <c r="F613" s="7"/>
    </row>
    <row r="614" spans="1:6">
      <c r="A614" t="s">
        <v>35</v>
      </c>
      <c r="B614" t="str">
        <f>VLOOKUP(A614,'[1]Cleaned Data'!G614:H1613,2,FALSE)</f>
        <v>Accessories</v>
      </c>
      <c r="F614" s="7"/>
    </row>
    <row r="615" spans="1:6">
      <c r="A615" t="s">
        <v>12</v>
      </c>
      <c r="B615" t="str">
        <f>VLOOKUP(A615,'[1]Cleaned Data'!G615:H1614,2,FALSE)</f>
        <v>Appliances</v>
      </c>
      <c r="F615" s="7"/>
    </row>
    <row r="616" spans="1:6">
      <c r="A616" t="s">
        <v>25</v>
      </c>
      <c r="B616" t="str">
        <f>VLOOKUP(A616,'[1]Cleaned Data'!G616:H1615,2,FALSE)</f>
        <v>Footwear</v>
      </c>
      <c r="F616" s="7"/>
    </row>
    <row r="617" spans="1:6">
      <c r="A617" t="s">
        <v>83</v>
      </c>
      <c r="B617" t="str">
        <f>VLOOKUP(A617,'[1]Cleaned Data'!G617:H1616,2,FALSE)</f>
        <v>Accessories</v>
      </c>
      <c r="F617" s="7"/>
    </row>
    <row r="618" spans="1:6">
      <c r="A618" t="s">
        <v>35</v>
      </c>
      <c r="B618" t="str">
        <f>VLOOKUP(A618,'[1]Cleaned Data'!G618:H1617,2,FALSE)</f>
        <v>Electronics</v>
      </c>
      <c r="F618" s="7"/>
    </row>
    <row r="619" spans="1:6">
      <c r="A619" t="s">
        <v>48</v>
      </c>
      <c r="B619" t="str">
        <f>VLOOKUP(A619,'[1]Cleaned Data'!G619:H1618,2,FALSE)</f>
        <v>Clothing</v>
      </c>
      <c r="F619" s="7"/>
    </row>
    <row r="620" spans="1:6">
      <c r="A620" t="s">
        <v>83</v>
      </c>
      <c r="B620" t="str">
        <f>VLOOKUP(A620,'[1]Cleaned Data'!G620:H1619,2,FALSE)</f>
        <v>Appliances</v>
      </c>
      <c r="F620" s="7"/>
    </row>
    <row r="621" spans="1:6">
      <c r="A621" t="s">
        <v>52</v>
      </c>
      <c r="B621" t="str">
        <f>VLOOKUP(A621,'[1]Cleaned Data'!G621:H1620,2,FALSE)</f>
        <v>Clothing</v>
      </c>
      <c r="F621" s="7"/>
    </row>
    <row r="622" spans="1:6">
      <c r="A622" t="s">
        <v>12</v>
      </c>
      <c r="B622" t="str">
        <f>VLOOKUP(A622,'[1]Cleaned Data'!G622:H1621,2,FALSE)</f>
        <v>Footwear</v>
      </c>
      <c r="F622" s="7"/>
    </row>
    <row r="623" spans="1:6">
      <c r="A623" t="s">
        <v>48</v>
      </c>
      <c r="B623" t="str">
        <f>VLOOKUP(A623,'[1]Cleaned Data'!G623:H1622,2,FALSE)</f>
        <v>Electronics</v>
      </c>
      <c r="F623" s="7"/>
    </row>
    <row r="624" spans="1:6">
      <c r="A624" t="s">
        <v>22</v>
      </c>
      <c r="B624" t="str">
        <f>VLOOKUP(A624,'[1]Cleaned Data'!G624:H1623,2,FALSE)</f>
        <v>Appliances</v>
      </c>
      <c r="F624" s="7"/>
    </row>
    <row r="625" spans="1:6">
      <c r="A625" t="s">
        <v>48</v>
      </c>
      <c r="B625" t="str">
        <f>VLOOKUP(A625,'[1]Cleaned Data'!G625:H1624,2,FALSE)</f>
        <v>Clothing</v>
      </c>
      <c r="F625" s="7"/>
    </row>
    <row r="626" spans="1:6">
      <c r="A626" t="s">
        <v>30</v>
      </c>
      <c r="B626" t="str">
        <f>VLOOKUP(A626,'[1]Cleaned Data'!G626:H1625,2,FALSE)</f>
        <v>Accessories</v>
      </c>
      <c r="F626" s="7"/>
    </row>
    <row r="627" spans="1:6">
      <c r="A627" t="s">
        <v>83</v>
      </c>
      <c r="B627" t="str">
        <f>VLOOKUP(A627,'[1]Cleaned Data'!G627:H1626,2,FALSE)</f>
        <v>Appliances</v>
      </c>
      <c r="F627" s="7"/>
    </row>
    <row r="628" spans="1:6">
      <c r="A628" t="s">
        <v>25</v>
      </c>
      <c r="B628" t="str">
        <f>VLOOKUP(A628,'[1]Cleaned Data'!G628:H1627,2,FALSE)</f>
        <v>Footwear</v>
      </c>
      <c r="F628" s="7"/>
    </row>
    <row r="629" spans="1:6">
      <c r="A629" t="s">
        <v>25</v>
      </c>
      <c r="B629" t="str">
        <f>VLOOKUP(A629,'[1]Cleaned Data'!G629:H1628,2,FALSE)</f>
        <v>Appliances</v>
      </c>
      <c r="F629" s="7"/>
    </row>
    <row r="630" spans="1:6">
      <c r="A630" t="s">
        <v>35</v>
      </c>
      <c r="B630" t="str">
        <f>VLOOKUP(A630,'[1]Cleaned Data'!G630:H1629,2,FALSE)</f>
        <v>Electronics</v>
      </c>
      <c r="F630" s="7"/>
    </row>
    <row r="631" spans="1:6">
      <c r="A631" t="s">
        <v>35</v>
      </c>
      <c r="B631" t="str">
        <f>VLOOKUP(A631,'[1]Cleaned Data'!G631:H1630,2,FALSE)</f>
        <v>Clothing</v>
      </c>
      <c r="F631" s="7"/>
    </row>
    <row r="632" spans="1:6">
      <c r="A632" t="s">
        <v>25</v>
      </c>
      <c r="B632" t="str">
        <f>VLOOKUP(A632,'[1]Cleaned Data'!G632:H1631,2,FALSE)</f>
        <v>Appliances</v>
      </c>
      <c r="F632" s="7"/>
    </row>
    <row r="633" spans="1:6">
      <c r="A633" t="s">
        <v>17</v>
      </c>
      <c r="B633" t="str">
        <f>VLOOKUP(A633,'[1]Cleaned Data'!G633:H1632,2,FALSE)</f>
        <v>Footwear</v>
      </c>
      <c r="F633" s="7"/>
    </row>
    <row r="634" spans="1:6">
      <c r="A634" t="s">
        <v>48</v>
      </c>
      <c r="B634" t="str">
        <f>VLOOKUP(A634,'[1]Cleaned Data'!G634:H1633,2,FALSE)</f>
        <v>Footwear</v>
      </c>
      <c r="F634" s="7"/>
    </row>
    <row r="635" spans="1:6">
      <c r="A635" t="s">
        <v>22</v>
      </c>
      <c r="B635" t="str">
        <f>VLOOKUP(A635,'[1]Cleaned Data'!G635:H1634,2,FALSE)</f>
        <v>Footwear</v>
      </c>
      <c r="F635" s="7"/>
    </row>
    <row r="636" spans="1:6">
      <c r="A636" t="s">
        <v>12</v>
      </c>
      <c r="B636" t="str">
        <f>VLOOKUP(A636,'[1]Cleaned Data'!G636:H1635,2,FALSE)</f>
        <v>Electronics</v>
      </c>
      <c r="F636" s="7"/>
    </row>
    <row r="637" spans="1:6">
      <c r="A637" t="s">
        <v>30</v>
      </c>
      <c r="B637" t="str">
        <f>VLOOKUP(A637,'[1]Cleaned Data'!G637:H1636,2,FALSE)</f>
        <v>Accessories</v>
      </c>
      <c r="F637" s="7"/>
    </row>
    <row r="638" spans="1:6">
      <c r="A638" t="s">
        <v>52</v>
      </c>
      <c r="B638" t="str">
        <f>VLOOKUP(A638,'[1]Cleaned Data'!G638:H1637,2,FALSE)</f>
        <v>Appliances</v>
      </c>
      <c r="F638" s="7"/>
    </row>
    <row r="639" spans="1:6">
      <c r="A639" t="s">
        <v>12</v>
      </c>
      <c r="B639" t="str">
        <f>VLOOKUP(A639,'[1]Cleaned Data'!G639:H1638,2,FALSE)</f>
        <v>Accessories</v>
      </c>
      <c r="F639" s="7"/>
    </row>
    <row r="640" spans="1:6">
      <c r="A640" t="s">
        <v>35</v>
      </c>
      <c r="B640" t="str">
        <f>VLOOKUP(A640,'[1]Cleaned Data'!G640:H1639,2,FALSE)</f>
        <v>Footwear</v>
      </c>
      <c r="F640" s="7"/>
    </row>
    <row r="641" spans="1:6">
      <c r="A641" t="s">
        <v>52</v>
      </c>
      <c r="B641" t="str">
        <f>VLOOKUP(A641,'[1]Cleaned Data'!G641:H1640,2,FALSE)</f>
        <v>Accessories</v>
      </c>
      <c r="F641" s="7"/>
    </row>
    <row r="642" spans="1:6">
      <c r="A642" t="s">
        <v>30</v>
      </c>
      <c r="B642" t="str">
        <f>VLOOKUP(A642,'[1]Cleaned Data'!G642:H1641,2,FALSE)</f>
        <v>Accessories</v>
      </c>
      <c r="F642" s="7"/>
    </row>
    <row r="643" spans="1:6">
      <c r="A643" t="s">
        <v>30</v>
      </c>
      <c r="B643" t="str">
        <f>VLOOKUP(A643,'[1]Cleaned Data'!G643:H1642,2,FALSE)</f>
        <v>Electronics</v>
      </c>
      <c r="F643" s="7"/>
    </row>
    <row r="644" spans="1:6">
      <c r="A644" t="s">
        <v>52</v>
      </c>
      <c r="B644" t="str">
        <f>VLOOKUP(A644,'[1]Cleaned Data'!G644:H1643,2,FALSE)</f>
        <v>Clothing</v>
      </c>
      <c r="F644" s="7"/>
    </row>
    <row r="645" spans="1:6">
      <c r="A645" t="s">
        <v>25</v>
      </c>
      <c r="B645" t="str">
        <f>VLOOKUP(A645,'[1]Cleaned Data'!G645:H1644,2,FALSE)</f>
        <v>Electronics</v>
      </c>
      <c r="F645" s="7"/>
    </row>
    <row r="646" spans="1:6">
      <c r="A646" t="s">
        <v>83</v>
      </c>
      <c r="B646" t="str">
        <f>VLOOKUP(A646,'[1]Cleaned Data'!G646:H1645,2,FALSE)</f>
        <v>Accessories</v>
      </c>
      <c r="F646" s="7"/>
    </row>
    <row r="647" spans="1:6">
      <c r="A647" t="s">
        <v>30</v>
      </c>
      <c r="B647" t="str">
        <f>VLOOKUP(A647,'[1]Cleaned Data'!G647:H1646,2,FALSE)</f>
        <v>Electronics</v>
      </c>
      <c r="F647" s="7"/>
    </row>
    <row r="648" spans="1:6">
      <c r="A648" t="s">
        <v>17</v>
      </c>
      <c r="B648" t="str">
        <f>VLOOKUP(A648,'[1]Cleaned Data'!G648:H1647,2,FALSE)</f>
        <v>Accessories</v>
      </c>
      <c r="F648" s="7"/>
    </row>
    <row r="649" spans="1:6">
      <c r="A649" t="s">
        <v>48</v>
      </c>
      <c r="B649" t="str">
        <f>VLOOKUP(A649,'[1]Cleaned Data'!G649:H1648,2,FALSE)</f>
        <v>Footwear</v>
      </c>
      <c r="F649" s="7"/>
    </row>
    <row r="650" spans="1:6">
      <c r="A650" t="s">
        <v>52</v>
      </c>
      <c r="B650" t="str">
        <f>VLOOKUP(A650,'[1]Cleaned Data'!G650:H1649,2,FALSE)</f>
        <v>Appliances</v>
      </c>
      <c r="F650" s="7"/>
    </row>
    <row r="651" spans="1:6">
      <c r="A651" t="s">
        <v>17</v>
      </c>
      <c r="B651" t="str">
        <f>VLOOKUP(A651,'[1]Cleaned Data'!G651:H1650,2,FALSE)</f>
        <v>Appliances</v>
      </c>
      <c r="F651" s="7"/>
    </row>
    <row r="652" spans="1:6">
      <c r="A652" t="s">
        <v>52</v>
      </c>
      <c r="B652" t="str">
        <f>VLOOKUP(A652,'[1]Cleaned Data'!G652:H1651,2,FALSE)</f>
        <v>Electronics</v>
      </c>
      <c r="F652" s="7"/>
    </row>
    <row r="653" spans="1:6">
      <c r="A653" t="s">
        <v>17</v>
      </c>
      <c r="B653" t="str">
        <f>VLOOKUP(A653,'[1]Cleaned Data'!G653:H1652,2,FALSE)</f>
        <v>Accessories</v>
      </c>
      <c r="F653" s="7"/>
    </row>
    <row r="654" spans="1:6">
      <c r="A654" t="s">
        <v>35</v>
      </c>
      <c r="B654" t="str">
        <f>VLOOKUP(A654,'[1]Cleaned Data'!G654:H1653,2,FALSE)</f>
        <v>Appliances</v>
      </c>
      <c r="F654" s="7"/>
    </row>
    <row r="655" spans="1:6">
      <c r="A655" t="s">
        <v>12</v>
      </c>
      <c r="B655" t="str">
        <f>VLOOKUP(A655,'[1]Cleaned Data'!G655:H1654,2,FALSE)</f>
        <v>Footwear</v>
      </c>
      <c r="F655" s="7"/>
    </row>
    <row r="656" spans="1:6">
      <c r="A656" t="s">
        <v>30</v>
      </c>
      <c r="B656" t="str">
        <f>VLOOKUP(A656,'[1]Cleaned Data'!G656:H1655,2,FALSE)</f>
        <v>Electronics</v>
      </c>
      <c r="F656" s="7"/>
    </row>
    <row r="657" spans="1:6">
      <c r="A657" t="s">
        <v>22</v>
      </c>
      <c r="B657" t="str">
        <f>VLOOKUP(A657,'[1]Cleaned Data'!G657:H1656,2,FALSE)</f>
        <v>Electronics</v>
      </c>
      <c r="F657" s="7"/>
    </row>
    <row r="658" spans="1:6">
      <c r="A658" t="s">
        <v>22</v>
      </c>
      <c r="B658" t="str">
        <f>VLOOKUP(A658,'[1]Cleaned Data'!G658:H1657,2,FALSE)</f>
        <v>Footwear</v>
      </c>
      <c r="F658" s="7"/>
    </row>
    <row r="659" spans="1:6">
      <c r="A659" t="s">
        <v>83</v>
      </c>
      <c r="B659" t="str">
        <f>VLOOKUP(A659,'[1]Cleaned Data'!G659:H1658,2,FALSE)</f>
        <v>Electronics</v>
      </c>
      <c r="F659" s="7"/>
    </row>
    <row r="660" spans="1:6">
      <c r="A660" t="s">
        <v>25</v>
      </c>
      <c r="B660" t="str">
        <f>VLOOKUP(A660,'[1]Cleaned Data'!G660:H1659,2,FALSE)</f>
        <v>Footwear</v>
      </c>
      <c r="F660" s="7"/>
    </row>
    <row r="661" spans="1:6">
      <c r="A661" t="s">
        <v>48</v>
      </c>
      <c r="B661" t="str">
        <f>VLOOKUP(A661,'[1]Cleaned Data'!G661:H1660,2,FALSE)</f>
        <v>Footwear</v>
      </c>
      <c r="F661" s="7"/>
    </row>
    <row r="662" spans="1:6">
      <c r="A662" t="s">
        <v>22</v>
      </c>
      <c r="B662" t="str">
        <f>VLOOKUP(A662,'[1]Cleaned Data'!G662:H1661,2,FALSE)</f>
        <v>Clothing</v>
      </c>
      <c r="F662" s="7"/>
    </row>
    <row r="663" spans="1:6">
      <c r="A663" t="s">
        <v>17</v>
      </c>
      <c r="B663" t="str">
        <f>VLOOKUP(A663,'[1]Cleaned Data'!G663:H1662,2,FALSE)</f>
        <v>Clothing</v>
      </c>
      <c r="F663" s="7"/>
    </row>
    <row r="664" spans="1:6">
      <c r="A664" t="s">
        <v>30</v>
      </c>
      <c r="B664" t="str">
        <f>VLOOKUP(A664,'[1]Cleaned Data'!G664:H1663,2,FALSE)</f>
        <v>Appliances</v>
      </c>
      <c r="F664" s="7"/>
    </row>
    <row r="665" spans="1:6">
      <c r="A665" t="s">
        <v>12</v>
      </c>
      <c r="B665" t="str">
        <f>VLOOKUP(A665,'[1]Cleaned Data'!G665:H1664,2,FALSE)</f>
        <v>Appliances</v>
      </c>
      <c r="F665" s="7"/>
    </row>
    <row r="666" spans="1:6">
      <c r="A666" t="s">
        <v>25</v>
      </c>
      <c r="B666" t="str">
        <f>VLOOKUP(A666,'[1]Cleaned Data'!G666:H1665,2,FALSE)</f>
        <v>Clothing</v>
      </c>
      <c r="F666" s="7"/>
    </row>
    <row r="667" spans="1:6">
      <c r="A667" t="s">
        <v>52</v>
      </c>
      <c r="B667" t="str">
        <f>VLOOKUP(A667,'[1]Cleaned Data'!G667:H1666,2,FALSE)</f>
        <v>Clothing</v>
      </c>
      <c r="F667" s="7"/>
    </row>
    <row r="668" spans="1:6">
      <c r="A668" t="s">
        <v>22</v>
      </c>
      <c r="B668" t="str">
        <f>VLOOKUP(A668,'[1]Cleaned Data'!G668:H1667,2,FALSE)</f>
        <v>Clothing</v>
      </c>
      <c r="F668" s="7"/>
    </row>
    <row r="669" spans="1:6">
      <c r="A669" t="s">
        <v>35</v>
      </c>
      <c r="B669" t="str">
        <f>VLOOKUP(A669,'[1]Cleaned Data'!G669:H1668,2,FALSE)</f>
        <v>Clothing</v>
      </c>
      <c r="F669" s="7"/>
    </row>
    <row r="670" spans="1:6">
      <c r="A670" t="s">
        <v>30</v>
      </c>
      <c r="B670" t="str">
        <f>VLOOKUP(A670,'[1]Cleaned Data'!G670:H1669,2,FALSE)</f>
        <v>Appliances</v>
      </c>
      <c r="F670" s="7"/>
    </row>
    <row r="671" spans="1:6">
      <c r="A671" t="s">
        <v>30</v>
      </c>
      <c r="B671" t="str">
        <f>VLOOKUP(A671,'[1]Cleaned Data'!G671:H1670,2,FALSE)</f>
        <v>Footwear</v>
      </c>
      <c r="F671" s="7"/>
    </row>
    <row r="672" spans="1:6">
      <c r="A672" t="s">
        <v>12</v>
      </c>
      <c r="B672" t="str">
        <f>VLOOKUP(A672,'[1]Cleaned Data'!G672:H1671,2,FALSE)</f>
        <v>Clothing</v>
      </c>
      <c r="F672" s="7"/>
    </row>
    <row r="673" spans="1:6">
      <c r="A673" t="s">
        <v>83</v>
      </c>
      <c r="B673" t="str">
        <f>VLOOKUP(A673,'[1]Cleaned Data'!G673:H1672,2,FALSE)</f>
        <v>Footwear</v>
      </c>
      <c r="F673" s="7"/>
    </row>
    <row r="674" spans="1:6">
      <c r="A674" t="s">
        <v>30</v>
      </c>
      <c r="B674" t="str">
        <f>VLOOKUP(A674,'[1]Cleaned Data'!G674:H1673,2,FALSE)</f>
        <v>Clothing</v>
      </c>
      <c r="F674" s="7"/>
    </row>
    <row r="675" spans="1:6">
      <c r="A675" t="s">
        <v>48</v>
      </c>
      <c r="B675" t="str">
        <f>VLOOKUP(A675,'[1]Cleaned Data'!G675:H1674,2,FALSE)</f>
        <v>Accessories</v>
      </c>
      <c r="F675" s="7"/>
    </row>
    <row r="676" spans="1:6">
      <c r="A676" t="s">
        <v>17</v>
      </c>
      <c r="B676" t="str">
        <f>VLOOKUP(A676,'[1]Cleaned Data'!G676:H1675,2,FALSE)</f>
        <v>Electronics</v>
      </c>
      <c r="F676" s="7"/>
    </row>
    <row r="677" spans="1:6">
      <c r="A677" t="s">
        <v>83</v>
      </c>
      <c r="B677" t="str">
        <f>VLOOKUP(A677,'[1]Cleaned Data'!G677:H1676,2,FALSE)</f>
        <v>Accessories</v>
      </c>
      <c r="F677" s="7"/>
    </row>
    <row r="678" spans="1:6">
      <c r="A678" t="s">
        <v>22</v>
      </c>
      <c r="B678" t="str">
        <f>VLOOKUP(A678,'[1]Cleaned Data'!G678:H1677,2,FALSE)</f>
        <v>Footwear</v>
      </c>
      <c r="F678" s="7"/>
    </row>
    <row r="679" spans="1:6">
      <c r="A679" t="s">
        <v>12</v>
      </c>
      <c r="B679" t="str">
        <f>VLOOKUP(A679,'[1]Cleaned Data'!G679:H1678,2,FALSE)</f>
        <v>Appliances</v>
      </c>
      <c r="F679" s="7"/>
    </row>
    <row r="680" spans="1:6">
      <c r="A680" t="s">
        <v>52</v>
      </c>
      <c r="B680" t="str">
        <f>VLOOKUP(A680,'[1]Cleaned Data'!G680:H1679,2,FALSE)</f>
        <v>Appliances</v>
      </c>
      <c r="F680" s="7"/>
    </row>
    <row r="681" spans="1:6">
      <c r="A681" t="s">
        <v>52</v>
      </c>
      <c r="B681" t="str">
        <f>VLOOKUP(A681,'[1]Cleaned Data'!G681:H1680,2,FALSE)</f>
        <v>Appliances</v>
      </c>
      <c r="F681" s="7"/>
    </row>
    <row r="682" spans="1:6">
      <c r="A682" t="s">
        <v>52</v>
      </c>
      <c r="B682" t="str">
        <f>VLOOKUP(A682,'[1]Cleaned Data'!G682:H1681,2,FALSE)</f>
        <v>Accessories</v>
      </c>
      <c r="F682" s="7"/>
    </row>
    <row r="683" spans="1:6">
      <c r="A683" t="s">
        <v>17</v>
      </c>
      <c r="B683" t="str">
        <f>VLOOKUP(A683,'[1]Cleaned Data'!G683:H1682,2,FALSE)</f>
        <v>Clothing</v>
      </c>
      <c r="F683" s="7"/>
    </row>
    <row r="684" spans="1:6">
      <c r="A684" t="s">
        <v>12</v>
      </c>
      <c r="B684" t="str">
        <f>VLOOKUP(A684,'[1]Cleaned Data'!G684:H1683,2,FALSE)</f>
        <v>Footwear</v>
      </c>
      <c r="F684" s="7"/>
    </row>
    <row r="685" spans="1:6">
      <c r="A685" t="s">
        <v>35</v>
      </c>
      <c r="B685" t="str">
        <f>VLOOKUP(A685,'[1]Cleaned Data'!G685:H1684,2,FALSE)</f>
        <v>Appliances</v>
      </c>
      <c r="F685" s="7"/>
    </row>
    <row r="686" spans="1:6">
      <c r="A686" t="s">
        <v>25</v>
      </c>
      <c r="B686" t="str">
        <f>VLOOKUP(A686,'[1]Cleaned Data'!G686:H1685,2,FALSE)</f>
        <v>Electronics</v>
      </c>
      <c r="F686" s="7"/>
    </row>
    <row r="687" spans="1:6">
      <c r="A687" t="s">
        <v>52</v>
      </c>
      <c r="B687" t="str">
        <f>VLOOKUP(A687,'[1]Cleaned Data'!G687:H1686,2,FALSE)</f>
        <v>Footwear</v>
      </c>
      <c r="F687" s="7"/>
    </row>
    <row r="688" spans="1:6">
      <c r="A688" t="s">
        <v>52</v>
      </c>
      <c r="B688" t="str">
        <f>VLOOKUP(A688,'[1]Cleaned Data'!G688:H1687,2,FALSE)</f>
        <v>Appliances</v>
      </c>
      <c r="F688" s="7"/>
    </row>
    <row r="689" spans="1:6">
      <c r="A689" t="s">
        <v>52</v>
      </c>
      <c r="B689" t="str">
        <f>VLOOKUP(A689,'[1]Cleaned Data'!G689:H1688,2,FALSE)</f>
        <v>Clothing</v>
      </c>
      <c r="F689" s="7"/>
    </row>
    <row r="690" spans="1:6">
      <c r="A690" t="s">
        <v>17</v>
      </c>
      <c r="B690" t="str">
        <f>VLOOKUP(A690,'[1]Cleaned Data'!G690:H1689,2,FALSE)</f>
        <v>Accessories</v>
      </c>
      <c r="F690" s="7"/>
    </row>
    <row r="691" spans="1:6">
      <c r="A691" t="s">
        <v>83</v>
      </c>
      <c r="B691" t="str">
        <f>VLOOKUP(A691,'[1]Cleaned Data'!G691:H1690,2,FALSE)</f>
        <v>Accessories</v>
      </c>
      <c r="F691" s="7"/>
    </row>
    <row r="692" spans="1:6">
      <c r="A692" t="s">
        <v>35</v>
      </c>
      <c r="B692" t="str">
        <f>VLOOKUP(A692,'[1]Cleaned Data'!G692:H1691,2,FALSE)</f>
        <v>Electronics</v>
      </c>
      <c r="F692" s="7"/>
    </row>
    <row r="693" spans="1:6">
      <c r="A693" t="s">
        <v>48</v>
      </c>
      <c r="B693" t="str">
        <f>VLOOKUP(A693,'[1]Cleaned Data'!G693:H1692,2,FALSE)</f>
        <v>Footwear</v>
      </c>
      <c r="F693" s="7"/>
    </row>
    <row r="694" spans="1:6">
      <c r="A694" t="s">
        <v>30</v>
      </c>
      <c r="B694" t="str">
        <f>VLOOKUP(A694,'[1]Cleaned Data'!G694:H1693,2,FALSE)</f>
        <v>Appliances</v>
      </c>
      <c r="F694" s="7"/>
    </row>
    <row r="695" spans="1:6">
      <c r="A695" t="s">
        <v>35</v>
      </c>
      <c r="B695" t="str">
        <f>VLOOKUP(A695,'[1]Cleaned Data'!G695:H1694,2,FALSE)</f>
        <v>Electronics</v>
      </c>
      <c r="F695" s="7"/>
    </row>
    <row r="696" spans="1:6">
      <c r="A696" t="s">
        <v>35</v>
      </c>
      <c r="B696" t="str">
        <f>VLOOKUP(A696,'[1]Cleaned Data'!G696:H1695,2,FALSE)</f>
        <v>Electronics</v>
      </c>
      <c r="F696" s="7"/>
    </row>
    <row r="697" spans="1:6">
      <c r="A697" t="s">
        <v>30</v>
      </c>
      <c r="B697" t="str">
        <f>VLOOKUP(A697,'[1]Cleaned Data'!G697:H1696,2,FALSE)</f>
        <v>Footwear</v>
      </c>
      <c r="F697" s="7"/>
    </row>
    <row r="698" spans="1:6">
      <c r="A698" t="s">
        <v>52</v>
      </c>
      <c r="B698" t="str">
        <f>VLOOKUP(A698,'[1]Cleaned Data'!G698:H1697,2,FALSE)</f>
        <v>Electronics</v>
      </c>
      <c r="F698" s="7"/>
    </row>
    <row r="699" spans="1:6">
      <c r="A699" t="s">
        <v>22</v>
      </c>
      <c r="B699" t="str">
        <f>VLOOKUP(A699,'[1]Cleaned Data'!G699:H1698,2,FALSE)</f>
        <v>Appliances</v>
      </c>
      <c r="F699" s="7"/>
    </row>
    <row r="700" spans="1:6">
      <c r="A700" t="s">
        <v>25</v>
      </c>
      <c r="B700" t="str">
        <f>VLOOKUP(A700,'[1]Cleaned Data'!G700:H1699,2,FALSE)</f>
        <v>Clothing</v>
      </c>
      <c r="F700" s="7"/>
    </row>
    <row r="701" spans="1:6">
      <c r="A701" t="s">
        <v>30</v>
      </c>
      <c r="B701" t="str">
        <f>VLOOKUP(A701,'[1]Cleaned Data'!G701:H1700,2,FALSE)</f>
        <v>Accessories</v>
      </c>
      <c r="F701" s="7"/>
    </row>
    <row r="702" spans="1:6">
      <c r="A702" t="s">
        <v>52</v>
      </c>
      <c r="B702" t="str">
        <f>VLOOKUP(A702,'[1]Cleaned Data'!G702:H1701,2,FALSE)</f>
        <v>Clothing</v>
      </c>
      <c r="F702" s="7"/>
    </row>
    <row r="703" spans="1:6">
      <c r="A703" t="s">
        <v>22</v>
      </c>
      <c r="B703" t="str">
        <f>VLOOKUP(A703,'[1]Cleaned Data'!G703:H1702,2,FALSE)</f>
        <v>Footwear</v>
      </c>
      <c r="F703" s="7"/>
    </row>
    <row r="704" spans="1:6">
      <c r="A704" t="s">
        <v>30</v>
      </c>
      <c r="B704" t="str">
        <f>VLOOKUP(A704,'[1]Cleaned Data'!G704:H1703,2,FALSE)</f>
        <v>Clothing</v>
      </c>
      <c r="F704" s="7"/>
    </row>
    <row r="705" spans="1:6">
      <c r="A705" t="s">
        <v>30</v>
      </c>
      <c r="B705" t="str">
        <f>VLOOKUP(A705,'[1]Cleaned Data'!G705:H1704,2,FALSE)</f>
        <v>Accessories</v>
      </c>
      <c r="F705" s="7"/>
    </row>
    <row r="706" spans="1:6">
      <c r="A706" t="s">
        <v>52</v>
      </c>
      <c r="B706" t="str">
        <f>VLOOKUP(A706,'[1]Cleaned Data'!G706:H1705,2,FALSE)</f>
        <v>Footwear</v>
      </c>
      <c r="F706" s="7"/>
    </row>
    <row r="707" spans="1:6">
      <c r="A707" t="s">
        <v>35</v>
      </c>
      <c r="B707" t="str">
        <f>VLOOKUP(A707,'[1]Cleaned Data'!G707:H1706,2,FALSE)</f>
        <v>Clothing</v>
      </c>
      <c r="F707" s="7"/>
    </row>
    <row r="708" spans="1:6">
      <c r="A708" t="s">
        <v>22</v>
      </c>
      <c r="B708" t="str">
        <f>VLOOKUP(A708,'[1]Cleaned Data'!G708:H1707,2,FALSE)</f>
        <v>Footwear</v>
      </c>
      <c r="F708" s="7"/>
    </row>
    <row r="709" spans="1:6">
      <c r="A709" t="s">
        <v>35</v>
      </c>
      <c r="B709" t="str">
        <f>VLOOKUP(A709,'[1]Cleaned Data'!G709:H1708,2,FALSE)</f>
        <v>Electronics</v>
      </c>
      <c r="F709" s="7"/>
    </row>
    <row r="710" spans="1:6">
      <c r="A710" t="s">
        <v>25</v>
      </c>
      <c r="B710" t="str">
        <f>VLOOKUP(A710,'[1]Cleaned Data'!G710:H1709,2,FALSE)</f>
        <v>Accessories</v>
      </c>
      <c r="F710" s="7"/>
    </row>
    <row r="711" spans="1:6">
      <c r="A711" t="s">
        <v>48</v>
      </c>
      <c r="B711" t="str">
        <f>VLOOKUP(A711,'[1]Cleaned Data'!G711:H1710,2,FALSE)</f>
        <v>Accessories</v>
      </c>
      <c r="F711" s="7"/>
    </row>
    <row r="712" spans="1:6">
      <c r="A712" t="s">
        <v>35</v>
      </c>
      <c r="B712" t="str">
        <f>VLOOKUP(A712,'[1]Cleaned Data'!G712:H1711,2,FALSE)</f>
        <v>Accessories</v>
      </c>
      <c r="F712" s="7"/>
    </row>
    <row r="713" spans="1:6">
      <c r="A713" t="s">
        <v>25</v>
      </c>
      <c r="B713" t="str">
        <f>VLOOKUP(A713,'[1]Cleaned Data'!G713:H1712,2,FALSE)</f>
        <v>Electronics</v>
      </c>
      <c r="F713" s="7"/>
    </row>
    <row r="714" spans="1:6">
      <c r="A714" t="s">
        <v>30</v>
      </c>
      <c r="B714" t="str">
        <f>VLOOKUP(A714,'[1]Cleaned Data'!G714:H1713,2,FALSE)</f>
        <v>Clothing</v>
      </c>
      <c r="F714" s="7"/>
    </row>
    <row r="715" spans="1:6">
      <c r="A715" t="s">
        <v>25</v>
      </c>
      <c r="B715" t="str">
        <f>VLOOKUP(A715,'[1]Cleaned Data'!G715:H1714,2,FALSE)</f>
        <v>Electronics</v>
      </c>
      <c r="F715" s="7"/>
    </row>
    <row r="716" spans="1:6">
      <c r="A716" t="s">
        <v>30</v>
      </c>
      <c r="B716" t="str">
        <f>VLOOKUP(A716,'[1]Cleaned Data'!G716:H1715,2,FALSE)</f>
        <v>Accessories</v>
      </c>
      <c r="F716" s="7"/>
    </row>
    <row r="717" spans="1:6">
      <c r="A717" t="s">
        <v>12</v>
      </c>
      <c r="B717" t="str">
        <f>VLOOKUP(A717,'[1]Cleaned Data'!G717:H1716,2,FALSE)</f>
        <v>Footwear</v>
      </c>
      <c r="F717" s="7"/>
    </row>
    <row r="718" spans="1:6">
      <c r="A718" t="s">
        <v>17</v>
      </c>
      <c r="B718" t="str">
        <f>VLOOKUP(A718,'[1]Cleaned Data'!G718:H1717,2,FALSE)</f>
        <v>Clothing</v>
      </c>
      <c r="F718" s="7"/>
    </row>
    <row r="719" spans="1:6">
      <c r="A719" t="s">
        <v>25</v>
      </c>
      <c r="B719" t="str">
        <f>VLOOKUP(A719,'[1]Cleaned Data'!G719:H1718,2,FALSE)</f>
        <v>Footwear</v>
      </c>
      <c r="F719" s="7"/>
    </row>
    <row r="720" spans="1:6">
      <c r="A720" t="s">
        <v>83</v>
      </c>
      <c r="B720" t="str">
        <f>VLOOKUP(A720,'[1]Cleaned Data'!G720:H1719,2,FALSE)</f>
        <v>Appliances</v>
      </c>
      <c r="F720" s="7"/>
    </row>
    <row r="721" spans="1:6">
      <c r="A721" t="s">
        <v>17</v>
      </c>
      <c r="B721" t="str">
        <f>VLOOKUP(A721,'[1]Cleaned Data'!G721:H1720,2,FALSE)</f>
        <v>Clothing</v>
      </c>
      <c r="F721" s="7"/>
    </row>
    <row r="722" spans="1:6">
      <c r="A722" t="s">
        <v>83</v>
      </c>
      <c r="B722" t="str">
        <f>VLOOKUP(A722,'[1]Cleaned Data'!G722:H1721,2,FALSE)</f>
        <v>Electronics</v>
      </c>
      <c r="F722" s="7"/>
    </row>
    <row r="723" spans="1:6">
      <c r="A723" t="s">
        <v>17</v>
      </c>
      <c r="B723" t="str">
        <f>VLOOKUP(A723,'[1]Cleaned Data'!G723:H1722,2,FALSE)</f>
        <v>Clothing</v>
      </c>
      <c r="F723" s="7"/>
    </row>
    <row r="724" spans="1:6">
      <c r="A724" t="s">
        <v>83</v>
      </c>
      <c r="B724" t="str">
        <f>VLOOKUP(A724,'[1]Cleaned Data'!G724:H1723,2,FALSE)</f>
        <v>Footwear</v>
      </c>
      <c r="F724" s="7"/>
    </row>
    <row r="725" spans="1:6">
      <c r="A725" t="s">
        <v>12</v>
      </c>
      <c r="B725" t="str">
        <f>VLOOKUP(A725,'[1]Cleaned Data'!G725:H1724,2,FALSE)</f>
        <v>Accessories</v>
      </c>
      <c r="F725" s="7"/>
    </row>
    <row r="726" spans="1:6">
      <c r="A726" t="s">
        <v>17</v>
      </c>
      <c r="B726" t="str">
        <f>VLOOKUP(A726,'[1]Cleaned Data'!G726:H1725,2,FALSE)</f>
        <v>Clothing</v>
      </c>
      <c r="F726" s="7"/>
    </row>
    <row r="727" spans="1:6">
      <c r="A727" t="s">
        <v>48</v>
      </c>
      <c r="B727" t="str">
        <f>VLOOKUP(A727,'[1]Cleaned Data'!G727:H1726,2,FALSE)</f>
        <v>Accessories</v>
      </c>
      <c r="F727" s="7"/>
    </row>
    <row r="728" spans="1:6">
      <c r="A728" t="s">
        <v>48</v>
      </c>
      <c r="B728" t="str">
        <f>VLOOKUP(A728,'[1]Cleaned Data'!G728:H1727,2,FALSE)</f>
        <v>Clothing</v>
      </c>
      <c r="F728" s="7"/>
    </row>
    <row r="729" spans="1:6">
      <c r="A729" t="s">
        <v>83</v>
      </c>
      <c r="B729" t="str">
        <f>VLOOKUP(A729,'[1]Cleaned Data'!G729:H1728,2,FALSE)</f>
        <v>Footwear</v>
      </c>
      <c r="F729" s="7"/>
    </row>
    <row r="730" spans="1:6">
      <c r="A730" t="s">
        <v>17</v>
      </c>
      <c r="B730" t="str">
        <f>VLOOKUP(A730,'[1]Cleaned Data'!G730:H1729,2,FALSE)</f>
        <v>Electronics</v>
      </c>
      <c r="F730" s="7"/>
    </row>
    <row r="731" spans="1:6">
      <c r="A731" t="s">
        <v>17</v>
      </c>
      <c r="B731" t="str">
        <f>VLOOKUP(A731,'[1]Cleaned Data'!G731:H1730,2,FALSE)</f>
        <v>Electronics</v>
      </c>
      <c r="F731" s="7"/>
    </row>
    <row r="732" spans="1:6">
      <c r="A732" t="s">
        <v>48</v>
      </c>
      <c r="B732" t="str">
        <f>VLOOKUP(A732,'[1]Cleaned Data'!G732:H1731,2,FALSE)</f>
        <v>Footwear</v>
      </c>
      <c r="F732" s="7"/>
    </row>
    <row r="733" spans="1:6">
      <c r="A733" t="s">
        <v>25</v>
      </c>
      <c r="B733" t="str">
        <f>VLOOKUP(A733,'[1]Cleaned Data'!G733:H1732,2,FALSE)</f>
        <v>Electronics</v>
      </c>
      <c r="F733" s="7"/>
    </row>
    <row r="734" spans="1:6">
      <c r="A734" t="s">
        <v>30</v>
      </c>
      <c r="B734" t="str">
        <f>VLOOKUP(A734,'[1]Cleaned Data'!G734:H1733,2,FALSE)</f>
        <v>Footwear</v>
      </c>
      <c r="F734" s="7"/>
    </row>
    <row r="735" spans="1:6">
      <c r="A735" t="s">
        <v>83</v>
      </c>
      <c r="B735" t="str">
        <f>VLOOKUP(A735,'[1]Cleaned Data'!G735:H1734,2,FALSE)</f>
        <v>Clothing</v>
      </c>
      <c r="F735" s="7"/>
    </row>
    <row r="736" spans="1:6">
      <c r="A736" t="s">
        <v>22</v>
      </c>
      <c r="B736" t="str">
        <f>VLOOKUP(A736,'[1]Cleaned Data'!G736:H1735,2,FALSE)</f>
        <v>Clothing</v>
      </c>
      <c r="F736" s="7"/>
    </row>
    <row r="737" spans="1:6">
      <c r="A737" t="s">
        <v>25</v>
      </c>
      <c r="B737" t="str">
        <f>VLOOKUP(A737,'[1]Cleaned Data'!G737:H1736,2,FALSE)</f>
        <v>Clothing</v>
      </c>
      <c r="F737" s="7"/>
    </row>
    <row r="738" spans="1:6">
      <c r="A738" t="s">
        <v>48</v>
      </c>
      <c r="B738" t="str">
        <f>VLOOKUP(A738,'[1]Cleaned Data'!G738:H1737,2,FALSE)</f>
        <v>Appliances</v>
      </c>
      <c r="F738" s="7"/>
    </row>
    <row r="739" spans="1:6">
      <c r="A739" t="s">
        <v>22</v>
      </c>
      <c r="B739" t="str">
        <f>VLOOKUP(A739,'[1]Cleaned Data'!G739:H1738,2,FALSE)</f>
        <v>Footwear</v>
      </c>
      <c r="F739" s="7"/>
    </row>
    <row r="740" spans="1:6">
      <c r="A740" t="s">
        <v>35</v>
      </c>
      <c r="B740" t="str">
        <f>VLOOKUP(A740,'[1]Cleaned Data'!G740:H1739,2,FALSE)</f>
        <v>Appliances</v>
      </c>
      <c r="F740" s="7"/>
    </row>
    <row r="741" spans="1:6">
      <c r="A741" t="s">
        <v>17</v>
      </c>
      <c r="B741" t="str">
        <f>VLOOKUP(A741,'[1]Cleaned Data'!G741:H1740,2,FALSE)</f>
        <v>Accessories</v>
      </c>
      <c r="F741" s="7"/>
    </row>
    <row r="742" spans="1:6">
      <c r="A742" t="s">
        <v>48</v>
      </c>
      <c r="B742" t="str">
        <f>VLOOKUP(A742,'[1]Cleaned Data'!G742:H1741,2,FALSE)</f>
        <v>Electronics</v>
      </c>
      <c r="F742" s="7"/>
    </row>
    <row r="743" spans="1:6">
      <c r="A743" t="s">
        <v>12</v>
      </c>
      <c r="B743" t="str">
        <f>VLOOKUP(A743,'[1]Cleaned Data'!G743:H1742,2,FALSE)</f>
        <v>Accessories</v>
      </c>
      <c r="F743" s="7"/>
    </row>
    <row r="744" spans="1:6">
      <c r="A744" t="s">
        <v>52</v>
      </c>
      <c r="B744" t="str">
        <f>VLOOKUP(A744,'[1]Cleaned Data'!G744:H1743,2,FALSE)</f>
        <v>Appliances</v>
      </c>
      <c r="F744" s="7"/>
    </row>
    <row r="745" spans="1:6">
      <c r="A745" t="s">
        <v>25</v>
      </c>
      <c r="B745" t="str">
        <f>VLOOKUP(A745,'[1]Cleaned Data'!G745:H1744,2,FALSE)</f>
        <v>Electronics</v>
      </c>
      <c r="F745" s="7"/>
    </row>
    <row r="746" spans="1:6">
      <c r="A746" t="s">
        <v>83</v>
      </c>
      <c r="B746" t="str">
        <f>VLOOKUP(A746,'[1]Cleaned Data'!G746:H1745,2,FALSE)</f>
        <v>Footwear</v>
      </c>
      <c r="F746" s="7"/>
    </row>
    <row r="747" spans="1:6">
      <c r="A747" t="s">
        <v>30</v>
      </c>
      <c r="B747" t="str">
        <f>VLOOKUP(A747,'[1]Cleaned Data'!G747:H1746,2,FALSE)</f>
        <v>Footwear</v>
      </c>
      <c r="F747" s="7"/>
    </row>
    <row r="748" spans="1:6">
      <c r="A748" t="s">
        <v>48</v>
      </c>
      <c r="B748" t="str">
        <f>VLOOKUP(A748,'[1]Cleaned Data'!G748:H1747,2,FALSE)</f>
        <v>Electronics</v>
      </c>
      <c r="F748" s="7"/>
    </row>
    <row r="749" spans="1:6">
      <c r="A749" t="s">
        <v>52</v>
      </c>
      <c r="B749" t="str">
        <f>VLOOKUP(A749,'[1]Cleaned Data'!G749:H1748,2,FALSE)</f>
        <v>Electronics</v>
      </c>
      <c r="F749" s="7"/>
    </row>
    <row r="750" spans="1:6">
      <c r="A750" t="s">
        <v>83</v>
      </c>
      <c r="B750" t="str">
        <f>VLOOKUP(A750,'[1]Cleaned Data'!G750:H1749,2,FALSE)</f>
        <v>Footwear</v>
      </c>
      <c r="F750" s="7"/>
    </row>
    <row r="751" spans="1:6">
      <c r="A751" t="s">
        <v>22</v>
      </c>
      <c r="B751" t="str">
        <f>VLOOKUP(A751,'[1]Cleaned Data'!G751:H1750,2,FALSE)</f>
        <v>Electronics</v>
      </c>
      <c r="F751" s="7"/>
    </row>
    <row r="752" spans="1:6">
      <c r="A752" t="s">
        <v>35</v>
      </c>
      <c r="B752" t="str">
        <f>VLOOKUP(A752,'[1]Cleaned Data'!G752:H1751,2,FALSE)</f>
        <v>Clothing</v>
      </c>
      <c r="F752" s="7"/>
    </row>
    <row r="753" spans="1:6">
      <c r="A753" t="s">
        <v>22</v>
      </c>
      <c r="B753" t="str">
        <f>VLOOKUP(A753,'[1]Cleaned Data'!G753:H1752,2,FALSE)</f>
        <v>Electronics</v>
      </c>
      <c r="F753" s="7"/>
    </row>
    <row r="754" spans="1:6">
      <c r="A754" t="s">
        <v>83</v>
      </c>
      <c r="B754" t="str">
        <f>VLOOKUP(A754,'[1]Cleaned Data'!G754:H1753,2,FALSE)</f>
        <v>Electronics</v>
      </c>
      <c r="F754" s="7"/>
    </row>
    <row r="755" spans="1:6">
      <c r="A755" t="s">
        <v>25</v>
      </c>
      <c r="B755" t="str">
        <f>VLOOKUP(A755,'[1]Cleaned Data'!G755:H1754,2,FALSE)</f>
        <v>Appliances</v>
      </c>
      <c r="F755" s="7"/>
    </row>
    <row r="756" spans="1:6">
      <c r="A756" t="s">
        <v>35</v>
      </c>
      <c r="B756" t="str">
        <f>VLOOKUP(A756,'[1]Cleaned Data'!G756:H1755,2,FALSE)</f>
        <v>Electronics</v>
      </c>
      <c r="F756" s="7"/>
    </row>
    <row r="757" spans="1:6">
      <c r="A757" t="s">
        <v>83</v>
      </c>
      <c r="B757" t="str">
        <f>VLOOKUP(A757,'[1]Cleaned Data'!G757:H1756,2,FALSE)</f>
        <v>Electronics</v>
      </c>
      <c r="F757" s="7"/>
    </row>
    <row r="758" spans="1:6">
      <c r="A758" t="s">
        <v>12</v>
      </c>
      <c r="B758" t="str">
        <f>VLOOKUP(A758,'[1]Cleaned Data'!G758:H1757,2,FALSE)</f>
        <v>Footwear</v>
      </c>
      <c r="F758" s="7"/>
    </row>
    <row r="759" spans="1:6">
      <c r="A759" t="s">
        <v>83</v>
      </c>
      <c r="B759" t="str">
        <f>VLOOKUP(A759,'[1]Cleaned Data'!G759:H1758,2,FALSE)</f>
        <v>Electronics</v>
      </c>
      <c r="F759" s="7"/>
    </row>
    <row r="760" spans="1:6">
      <c r="A760" t="s">
        <v>83</v>
      </c>
      <c r="B760" t="str">
        <f>VLOOKUP(A760,'[1]Cleaned Data'!G760:H1759,2,FALSE)</f>
        <v>Footwear</v>
      </c>
      <c r="F760" s="7"/>
    </row>
    <row r="761" spans="1:6">
      <c r="A761" t="s">
        <v>52</v>
      </c>
      <c r="B761" t="str">
        <f>VLOOKUP(A761,'[1]Cleaned Data'!G761:H1760,2,FALSE)</f>
        <v>Clothing</v>
      </c>
      <c r="F761" s="7"/>
    </row>
    <row r="762" spans="1:6">
      <c r="A762" t="s">
        <v>22</v>
      </c>
      <c r="B762" t="str">
        <f>VLOOKUP(A762,'[1]Cleaned Data'!G762:H1761,2,FALSE)</f>
        <v>Clothing</v>
      </c>
      <c r="F762" s="7"/>
    </row>
    <row r="763" spans="1:6">
      <c r="A763" t="s">
        <v>22</v>
      </c>
      <c r="B763" t="str">
        <f>VLOOKUP(A763,'[1]Cleaned Data'!G763:H1762,2,FALSE)</f>
        <v>Appliances</v>
      </c>
      <c r="F763" s="7"/>
    </row>
    <row r="764" spans="1:6">
      <c r="A764" t="s">
        <v>83</v>
      </c>
      <c r="B764" t="str">
        <f>VLOOKUP(A764,'[1]Cleaned Data'!G764:H1763,2,FALSE)</f>
        <v>Accessories</v>
      </c>
      <c r="F764" s="7"/>
    </row>
    <row r="765" spans="1:6">
      <c r="A765" t="s">
        <v>17</v>
      </c>
      <c r="B765" t="str">
        <f>VLOOKUP(A765,'[1]Cleaned Data'!G765:H1764,2,FALSE)</f>
        <v>Electronics</v>
      </c>
      <c r="F765" s="7"/>
    </row>
    <row r="766" spans="1:6">
      <c r="A766" t="s">
        <v>35</v>
      </c>
      <c r="B766" t="str">
        <f>VLOOKUP(A766,'[1]Cleaned Data'!G766:H1765,2,FALSE)</f>
        <v>Clothing</v>
      </c>
      <c r="F766" s="7"/>
    </row>
    <row r="767" spans="1:6">
      <c r="A767" t="s">
        <v>83</v>
      </c>
      <c r="B767" t="str">
        <f>VLOOKUP(A767,'[1]Cleaned Data'!G767:H1766,2,FALSE)</f>
        <v>Footwear</v>
      </c>
      <c r="F767" s="7"/>
    </row>
    <row r="768" spans="1:6">
      <c r="A768" t="s">
        <v>48</v>
      </c>
      <c r="B768" t="str">
        <f>VLOOKUP(A768,'[1]Cleaned Data'!G768:H1767,2,FALSE)</f>
        <v>Appliances</v>
      </c>
      <c r="F768" s="7"/>
    </row>
    <row r="769" spans="1:6">
      <c r="A769" t="s">
        <v>17</v>
      </c>
      <c r="B769" t="str">
        <f>VLOOKUP(A769,'[1]Cleaned Data'!G769:H1768,2,FALSE)</f>
        <v>Clothing</v>
      </c>
      <c r="F769" s="7"/>
    </row>
    <row r="770" spans="1:6">
      <c r="A770" t="s">
        <v>25</v>
      </c>
      <c r="B770" t="str">
        <f>VLOOKUP(A770,'[1]Cleaned Data'!G770:H1769,2,FALSE)</f>
        <v>Electronics</v>
      </c>
      <c r="F770" s="7"/>
    </row>
    <row r="771" spans="1:6">
      <c r="A771" t="s">
        <v>12</v>
      </c>
      <c r="B771" t="str">
        <f>VLOOKUP(A771,'[1]Cleaned Data'!G771:H1770,2,FALSE)</f>
        <v>Electronics</v>
      </c>
      <c r="F771" s="7"/>
    </row>
    <row r="772" spans="1:6">
      <c r="A772" t="s">
        <v>83</v>
      </c>
      <c r="B772" t="str">
        <f>VLOOKUP(A772,'[1]Cleaned Data'!G772:H1771,2,FALSE)</f>
        <v>Accessories</v>
      </c>
      <c r="F772" s="7"/>
    </row>
    <row r="773" spans="1:6">
      <c r="A773" t="s">
        <v>22</v>
      </c>
      <c r="B773" t="str">
        <f>VLOOKUP(A773,'[1]Cleaned Data'!G773:H1772,2,FALSE)</f>
        <v>Appliances</v>
      </c>
      <c r="F773" s="7"/>
    </row>
    <row r="774" spans="1:6">
      <c r="A774" t="s">
        <v>35</v>
      </c>
      <c r="B774" t="str">
        <f>VLOOKUP(A774,'[1]Cleaned Data'!G774:H1773,2,FALSE)</f>
        <v>Footwear</v>
      </c>
      <c r="F774" s="7"/>
    </row>
    <row r="775" spans="1:6">
      <c r="A775" t="s">
        <v>48</v>
      </c>
      <c r="B775" t="str">
        <f>VLOOKUP(A775,'[1]Cleaned Data'!G775:H1774,2,FALSE)</f>
        <v>Accessories</v>
      </c>
      <c r="F775" s="7"/>
    </row>
    <row r="776" spans="1:6">
      <c r="A776" t="s">
        <v>12</v>
      </c>
      <c r="B776" t="str">
        <f>VLOOKUP(A776,'[1]Cleaned Data'!G776:H1775,2,FALSE)</f>
        <v>Electronics</v>
      </c>
      <c r="F776" s="7"/>
    </row>
    <row r="777" spans="1:6">
      <c r="A777" t="s">
        <v>25</v>
      </c>
      <c r="B777" t="str">
        <f>VLOOKUP(A777,'[1]Cleaned Data'!G777:H1776,2,FALSE)</f>
        <v>Accessories</v>
      </c>
      <c r="F777" s="7"/>
    </row>
    <row r="778" spans="1:6">
      <c r="A778" t="s">
        <v>48</v>
      </c>
      <c r="B778" t="str">
        <f>VLOOKUP(A778,'[1]Cleaned Data'!G778:H1777,2,FALSE)</f>
        <v>Electronics</v>
      </c>
      <c r="F778" s="7"/>
    </row>
    <row r="779" spans="1:6">
      <c r="A779" t="s">
        <v>12</v>
      </c>
      <c r="B779" t="str">
        <f>VLOOKUP(A779,'[1]Cleaned Data'!G779:H1778,2,FALSE)</f>
        <v>Electronics</v>
      </c>
      <c r="F779" s="7"/>
    </row>
    <row r="780" spans="1:6">
      <c r="A780" t="s">
        <v>12</v>
      </c>
      <c r="B780" t="str">
        <f>VLOOKUP(A780,'[1]Cleaned Data'!G780:H1779,2,FALSE)</f>
        <v>Electronics</v>
      </c>
      <c r="F780" s="7"/>
    </row>
    <row r="781" spans="1:6">
      <c r="A781" t="s">
        <v>22</v>
      </c>
      <c r="B781" t="str">
        <f>VLOOKUP(A781,'[1]Cleaned Data'!G781:H1780,2,FALSE)</f>
        <v>Clothing</v>
      </c>
      <c r="F781" s="7"/>
    </row>
    <row r="782" spans="1:6">
      <c r="A782" t="s">
        <v>35</v>
      </c>
      <c r="B782" t="str">
        <f>VLOOKUP(A782,'[1]Cleaned Data'!G782:H1781,2,FALSE)</f>
        <v>Accessories</v>
      </c>
      <c r="F782" s="7"/>
    </row>
    <row r="783" spans="1:6">
      <c r="A783" t="s">
        <v>52</v>
      </c>
      <c r="B783" t="str">
        <f>VLOOKUP(A783,'[1]Cleaned Data'!G783:H1782,2,FALSE)</f>
        <v>Accessories</v>
      </c>
      <c r="F783" s="7"/>
    </row>
    <row r="784" spans="1:6">
      <c r="A784" t="s">
        <v>17</v>
      </c>
      <c r="B784" t="str">
        <f>VLOOKUP(A784,'[1]Cleaned Data'!G784:H1783,2,FALSE)</f>
        <v>Electronics</v>
      </c>
      <c r="F784" s="7"/>
    </row>
    <row r="785" spans="1:6">
      <c r="A785" t="s">
        <v>25</v>
      </c>
      <c r="B785" t="str">
        <f>VLOOKUP(A785,'[1]Cleaned Data'!G785:H1784,2,FALSE)</f>
        <v>Accessories</v>
      </c>
      <c r="F785" s="7"/>
    </row>
    <row r="786" spans="1:6">
      <c r="A786" t="s">
        <v>25</v>
      </c>
      <c r="B786" t="str">
        <f>VLOOKUP(A786,'[1]Cleaned Data'!G786:H1785,2,FALSE)</f>
        <v>Electronics</v>
      </c>
      <c r="F786" s="7"/>
    </row>
    <row r="787" spans="1:6">
      <c r="A787" t="s">
        <v>35</v>
      </c>
      <c r="B787" t="str">
        <f>VLOOKUP(A787,'[1]Cleaned Data'!G787:H1786,2,FALSE)</f>
        <v>Appliances</v>
      </c>
      <c r="F787" s="7"/>
    </row>
    <row r="788" spans="1:6">
      <c r="A788" t="s">
        <v>30</v>
      </c>
      <c r="B788" t="str">
        <f>VLOOKUP(A788,'[1]Cleaned Data'!G788:H1787,2,FALSE)</f>
        <v>Accessories</v>
      </c>
      <c r="F788" s="7"/>
    </row>
    <row r="789" spans="1:6">
      <c r="A789" t="s">
        <v>17</v>
      </c>
      <c r="B789" t="str">
        <f>VLOOKUP(A789,'[1]Cleaned Data'!G789:H1788,2,FALSE)</f>
        <v>Accessories</v>
      </c>
      <c r="F789" s="7"/>
    </row>
    <row r="790" spans="1:6">
      <c r="A790" t="s">
        <v>22</v>
      </c>
      <c r="B790" t="str">
        <f>VLOOKUP(A790,'[1]Cleaned Data'!G790:H1789,2,FALSE)</f>
        <v>Footwear</v>
      </c>
      <c r="F790" s="7"/>
    </row>
    <row r="791" spans="1:6">
      <c r="A791" t="s">
        <v>22</v>
      </c>
      <c r="B791" t="str">
        <f>VLOOKUP(A791,'[1]Cleaned Data'!G791:H1790,2,FALSE)</f>
        <v>Accessories</v>
      </c>
      <c r="F791" s="7"/>
    </row>
    <row r="792" spans="1:6">
      <c r="A792" t="s">
        <v>12</v>
      </c>
      <c r="B792" t="str">
        <f>VLOOKUP(A792,'[1]Cleaned Data'!G792:H1791,2,FALSE)</f>
        <v>Appliances</v>
      </c>
      <c r="F792" s="7"/>
    </row>
    <row r="793" spans="1:6">
      <c r="A793" t="s">
        <v>83</v>
      </c>
      <c r="B793" t="str">
        <f>VLOOKUP(A793,'[1]Cleaned Data'!G793:H1792,2,FALSE)</f>
        <v>Footwear</v>
      </c>
      <c r="F793" s="7"/>
    </row>
    <row r="794" spans="1:6">
      <c r="A794" t="s">
        <v>83</v>
      </c>
      <c r="B794" t="str">
        <f>VLOOKUP(A794,'[1]Cleaned Data'!G794:H1793,2,FALSE)</f>
        <v>Accessories</v>
      </c>
      <c r="F794" s="7"/>
    </row>
    <row r="795" spans="1:6">
      <c r="A795" t="s">
        <v>83</v>
      </c>
      <c r="B795" t="str">
        <f>VLOOKUP(A795,'[1]Cleaned Data'!G795:H1794,2,FALSE)</f>
        <v>Electronics</v>
      </c>
      <c r="F795" s="7"/>
    </row>
    <row r="796" spans="1:6">
      <c r="A796" t="s">
        <v>35</v>
      </c>
      <c r="B796" t="str">
        <f>VLOOKUP(A796,'[1]Cleaned Data'!G796:H1795,2,FALSE)</f>
        <v>Footwear</v>
      </c>
      <c r="F796" s="7"/>
    </row>
    <row r="797" spans="1:6">
      <c r="A797" t="s">
        <v>25</v>
      </c>
      <c r="B797" t="str">
        <f>VLOOKUP(A797,'[1]Cleaned Data'!G797:H1796,2,FALSE)</f>
        <v>Appliances</v>
      </c>
      <c r="F797" s="7"/>
    </row>
    <row r="798" spans="1:6">
      <c r="A798" t="s">
        <v>30</v>
      </c>
      <c r="B798" t="str">
        <f>VLOOKUP(A798,'[1]Cleaned Data'!G798:H1797,2,FALSE)</f>
        <v>Accessories</v>
      </c>
      <c r="F798" s="7"/>
    </row>
    <row r="799" spans="1:6">
      <c r="A799" t="s">
        <v>30</v>
      </c>
      <c r="B799" t="str">
        <f>VLOOKUP(A799,'[1]Cleaned Data'!G799:H1798,2,FALSE)</f>
        <v>Accessories</v>
      </c>
      <c r="F799" s="7"/>
    </row>
    <row r="800" spans="1:6">
      <c r="A800" t="s">
        <v>52</v>
      </c>
      <c r="B800" t="str">
        <f>VLOOKUP(A800,'[1]Cleaned Data'!G800:H1799,2,FALSE)</f>
        <v>Appliances</v>
      </c>
      <c r="F800" s="7"/>
    </row>
    <row r="801" spans="1:6">
      <c r="A801" t="s">
        <v>22</v>
      </c>
      <c r="B801" t="str">
        <f>VLOOKUP(A801,'[1]Cleaned Data'!G801:H1800,2,FALSE)</f>
        <v>Clothing</v>
      </c>
      <c r="F801" s="7"/>
    </row>
    <row r="802" spans="1:6">
      <c r="A802" t="s">
        <v>83</v>
      </c>
      <c r="B802" t="str">
        <f>VLOOKUP(A802,'[1]Cleaned Data'!G802:H1801,2,FALSE)</f>
        <v>Electronics</v>
      </c>
      <c r="F802" s="7"/>
    </row>
    <row r="803" spans="1:6">
      <c r="A803" t="s">
        <v>35</v>
      </c>
      <c r="B803" t="str">
        <f>VLOOKUP(A803,'[1]Cleaned Data'!G803:H1802,2,FALSE)</f>
        <v>Footwear</v>
      </c>
      <c r="F803" s="7"/>
    </row>
    <row r="804" spans="1:6">
      <c r="A804" t="s">
        <v>17</v>
      </c>
      <c r="B804" t="str">
        <f>VLOOKUP(A804,'[1]Cleaned Data'!G804:H1803,2,FALSE)</f>
        <v>Appliances</v>
      </c>
      <c r="F804" s="7"/>
    </row>
    <row r="805" spans="1:6">
      <c r="A805" t="s">
        <v>35</v>
      </c>
      <c r="B805" t="str">
        <f>VLOOKUP(A805,'[1]Cleaned Data'!G805:H1804,2,FALSE)</f>
        <v>Clothing</v>
      </c>
      <c r="F805" s="7"/>
    </row>
    <row r="806" spans="1:6">
      <c r="A806" t="s">
        <v>35</v>
      </c>
      <c r="B806" t="str">
        <f>VLOOKUP(A806,'[1]Cleaned Data'!G806:H1805,2,FALSE)</f>
        <v>Electronics</v>
      </c>
      <c r="F806" s="7"/>
    </row>
    <row r="807" spans="1:6">
      <c r="A807" t="s">
        <v>48</v>
      </c>
      <c r="B807" t="str">
        <f>VLOOKUP(A807,'[1]Cleaned Data'!G807:H1806,2,FALSE)</f>
        <v>Electronics</v>
      </c>
      <c r="F807" s="7"/>
    </row>
    <row r="808" spans="1:6">
      <c r="A808" t="s">
        <v>30</v>
      </c>
      <c r="B808" t="str">
        <f>VLOOKUP(A808,'[1]Cleaned Data'!G808:H1807,2,FALSE)</f>
        <v>Accessories</v>
      </c>
      <c r="F808" s="7"/>
    </row>
    <row r="809" spans="1:6">
      <c r="A809" t="s">
        <v>12</v>
      </c>
      <c r="B809" t="str">
        <f>VLOOKUP(A809,'[1]Cleaned Data'!G809:H1808,2,FALSE)</f>
        <v>Clothing</v>
      </c>
      <c r="F809" s="7"/>
    </row>
    <row r="810" spans="1:6">
      <c r="A810" t="s">
        <v>30</v>
      </c>
      <c r="B810" t="str">
        <f>VLOOKUP(A810,'[1]Cleaned Data'!G810:H1809,2,FALSE)</f>
        <v>Appliances</v>
      </c>
      <c r="F810" s="7"/>
    </row>
    <row r="811" spans="1:6">
      <c r="A811" t="s">
        <v>83</v>
      </c>
      <c r="B811" t="str">
        <f>VLOOKUP(A811,'[1]Cleaned Data'!G811:H1810,2,FALSE)</f>
        <v>Accessories</v>
      </c>
      <c r="F811" s="7"/>
    </row>
    <row r="812" spans="1:6">
      <c r="A812" t="s">
        <v>12</v>
      </c>
      <c r="B812" t="str">
        <f>VLOOKUP(A812,'[1]Cleaned Data'!G812:H1811,2,FALSE)</f>
        <v>Appliances</v>
      </c>
      <c r="F812" s="7"/>
    </row>
    <row r="813" spans="1:6">
      <c r="A813" t="s">
        <v>22</v>
      </c>
      <c r="B813" t="str">
        <f>VLOOKUP(A813,'[1]Cleaned Data'!G813:H1812,2,FALSE)</f>
        <v>Accessories</v>
      </c>
      <c r="F813" s="7"/>
    </row>
    <row r="814" spans="1:6">
      <c r="A814" t="s">
        <v>52</v>
      </c>
      <c r="B814" t="str">
        <f>VLOOKUP(A814,'[1]Cleaned Data'!G814:H1813,2,FALSE)</f>
        <v>Accessories</v>
      </c>
      <c r="F814" s="7"/>
    </row>
    <row r="815" spans="1:6">
      <c r="A815" t="s">
        <v>30</v>
      </c>
      <c r="B815" t="str">
        <f>VLOOKUP(A815,'[1]Cleaned Data'!G815:H1814,2,FALSE)</f>
        <v>Appliances</v>
      </c>
      <c r="F815" s="7"/>
    </row>
    <row r="816" spans="1:6">
      <c r="A816" t="s">
        <v>22</v>
      </c>
      <c r="B816" t="str">
        <f>VLOOKUP(A816,'[1]Cleaned Data'!G816:H1815,2,FALSE)</f>
        <v>Footwear</v>
      </c>
      <c r="F816" s="7"/>
    </row>
    <row r="817" spans="1:6">
      <c r="A817" t="s">
        <v>17</v>
      </c>
      <c r="B817" t="str">
        <f>VLOOKUP(A817,'[1]Cleaned Data'!G817:H1816,2,FALSE)</f>
        <v>Footwear</v>
      </c>
      <c r="F817" s="7"/>
    </row>
    <row r="818" spans="1:6">
      <c r="A818" t="s">
        <v>22</v>
      </c>
      <c r="B818" t="str">
        <f>VLOOKUP(A818,'[1]Cleaned Data'!G818:H1817,2,FALSE)</f>
        <v>Footwear</v>
      </c>
      <c r="F818" s="7"/>
    </row>
    <row r="819" spans="1:6">
      <c r="A819" t="s">
        <v>52</v>
      </c>
      <c r="B819" t="str">
        <f>VLOOKUP(A819,'[1]Cleaned Data'!G819:H1818,2,FALSE)</f>
        <v>Accessories</v>
      </c>
      <c r="F819" s="7"/>
    </row>
    <row r="820" spans="1:6">
      <c r="A820" t="s">
        <v>12</v>
      </c>
      <c r="B820" t="str">
        <f>VLOOKUP(A820,'[1]Cleaned Data'!G820:H1819,2,FALSE)</f>
        <v>Appliances</v>
      </c>
      <c r="F820" s="7"/>
    </row>
    <row r="821" spans="1:6">
      <c r="A821" t="s">
        <v>25</v>
      </c>
      <c r="B821" t="str">
        <f>VLOOKUP(A821,'[1]Cleaned Data'!G821:H1820,2,FALSE)</f>
        <v>Footwear</v>
      </c>
      <c r="F821" s="7"/>
    </row>
    <row r="822" spans="1:6">
      <c r="A822" t="s">
        <v>12</v>
      </c>
      <c r="B822" t="str">
        <f>VLOOKUP(A822,'[1]Cleaned Data'!G822:H1821,2,FALSE)</f>
        <v>Accessories</v>
      </c>
      <c r="F822" s="7"/>
    </row>
    <row r="823" spans="1:6">
      <c r="A823" t="s">
        <v>25</v>
      </c>
      <c r="B823" t="str">
        <f>VLOOKUP(A823,'[1]Cleaned Data'!G823:H1822,2,FALSE)</f>
        <v>Footwear</v>
      </c>
      <c r="F823" s="7"/>
    </row>
    <row r="824" spans="1:6">
      <c r="A824" t="s">
        <v>48</v>
      </c>
      <c r="B824" t="str">
        <f>VLOOKUP(A824,'[1]Cleaned Data'!G824:H1823,2,FALSE)</f>
        <v>Accessories</v>
      </c>
      <c r="F824" s="7"/>
    </row>
    <row r="825" spans="1:6">
      <c r="A825" t="s">
        <v>52</v>
      </c>
      <c r="B825" t="str">
        <f>VLOOKUP(A825,'[1]Cleaned Data'!G825:H1824,2,FALSE)</f>
        <v>Accessories</v>
      </c>
      <c r="F825" s="7"/>
    </row>
    <row r="826" spans="1:6">
      <c r="A826" t="s">
        <v>25</v>
      </c>
      <c r="B826" t="str">
        <f>VLOOKUP(A826,'[1]Cleaned Data'!G826:H1825,2,FALSE)</f>
        <v>Accessories</v>
      </c>
      <c r="F826" s="7"/>
    </row>
    <row r="827" spans="1:6">
      <c r="A827" t="s">
        <v>12</v>
      </c>
      <c r="B827" t="str">
        <f>VLOOKUP(A827,'[1]Cleaned Data'!G827:H1826,2,FALSE)</f>
        <v>Footwear</v>
      </c>
      <c r="F827" s="7"/>
    </row>
    <row r="828" spans="1:6">
      <c r="A828" t="s">
        <v>52</v>
      </c>
      <c r="B828" t="str">
        <f>VLOOKUP(A828,'[1]Cleaned Data'!G828:H1827,2,FALSE)</f>
        <v>Accessories</v>
      </c>
      <c r="F828" s="7"/>
    </row>
    <row r="829" spans="1:6">
      <c r="A829" t="s">
        <v>12</v>
      </c>
      <c r="B829" t="str">
        <f>VLOOKUP(A829,'[1]Cleaned Data'!G829:H1828,2,FALSE)</f>
        <v>Footwear</v>
      </c>
      <c r="F829" s="7"/>
    </row>
    <row r="830" spans="1:6">
      <c r="A830" t="s">
        <v>22</v>
      </c>
      <c r="B830" t="str">
        <f>VLOOKUP(A830,'[1]Cleaned Data'!G830:H1829,2,FALSE)</f>
        <v>Appliances</v>
      </c>
      <c r="F830" s="7"/>
    </row>
    <row r="831" spans="1:6">
      <c r="A831" t="s">
        <v>48</v>
      </c>
      <c r="B831" t="str">
        <f>VLOOKUP(A831,'[1]Cleaned Data'!G831:H1830,2,FALSE)</f>
        <v>Clothing</v>
      </c>
      <c r="F831" s="7"/>
    </row>
    <row r="832" spans="1:6">
      <c r="A832" t="s">
        <v>48</v>
      </c>
      <c r="B832" t="str">
        <f>VLOOKUP(A832,'[1]Cleaned Data'!G832:H1831,2,FALSE)</f>
        <v>Footwear</v>
      </c>
      <c r="F832" s="7"/>
    </row>
    <row r="833" spans="1:6">
      <c r="A833" t="s">
        <v>52</v>
      </c>
      <c r="B833" t="str">
        <f>VLOOKUP(A833,'[1]Cleaned Data'!G833:H1832,2,FALSE)</f>
        <v>Electronics</v>
      </c>
      <c r="F833" s="7"/>
    </row>
    <row r="834" spans="1:6">
      <c r="A834" t="s">
        <v>25</v>
      </c>
      <c r="B834" t="str">
        <f>VLOOKUP(A834,'[1]Cleaned Data'!G834:H1833,2,FALSE)</f>
        <v>Appliances</v>
      </c>
      <c r="F834" s="7"/>
    </row>
    <row r="835" spans="1:6">
      <c r="A835" t="s">
        <v>35</v>
      </c>
      <c r="B835" t="str">
        <f>VLOOKUP(A835,'[1]Cleaned Data'!G835:H1834,2,FALSE)</f>
        <v>Electronics</v>
      </c>
      <c r="F835" s="7"/>
    </row>
    <row r="836" spans="1:6">
      <c r="A836" t="s">
        <v>17</v>
      </c>
      <c r="B836" t="str">
        <f>VLOOKUP(A836,'[1]Cleaned Data'!G836:H1835,2,FALSE)</f>
        <v>Electronics</v>
      </c>
      <c r="F836" s="7"/>
    </row>
    <row r="837" spans="1:6">
      <c r="A837" t="s">
        <v>52</v>
      </c>
      <c r="B837" t="str">
        <f>VLOOKUP(A837,'[1]Cleaned Data'!G837:H1836,2,FALSE)</f>
        <v>Accessories</v>
      </c>
      <c r="F837" s="7"/>
    </row>
    <row r="838" spans="1:6">
      <c r="A838" t="s">
        <v>17</v>
      </c>
      <c r="B838" t="str">
        <f>VLOOKUP(A838,'[1]Cleaned Data'!G838:H1837,2,FALSE)</f>
        <v>Footwear</v>
      </c>
      <c r="F838" s="7"/>
    </row>
    <row r="839" spans="1:6">
      <c r="A839" t="s">
        <v>35</v>
      </c>
      <c r="B839" t="str">
        <f>VLOOKUP(A839,'[1]Cleaned Data'!G839:H1838,2,FALSE)</f>
        <v>Accessories</v>
      </c>
      <c r="F839" s="7"/>
    </row>
    <row r="840" spans="1:6">
      <c r="A840" t="s">
        <v>30</v>
      </c>
      <c r="B840" t="str">
        <f>VLOOKUP(A840,'[1]Cleaned Data'!G840:H1839,2,FALSE)</f>
        <v>Footwear</v>
      </c>
      <c r="F840" s="7"/>
    </row>
    <row r="841" spans="1:6">
      <c r="A841" t="s">
        <v>17</v>
      </c>
      <c r="B841" t="str">
        <f>VLOOKUP(A841,'[1]Cleaned Data'!G841:H1840,2,FALSE)</f>
        <v>Clothing</v>
      </c>
      <c r="F841" s="7"/>
    </row>
    <row r="842" spans="1:6">
      <c r="A842" t="s">
        <v>12</v>
      </c>
      <c r="B842" t="str">
        <f>VLOOKUP(A842,'[1]Cleaned Data'!G842:H1841,2,FALSE)</f>
        <v>Clothing</v>
      </c>
      <c r="F842" s="7"/>
    </row>
    <row r="843" spans="1:6">
      <c r="A843" t="s">
        <v>17</v>
      </c>
      <c r="B843" t="str">
        <f>VLOOKUP(A843,'[1]Cleaned Data'!G843:H1842,2,FALSE)</f>
        <v>Clothing</v>
      </c>
      <c r="F843" s="7"/>
    </row>
    <row r="844" spans="1:6">
      <c r="A844" t="s">
        <v>30</v>
      </c>
      <c r="B844" t="str">
        <f>VLOOKUP(A844,'[1]Cleaned Data'!G844:H1843,2,FALSE)</f>
        <v>Electronics</v>
      </c>
      <c r="F844" s="7"/>
    </row>
    <row r="845" spans="1:6">
      <c r="A845" t="s">
        <v>30</v>
      </c>
      <c r="B845" t="str">
        <f>VLOOKUP(A845,'[1]Cleaned Data'!G845:H1844,2,FALSE)</f>
        <v>Electronics</v>
      </c>
      <c r="F845" s="7"/>
    </row>
    <row r="846" spans="1:6">
      <c r="A846" t="s">
        <v>52</v>
      </c>
      <c r="B846" t="str">
        <f>VLOOKUP(A846,'[1]Cleaned Data'!G846:H1845,2,FALSE)</f>
        <v>Footwear</v>
      </c>
      <c r="F846" s="7"/>
    </row>
    <row r="847" spans="1:6">
      <c r="A847" t="s">
        <v>17</v>
      </c>
      <c r="B847" t="str">
        <f>VLOOKUP(A847,'[1]Cleaned Data'!G847:H1846,2,FALSE)</f>
        <v>Electronics</v>
      </c>
      <c r="F847" s="7"/>
    </row>
    <row r="848" spans="1:6">
      <c r="A848" t="s">
        <v>48</v>
      </c>
      <c r="B848" t="str">
        <f>VLOOKUP(A848,'[1]Cleaned Data'!G848:H1847,2,FALSE)</f>
        <v>Accessories</v>
      </c>
      <c r="F848" s="7"/>
    </row>
    <row r="849" spans="1:6">
      <c r="A849" t="s">
        <v>52</v>
      </c>
      <c r="B849" t="str">
        <f>VLOOKUP(A849,'[1]Cleaned Data'!G849:H1848,2,FALSE)</f>
        <v>Electronics</v>
      </c>
      <c r="F849" s="7"/>
    </row>
    <row r="850" spans="1:6">
      <c r="A850" t="s">
        <v>35</v>
      </c>
      <c r="B850" t="str">
        <f>VLOOKUP(A850,'[1]Cleaned Data'!G850:H1849,2,FALSE)</f>
        <v>Electronics</v>
      </c>
      <c r="F850" s="7"/>
    </row>
    <row r="851" spans="1:6">
      <c r="A851" t="s">
        <v>30</v>
      </c>
      <c r="B851" t="str">
        <f>VLOOKUP(A851,'[1]Cleaned Data'!G851:H1850,2,FALSE)</f>
        <v>Footwear</v>
      </c>
      <c r="F851" s="7"/>
    </row>
    <row r="852" spans="1:6">
      <c r="A852" t="s">
        <v>12</v>
      </c>
      <c r="B852" t="str">
        <f>VLOOKUP(A852,'[1]Cleaned Data'!G852:H1851,2,FALSE)</f>
        <v>Clothing</v>
      </c>
      <c r="F852" s="7"/>
    </row>
    <row r="853" spans="1:6">
      <c r="A853" t="s">
        <v>17</v>
      </c>
      <c r="B853" t="str">
        <f>VLOOKUP(A853,'[1]Cleaned Data'!G853:H1852,2,FALSE)</f>
        <v>Electronics</v>
      </c>
      <c r="F853" s="7"/>
    </row>
    <row r="854" spans="1:6">
      <c r="A854" t="s">
        <v>35</v>
      </c>
      <c r="B854" t="str">
        <f>VLOOKUP(A854,'[1]Cleaned Data'!G854:H1853,2,FALSE)</f>
        <v>Accessories</v>
      </c>
      <c r="F854" s="7"/>
    </row>
    <row r="855" spans="1:6">
      <c r="A855" t="s">
        <v>83</v>
      </c>
      <c r="B855" t="str">
        <f>VLOOKUP(A855,'[1]Cleaned Data'!G855:H1854,2,FALSE)</f>
        <v>Electronics</v>
      </c>
      <c r="F855" s="7"/>
    </row>
    <row r="856" spans="1:6">
      <c r="A856" t="s">
        <v>25</v>
      </c>
      <c r="B856" t="str">
        <f>VLOOKUP(A856,'[1]Cleaned Data'!G856:H1855,2,FALSE)</f>
        <v>Appliances</v>
      </c>
      <c r="F856" s="7"/>
    </row>
    <row r="857" spans="1:6">
      <c r="A857" t="s">
        <v>22</v>
      </c>
      <c r="B857" t="str">
        <f>VLOOKUP(A857,'[1]Cleaned Data'!G857:H1856,2,FALSE)</f>
        <v>Electronics</v>
      </c>
      <c r="F857" s="7"/>
    </row>
    <row r="858" spans="1:6">
      <c r="A858" t="s">
        <v>25</v>
      </c>
      <c r="B858" t="str">
        <f>VLOOKUP(A858,'[1]Cleaned Data'!G858:H1857,2,FALSE)</f>
        <v>Footwear</v>
      </c>
      <c r="F858" s="7"/>
    </row>
    <row r="859" spans="1:6">
      <c r="A859" t="s">
        <v>35</v>
      </c>
      <c r="B859" t="str">
        <f>VLOOKUP(A859,'[1]Cleaned Data'!G859:H1858,2,FALSE)</f>
        <v>Clothing</v>
      </c>
      <c r="F859" s="7"/>
    </row>
    <row r="860" spans="1:6">
      <c r="A860" t="s">
        <v>52</v>
      </c>
      <c r="B860" t="str">
        <f>VLOOKUP(A860,'[1]Cleaned Data'!G860:H1859,2,FALSE)</f>
        <v>Accessories</v>
      </c>
      <c r="F860" s="7"/>
    </row>
    <row r="861" spans="1:6">
      <c r="A861" t="s">
        <v>22</v>
      </c>
      <c r="B861" t="str">
        <f>VLOOKUP(A861,'[1]Cleaned Data'!G861:H1860,2,FALSE)</f>
        <v>Appliances</v>
      </c>
      <c r="F861" s="7"/>
    </row>
    <row r="862" spans="1:6">
      <c r="A862" t="s">
        <v>30</v>
      </c>
      <c r="B862" t="str">
        <f>VLOOKUP(A862,'[1]Cleaned Data'!G862:H1861,2,FALSE)</f>
        <v>Footwear</v>
      </c>
      <c r="F862" s="7"/>
    </row>
    <row r="863" spans="1:6">
      <c r="A863" t="s">
        <v>22</v>
      </c>
      <c r="B863" t="str">
        <f>VLOOKUP(A863,'[1]Cleaned Data'!G863:H1862,2,FALSE)</f>
        <v>Clothing</v>
      </c>
      <c r="F863" s="7"/>
    </row>
    <row r="864" spans="1:6">
      <c r="A864" t="s">
        <v>22</v>
      </c>
      <c r="B864" t="str">
        <f>VLOOKUP(A864,'[1]Cleaned Data'!G864:H1863,2,FALSE)</f>
        <v>Accessories</v>
      </c>
      <c r="F864" s="7"/>
    </row>
    <row r="865" spans="1:6">
      <c r="A865" t="s">
        <v>83</v>
      </c>
      <c r="B865" t="str">
        <f>VLOOKUP(A865,'[1]Cleaned Data'!G865:H1864,2,FALSE)</f>
        <v>Footwear</v>
      </c>
      <c r="F865" s="7"/>
    </row>
    <row r="866" spans="1:6">
      <c r="A866" t="s">
        <v>35</v>
      </c>
      <c r="B866" t="str">
        <f>VLOOKUP(A866,'[1]Cleaned Data'!G866:H1865,2,FALSE)</f>
        <v>Appliances</v>
      </c>
      <c r="F866" s="7"/>
    </row>
    <row r="867" spans="1:6">
      <c r="A867" t="s">
        <v>22</v>
      </c>
      <c r="B867" t="str">
        <f>VLOOKUP(A867,'[1]Cleaned Data'!G867:H1866,2,FALSE)</f>
        <v>Clothing</v>
      </c>
      <c r="F867" s="7"/>
    </row>
    <row r="868" spans="1:6">
      <c r="A868" t="s">
        <v>35</v>
      </c>
      <c r="B868" t="str">
        <f>VLOOKUP(A868,'[1]Cleaned Data'!G868:H1867,2,FALSE)</f>
        <v>Electronics</v>
      </c>
      <c r="F868" s="7"/>
    </row>
    <row r="869" spans="1:6">
      <c r="A869" t="s">
        <v>12</v>
      </c>
      <c r="B869" t="str">
        <f>VLOOKUP(A869,'[1]Cleaned Data'!G869:H1868,2,FALSE)</f>
        <v>Electronics</v>
      </c>
      <c r="F869" s="7"/>
    </row>
    <row r="870" spans="1:6">
      <c r="A870" t="s">
        <v>30</v>
      </c>
      <c r="B870" t="str">
        <f>VLOOKUP(A870,'[1]Cleaned Data'!G870:H1869,2,FALSE)</f>
        <v>Clothing</v>
      </c>
      <c r="F870" s="7"/>
    </row>
    <row r="871" spans="1:6">
      <c r="A871" t="s">
        <v>83</v>
      </c>
      <c r="B871" t="str">
        <f>VLOOKUP(A871,'[1]Cleaned Data'!G871:H1870,2,FALSE)</f>
        <v>Footwear</v>
      </c>
      <c r="F871" s="7"/>
    </row>
    <row r="872" spans="1:6">
      <c r="A872" t="s">
        <v>12</v>
      </c>
      <c r="B872" t="str">
        <f>VLOOKUP(A872,'[1]Cleaned Data'!G872:H1871,2,FALSE)</f>
        <v>Accessories</v>
      </c>
      <c r="F872" s="7"/>
    </row>
    <row r="873" spans="1:6">
      <c r="A873" t="s">
        <v>25</v>
      </c>
      <c r="B873" t="str">
        <f>VLOOKUP(A873,'[1]Cleaned Data'!G873:H1872,2,FALSE)</f>
        <v>Appliances</v>
      </c>
      <c r="F873" s="7"/>
    </row>
    <row r="874" spans="1:6">
      <c r="A874" t="s">
        <v>52</v>
      </c>
      <c r="B874" t="str">
        <f>VLOOKUP(A874,'[1]Cleaned Data'!G874:H1873,2,FALSE)</f>
        <v>Electronics</v>
      </c>
      <c r="F874" s="7"/>
    </row>
    <row r="875" spans="1:6">
      <c r="A875" t="s">
        <v>83</v>
      </c>
      <c r="B875" t="str">
        <f>VLOOKUP(A875,'[1]Cleaned Data'!G875:H1874,2,FALSE)</f>
        <v>Appliances</v>
      </c>
      <c r="F875" s="7"/>
    </row>
    <row r="876" spans="1:6">
      <c r="A876" t="s">
        <v>22</v>
      </c>
      <c r="B876" t="str">
        <f>VLOOKUP(A876,'[1]Cleaned Data'!G876:H1875,2,FALSE)</f>
        <v>Clothing</v>
      </c>
      <c r="F876" s="7"/>
    </row>
    <row r="877" spans="1:6">
      <c r="A877" t="s">
        <v>48</v>
      </c>
      <c r="B877" t="str">
        <f>VLOOKUP(A877,'[1]Cleaned Data'!G877:H1876,2,FALSE)</f>
        <v>Footwear</v>
      </c>
      <c r="F877" s="7"/>
    </row>
    <row r="878" spans="1:6">
      <c r="A878" t="s">
        <v>83</v>
      </c>
      <c r="B878" t="str">
        <f>VLOOKUP(A878,'[1]Cleaned Data'!G878:H1877,2,FALSE)</f>
        <v>Electronics</v>
      </c>
      <c r="F878" s="7"/>
    </row>
    <row r="879" spans="1:6">
      <c r="A879" t="s">
        <v>48</v>
      </c>
      <c r="B879" t="str">
        <f>VLOOKUP(A879,'[1]Cleaned Data'!G879:H1878,2,FALSE)</f>
        <v>Clothing</v>
      </c>
      <c r="F879" s="7"/>
    </row>
    <row r="880" spans="1:6">
      <c r="A880" t="s">
        <v>52</v>
      </c>
      <c r="B880" t="str">
        <f>VLOOKUP(A880,'[1]Cleaned Data'!G880:H1879,2,FALSE)</f>
        <v>Appliances</v>
      </c>
      <c r="F880" s="7"/>
    </row>
    <row r="881" spans="1:6">
      <c r="A881" t="s">
        <v>35</v>
      </c>
      <c r="B881" t="str">
        <f>VLOOKUP(A881,'[1]Cleaned Data'!G881:H1880,2,FALSE)</f>
        <v>Footwear</v>
      </c>
      <c r="F881" s="7"/>
    </row>
    <row r="882" spans="1:6">
      <c r="A882" t="s">
        <v>48</v>
      </c>
      <c r="B882" t="str">
        <f>VLOOKUP(A882,'[1]Cleaned Data'!G882:H1881,2,FALSE)</f>
        <v>Appliances</v>
      </c>
      <c r="F882" s="7"/>
    </row>
    <row r="883" spans="1:6">
      <c r="A883" t="s">
        <v>48</v>
      </c>
      <c r="B883" t="str">
        <f>VLOOKUP(A883,'[1]Cleaned Data'!G883:H1882,2,FALSE)</f>
        <v>Accessories</v>
      </c>
      <c r="F883" s="7"/>
    </row>
    <row r="884" spans="1:6">
      <c r="A884" t="s">
        <v>25</v>
      </c>
      <c r="B884" t="str">
        <f>VLOOKUP(A884,'[1]Cleaned Data'!G884:H1883,2,FALSE)</f>
        <v>Footwear</v>
      </c>
      <c r="F884" s="7"/>
    </row>
    <row r="885" spans="1:6">
      <c r="A885" t="s">
        <v>48</v>
      </c>
      <c r="B885" t="str">
        <f>VLOOKUP(A885,'[1]Cleaned Data'!G885:H1884,2,FALSE)</f>
        <v>Accessories</v>
      </c>
      <c r="F885" s="7"/>
    </row>
    <row r="886" spans="1:6">
      <c r="A886" t="s">
        <v>25</v>
      </c>
      <c r="B886" t="str">
        <f>VLOOKUP(A886,'[1]Cleaned Data'!G886:H1885,2,FALSE)</f>
        <v>Footwear</v>
      </c>
      <c r="F886" s="7"/>
    </row>
    <row r="887" spans="1:6">
      <c r="A887" t="s">
        <v>30</v>
      </c>
      <c r="B887" t="str">
        <f>VLOOKUP(A887,'[1]Cleaned Data'!G887:H1886,2,FALSE)</f>
        <v>Accessories</v>
      </c>
      <c r="F887" s="7"/>
    </row>
    <row r="888" spans="1:6">
      <c r="A888" t="s">
        <v>17</v>
      </c>
      <c r="B888" t="str">
        <f>VLOOKUP(A888,'[1]Cleaned Data'!G888:H1887,2,FALSE)</f>
        <v>Electronics</v>
      </c>
      <c r="F888" s="7"/>
    </row>
    <row r="889" spans="1:6">
      <c r="A889" t="s">
        <v>30</v>
      </c>
      <c r="B889" t="str">
        <f>VLOOKUP(A889,'[1]Cleaned Data'!G889:H1888,2,FALSE)</f>
        <v>Accessories</v>
      </c>
      <c r="F889" s="7"/>
    </row>
    <row r="890" spans="1:6">
      <c r="A890" t="s">
        <v>25</v>
      </c>
      <c r="B890" t="str">
        <f>VLOOKUP(A890,'[1]Cleaned Data'!G890:H1889,2,FALSE)</f>
        <v>Electronics</v>
      </c>
      <c r="F890" s="7"/>
    </row>
    <row r="891" spans="1:6">
      <c r="A891" t="s">
        <v>35</v>
      </c>
      <c r="B891" t="str">
        <f>VLOOKUP(A891,'[1]Cleaned Data'!G891:H1890,2,FALSE)</f>
        <v>Footwear</v>
      </c>
      <c r="F891" s="7"/>
    </row>
    <row r="892" spans="1:6">
      <c r="A892" t="s">
        <v>25</v>
      </c>
      <c r="B892" t="str">
        <f>VLOOKUP(A892,'[1]Cleaned Data'!G892:H1891,2,FALSE)</f>
        <v>Clothing</v>
      </c>
      <c r="F892" s="7"/>
    </row>
    <row r="893" spans="1:6">
      <c r="A893" t="s">
        <v>35</v>
      </c>
      <c r="B893" t="str">
        <f>VLOOKUP(A893,'[1]Cleaned Data'!G893:H1892,2,FALSE)</f>
        <v>Clothing</v>
      </c>
      <c r="F893" s="7"/>
    </row>
    <row r="894" spans="1:6">
      <c r="A894" t="s">
        <v>22</v>
      </c>
      <c r="B894" t="str">
        <f>VLOOKUP(A894,'[1]Cleaned Data'!G894:H1893,2,FALSE)</f>
        <v>Accessories</v>
      </c>
      <c r="F894" s="7"/>
    </row>
    <row r="895" spans="1:6">
      <c r="A895" t="s">
        <v>35</v>
      </c>
      <c r="B895" t="str">
        <f>VLOOKUP(A895,'[1]Cleaned Data'!G895:H1894,2,FALSE)</f>
        <v>Footwear</v>
      </c>
      <c r="F895" s="7"/>
    </row>
    <row r="896" spans="1:6">
      <c r="A896" t="s">
        <v>30</v>
      </c>
      <c r="B896" t="str">
        <f>VLOOKUP(A896,'[1]Cleaned Data'!G896:H1895,2,FALSE)</f>
        <v>Clothing</v>
      </c>
      <c r="F896" s="7"/>
    </row>
    <row r="897" spans="1:6">
      <c r="A897" t="s">
        <v>17</v>
      </c>
      <c r="B897" t="str">
        <f>VLOOKUP(A897,'[1]Cleaned Data'!G897:H1896,2,FALSE)</f>
        <v>Electronics</v>
      </c>
      <c r="F897" s="7"/>
    </row>
    <row r="898" spans="1:6">
      <c r="A898" t="s">
        <v>35</v>
      </c>
      <c r="B898" t="str">
        <f>VLOOKUP(A898,'[1]Cleaned Data'!G898:H1897,2,FALSE)</f>
        <v>Electronics</v>
      </c>
      <c r="F898" s="7"/>
    </row>
    <row r="899" spans="1:6">
      <c r="A899" t="s">
        <v>17</v>
      </c>
      <c r="B899" t="str">
        <f>VLOOKUP(A899,'[1]Cleaned Data'!G899:H1898,2,FALSE)</f>
        <v>Footwear</v>
      </c>
      <c r="F899" s="7"/>
    </row>
    <row r="900" spans="1:6">
      <c r="A900" t="s">
        <v>25</v>
      </c>
      <c r="B900" t="str">
        <f>VLOOKUP(A900,'[1]Cleaned Data'!G900:H1899,2,FALSE)</f>
        <v>Accessories</v>
      </c>
      <c r="F900" s="7"/>
    </row>
    <row r="901" spans="1:6">
      <c r="A901" t="s">
        <v>25</v>
      </c>
      <c r="B901" t="str">
        <f>VLOOKUP(A901,'[1]Cleaned Data'!G901:H1900,2,FALSE)</f>
        <v>Footwear</v>
      </c>
      <c r="F901" s="7"/>
    </row>
    <row r="902" spans="1:6">
      <c r="A902" t="s">
        <v>17</v>
      </c>
      <c r="B902" t="str">
        <f>VLOOKUP(A902,'[1]Cleaned Data'!G902:H1901,2,FALSE)</f>
        <v>Appliances</v>
      </c>
      <c r="F902" s="7"/>
    </row>
    <row r="903" spans="1:6">
      <c r="A903" t="s">
        <v>17</v>
      </c>
      <c r="B903" t="str">
        <f>VLOOKUP(A903,'[1]Cleaned Data'!G903:H1902,2,FALSE)</f>
        <v>Accessories</v>
      </c>
      <c r="F903" s="7"/>
    </row>
    <row r="904" spans="1:6">
      <c r="A904" t="s">
        <v>12</v>
      </c>
      <c r="B904" t="str">
        <f>VLOOKUP(A904,'[1]Cleaned Data'!G904:H1903,2,FALSE)</f>
        <v>Accessories</v>
      </c>
      <c r="F904" s="7"/>
    </row>
    <row r="905" spans="1:6">
      <c r="A905" t="s">
        <v>12</v>
      </c>
      <c r="B905" t="str">
        <f>VLOOKUP(A905,'[1]Cleaned Data'!G905:H1904,2,FALSE)</f>
        <v>Clothing</v>
      </c>
      <c r="F905" s="7"/>
    </row>
    <row r="906" spans="1:6">
      <c r="A906" t="s">
        <v>30</v>
      </c>
      <c r="B906" t="str">
        <f>VLOOKUP(A906,'[1]Cleaned Data'!G906:H1905,2,FALSE)</f>
        <v>Clothing</v>
      </c>
      <c r="F906" s="7"/>
    </row>
    <row r="907" spans="1:6">
      <c r="A907" t="s">
        <v>52</v>
      </c>
      <c r="B907" t="str">
        <f>VLOOKUP(A907,'[1]Cleaned Data'!G907:H1906,2,FALSE)</f>
        <v>Appliances</v>
      </c>
      <c r="F907" s="7"/>
    </row>
    <row r="908" spans="1:6">
      <c r="A908" t="s">
        <v>52</v>
      </c>
      <c r="B908" t="str">
        <f>VLOOKUP(A908,'[1]Cleaned Data'!G908:H1907,2,FALSE)</f>
        <v>Electronics</v>
      </c>
      <c r="F908" s="7"/>
    </row>
    <row r="909" spans="1:6">
      <c r="A909" t="s">
        <v>22</v>
      </c>
      <c r="B909" t="str">
        <f>VLOOKUP(A909,'[1]Cleaned Data'!G909:H1908,2,FALSE)</f>
        <v>Electronics</v>
      </c>
      <c r="F909" s="7"/>
    </row>
    <row r="910" spans="1:6">
      <c r="A910" t="s">
        <v>48</v>
      </c>
      <c r="B910" t="str">
        <f>VLOOKUP(A910,'[1]Cleaned Data'!G910:H1909,2,FALSE)</f>
        <v>Accessories</v>
      </c>
      <c r="F910" s="7"/>
    </row>
    <row r="911" spans="1:6">
      <c r="A911" t="s">
        <v>22</v>
      </c>
      <c r="B911" t="str">
        <f>VLOOKUP(A911,'[1]Cleaned Data'!G911:H1910,2,FALSE)</f>
        <v>Clothing</v>
      </c>
      <c r="F911" s="7"/>
    </row>
    <row r="912" spans="1:6">
      <c r="A912" t="s">
        <v>52</v>
      </c>
      <c r="B912" t="str">
        <f>VLOOKUP(A912,'[1]Cleaned Data'!G912:H1911,2,FALSE)</f>
        <v>Appliances</v>
      </c>
      <c r="F912" s="7"/>
    </row>
    <row r="913" spans="1:6">
      <c r="A913" t="s">
        <v>25</v>
      </c>
      <c r="B913" t="str">
        <f>VLOOKUP(A913,'[1]Cleaned Data'!G913:H1912,2,FALSE)</f>
        <v>Electronics</v>
      </c>
      <c r="F913" s="7"/>
    </row>
    <row r="914" spans="1:6">
      <c r="A914" t="s">
        <v>30</v>
      </c>
      <c r="B914" t="str">
        <f>VLOOKUP(A914,'[1]Cleaned Data'!G914:H1913,2,FALSE)</f>
        <v>Appliances</v>
      </c>
      <c r="F914" s="7"/>
    </row>
    <row r="915" spans="1:6">
      <c r="A915" t="s">
        <v>22</v>
      </c>
      <c r="B915" t="str">
        <f>VLOOKUP(A915,'[1]Cleaned Data'!G915:H1914,2,FALSE)</f>
        <v>Appliances</v>
      </c>
      <c r="F915" s="7"/>
    </row>
    <row r="916" spans="1:6">
      <c r="A916" t="s">
        <v>83</v>
      </c>
      <c r="B916" t="str">
        <f>VLOOKUP(A916,'[1]Cleaned Data'!G916:H1915,2,FALSE)</f>
        <v>Appliances</v>
      </c>
      <c r="F916" s="7"/>
    </row>
    <row r="917" spans="1:6">
      <c r="A917" t="s">
        <v>25</v>
      </c>
      <c r="B917" t="str">
        <f>VLOOKUP(A917,'[1]Cleaned Data'!G917:H1916,2,FALSE)</f>
        <v>Clothing</v>
      </c>
      <c r="F917" s="7"/>
    </row>
    <row r="918" spans="1:6">
      <c r="A918" t="s">
        <v>83</v>
      </c>
      <c r="B918" t="str">
        <f>VLOOKUP(A918,'[1]Cleaned Data'!G918:H1917,2,FALSE)</f>
        <v>Appliances</v>
      </c>
      <c r="F918" s="7"/>
    </row>
    <row r="919" spans="1:6">
      <c r="A919" t="s">
        <v>22</v>
      </c>
      <c r="B919" t="str">
        <f>VLOOKUP(A919,'[1]Cleaned Data'!G919:H1918,2,FALSE)</f>
        <v>Appliances</v>
      </c>
      <c r="F919" s="7"/>
    </row>
    <row r="920" spans="1:6">
      <c r="A920" t="s">
        <v>52</v>
      </c>
      <c r="B920" t="str">
        <f>VLOOKUP(A920,'[1]Cleaned Data'!G920:H1919,2,FALSE)</f>
        <v>Accessories</v>
      </c>
      <c r="F920" s="7"/>
    </row>
    <row r="921" spans="1:6">
      <c r="A921" t="s">
        <v>30</v>
      </c>
      <c r="B921" t="str">
        <f>VLOOKUP(A921,'[1]Cleaned Data'!G921:H1920,2,FALSE)</f>
        <v>Accessories</v>
      </c>
      <c r="F921" s="7"/>
    </row>
    <row r="922" spans="1:6">
      <c r="A922" t="s">
        <v>17</v>
      </c>
      <c r="B922" t="str">
        <f>VLOOKUP(A922,'[1]Cleaned Data'!G922:H1921,2,FALSE)</f>
        <v>Clothing</v>
      </c>
      <c r="F922" s="7"/>
    </row>
    <row r="923" spans="1:6">
      <c r="A923" t="s">
        <v>30</v>
      </c>
      <c r="B923" t="str">
        <f>VLOOKUP(A923,'[1]Cleaned Data'!G923:H1922,2,FALSE)</f>
        <v>Footwear</v>
      </c>
      <c r="F923" s="7"/>
    </row>
    <row r="924" spans="1:6">
      <c r="A924" t="s">
        <v>12</v>
      </c>
      <c r="B924" t="str">
        <f>VLOOKUP(A924,'[1]Cleaned Data'!G924:H1923,2,FALSE)</f>
        <v>Accessories</v>
      </c>
      <c r="F924" s="7"/>
    </row>
    <row r="925" spans="1:6">
      <c r="A925" t="s">
        <v>48</v>
      </c>
      <c r="B925" t="str">
        <f>VLOOKUP(A925,'[1]Cleaned Data'!G925:H1924,2,FALSE)</f>
        <v>Accessories</v>
      </c>
      <c r="F925" s="7"/>
    </row>
    <row r="926" spans="1:6">
      <c r="A926" t="s">
        <v>35</v>
      </c>
      <c r="B926" t="str">
        <f>VLOOKUP(A926,'[1]Cleaned Data'!G926:H1925,2,FALSE)</f>
        <v>Electronics</v>
      </c>
      <c r="F926" s="7"/>
    </row>
    <row r="927" spans="1:6">
      <c r="A927" t="s">
        <v>17</v>
      </c>
      <c r="B927" t="str">
        <f>VLOOKUP(A927,'[1]Cleaned Data'!G927:H1926,2,FALSE)</f>
        <v>Appliances</v>
      </c>
      <c r="F927" s="7"/>
    </row>
    <row r="928" spans="1:6">
      <c r="A928" t="s">
        <v>52</v>
      </c>
      <c r="B928" t="str">
        <f>VLOOKUP(A928,'[1]Cleaned Data'!G928:H1927,2,FALSE)</f>
        <v>Clothing</v>
      </c>
      <c r="F928" s="7"/>
    </row>
    <row r="929" spans="1:6">
      <c r="A929" t="s">
        <v>25</v>
      </c>
      <c r="B929" t="str">
        <f>VLOOKUP(A929,'[1]Cleaned Data'!G929:H1928,2,FALSE)</f>
        <v>Appliances</v>
      </c>
      <c r="F929" s="7"/>
    </row>
    <row r="930" spans="1:6">
      <c r="A930" t="s">
        <v>52</v>
      </c>
      <c r="B930" t="str">
        <f>VLOOKUP(A930,'[1]Cleaned Data'!G930:H1929,2,FALSE)</f>
        <v>Electronics</v>
      </c>
      <c r="F930" s="7"/>
    </row>
    <row r="931" spans="1:6">
      <c r="A931" t="s">
        <v>17</v>
      </c>
      <c r="B931" t="str">
        <f>VLOOKUP(A931,'[1]Cleaned Data'!G931:H1930,2,FALSE)</f>
        <v>Clothing</v>
      </c>
      <c r="F931" s="7"/>
    </row>
    <row r="932" spans="1:6">
      <c r="A932" t="s">
        <v>17</v>
      </c>
      <c r="B932" t="str">
        <f>VLOOKUP(A932,'[1]Cleaned Data'!G932:H1931,2,FALSE)</f>
        <v>Electronics</v>
      </c>
      <c r="F932" s="7"/>
    </row>
    <row r="933" spans="1:6">
      <c r="A933" t="s">
        <v>48</v>
      </c>
      <c r="B933" t="str">
        <f>VLOOKUP(A933,'[1]Cleaned Data'!G933:H1932,2,FALSE)</f>
        <v>Footwear</v>
      </c>
      <c r="F933" s="7"/>
    </row>
    <row r="934" spans="1:6">
      <c r="A934" t="s">
        <v>22</v>
      </c>
      <c r="B934" t="str">
        <f>VLOOKUP(A934,'[1]Cleaned Data'!G934:H1933,2,FALSE)</f>
        <v>Electronics</v>
      </c>
      <c r="F934" s="7"/>
    </row>
    <row r="935" spans="1:6">
      <c r="A935" t="s">
        <v>48</v>
      </c>
      <c r="B935" t="str">
        <f>VLOOKUP(A935,'[1]Cleaned Data'!G935:H1934,2,FALSE)</f>
        <v>Accessories</v>
      </c>
      <c r="F935" s="7"/>
    </row>
    <row r="936" spans="1:6">
      <c r="A936" t="s">
        <v>12</v>
      </c>
      <c r="B936" t="str">
        <f>VLOOKUP(A936,'[1]Cleaned Data'!G936:H1935,2,FALSE)</f>
        <v>Electronics</v>
      </c>
      <c r="F936" s="7"/>
    </row>
    <row r="937" spans="1:6">
      <c r="A937" t="s">
        <v>25</v>
      </c>
      <c r="B937" t="str">
        <f>VLOOKUP(A937,'[1]Cleaned Data'!G937:H1936,2,FALSE)</f>
        <v>Electronics</v>
      </c>
      <c r="F937" s="7"/>
    </row>
    <row r="938" spans="1:6">
      <c r="A938" t="s">
        <v>30</v>
      </c>
      <c r="B938" t="str">
        <f>VLOOKUP(A938,'[1]Cleaned Data'!G938:H1937,2,FALSE)</f>
        <v>Electronics</v>
      </c>
      <c r="F938" s="7"/>
    </row>
    <row r="939" spans="1:6">
      <c r="A939" t="s">
        <v>52</v>
      </c>
      <c r="B939" t="str">
        <f>VLOOKUP(A939,'[1]Cleaned Data'!G939:H1938,2,FALSE)</f>
        <v>Accessories</v>
      </c>
      <c r="F939" s="7"/>
    </row>
    <row r="940" spans="1:6">
      <c r="A940" t="s">
        <v>52</v>
      </c>
      <c r="B940" t="str">
        <f>VLOOKUP(A940,'[1]Cleaned Data'!G940:H1939,2,FALSE)</f>
        <v>Footwear</v>
      </c>
      <c r="F940" s="7"/>
    </row>
    <row r="941" spans="1:6">
      <c r="A941" t="s">
        <v>22</v>
      </c>
      <c r="B941" t="str">
        <f>VLOOKUP(A941,'[1]Cleaned Data'!G941:H1940,2,FALSE)</f>
        <v>Footwear</v>
      </c>
      <c r="F941" s="7"/>
    </row>
    <row r="942" spans="1:6">
      <c r="A942" t="s">
        <v>35</v>
      </c>
      <c r="B942" t="str">
        <f>VLOOKUP(A942,'[1]Cleaned Data'!G942:H1941,2,FALSE)</f>
        <v>Clothing</v>
      </c>
      <c r="F942" s="7"/>
    </row>
    <row r="943" spans="1:6">
      <c r="A943" t="s">
        <v>52</v>
      </c>
      <c r="B943" t="str">
        <f>VLOOKUP(A943,'[1]Cleaned Data'!G943:H1942,2,FALSE)</f>
        <v>Clothing</v>
      </c>
      <c r="F943" s="7"/>
    </row>
    <row r="944" spans="1:6">
      <c r="A944" t="s">
        <v>48</v>
      </c>
      <c r="B944" t="str">
        <f>VLOOKUP(A944,'[1]Cleaned Data'!G944:H1943,2,FALSE)</f>
        <v>Clothing</v>
      </c>
      <c r="F944" s="7"/>
    </row>
    <row r="945" spans="1:6">
      <c r="A945" t="s">
        <v>22</v>
      </c>
      <c r="B945" t="str">
        <f>VLOOKUP(A945,'[1]Cleaned Data'!G945:H1944,2,FALSE)</f>
        <v>Clothing</v>
      </c>
      <c r="F945" s="7"/>
    </row>
    <row r="946" spans="1:6">
      <c r="A946" t="s">
        <v>17</v>
      </c>
      <c r="B946" t="str">
        <f>VLOOKUP(A946,'[1]Cleaned Data'!G946:H1945,2,FALSE)</f>
        <v>Footwear</v>
      </c>
      <c r="F946" s="7"/>
    </row>
    <row r="947" spans="1:6">
      <c r="A947" t="s">
        <v>17</v>
      </c>
      <c r="B947" t="str">
        <f>VLOOKUP(A947,'[1]Cleaned Data'!G947:H1946,2,FALSE)</f>
        <v>Electronics</v>
      </c>
      <c r="F947" s="7"/>
    </row>
    <row r="948" spans="1:6">
      <c r="A948" t="s">
        <v>17</v>
      </c>
      <c r="B948" t="str">
        <f>VLOOKUP(A948,'[1]Cleaned Data'!G948:H1947,2,FALSE)</f>
        <v>Appliances</v>
      </c>
      <c r="F948" s="7"/>
    </row>
    <row r="949" spans="1:6">
      <c r="A949" t="s">
        <v>12</v>
      </c>
      <c r="B949" t="str">
        <f>VLOOKUP(A949,'[1]Cleaned Data'!G949:H1948,2,FALSE)</f>
        <v>Electronics</v>
      </c>
      <c r="F949" s="7"/>
    </row>
    <row r="950" spans="1:6">
      <c r="A950" t="s">
        <v>52</v>
      </c>
      <c r="B950" t="str">
        <f>VLOOKUP(A950,'[1]Cleaned Data'!G950:H1949,2,FALSE)</f>
        <v>Appliances</v>
      </c>
      <c r="F950" s="7"/>
    </row>
    <row r="951" spans="1:6">
      <c r="A951" t="s">
        <v>22</v>
      </c>
      <c r="B951" t="str">
        <f>VLOOKUP(A951,'[1]Cleaned Data'!G951:H1950,2,FALSE)</f>
        <v>Appliances</v>
      </c>
      <c r="F951" s="7"/>
    </row>
    <row r="952" spans="1:6">
      <c r="A952" t="s">
        <v>25</v>
      </c>
      <c r="B952" t="str">
        <f>VLOOKUP(A952,'[1]Cleaned Data'!G952:H1951,2,FALSE)</f>
        <v>Electronics</v>
      </c>
      <c r="F952" s="7"/>
    </row>
    <row r="953" spans="1:6">
      <c r="A953" t="s">
        <v>52</v>
      </c>
      <c r="B953" t="str">
        <f>VLOOKUP(A953,'[1]Cleaned Data'!G953:H1952,2,FALSE)</f>
        <v>Appliances</v>
      </c>
      <c r="F953" s="7"/>
    </row>
    <row r="954" spans="1:6">
      <c r="A954" t="s">
        <v>12</v>
      </c>
      <c r="B954" t="str">
        <f>VLOOKUP(A954,'[1]Cleaned Data'!G954:H1953,2,FALSE)</f>
        <v>Electronics</v>
      </c>
      <c r="F954" s="7"/>
    </row>
    <row r="955" spans="1:6">
      <c r="A955" t="s">
        <v>30</v>
      </c>
      <c r="B955" t="str">
        <f>VLOOKUP(A955,'[1]Cleaned Data'!G955:H1954,2,FALSE)</f>
        <v>Clothing</v>
      </c>
      <c r="F955" s="7"/>
    </row>
    <row r="956" spans="1:6">
      <c r="A956" t="s">
        <v>25</v>
      </c>
      <c r="B956" t="str">
        <f>VLOOKUP(A956,'[1]Cleaned Data'!G956:H1955,2,FALSE)</f>
        <v>Accessories</v>
      </c>
      <c r="F956" s="7"/>
    </row>
    <row r="957" spans="1:6">
      <c r="A957" t="s">
        <v>35</v>
      </c>
      <c r="B957" t="str">
        <f>VLOOKUP(A957,'[1]Cleaned Data'!G957:H1956,2,FALSE)</f>
        <v>Footwear</v>
      </c>
      <c r="F957" s="7"/>
    </row>
    <row r="958" spans="1:6">
      <c r="A958" t="s">
        <v>83</v>
      </c>
      <c r="B958" t="str">
        <f>VLOOKUP(A958,'[1]Cleaned Data'!G958:H1957,2,FALSE)</f>
        <v>Appliances</v>
      </c>
      <c r="F958" s="7"/>
    </row>
    <row r="959" spans="1:6">
      <c r="A959" t="s">
        <v>25</v>
      </c>
      <c r="B959" t="str">
        <f>VLOOKUP(A959,'[1]Cleaned Data'!G959:H1958,2,FALSE)</f>
        <v>Clothing</v>
      </c>
      <c r="F959" s="7"/>
    </row>
    <row r="960" spans="1:6">
      <c r="A960" t="s">
        <v>17</v>
      </c>
      <c r="B960" t="str">
        <f>VLOOKUP(A960,'[1]Cleaned Data'!G960:H1959,2,FALSE)</f>
        <v>Appliances</v>
      </c>
      <c r="F960" s="7"/>
    </row>
    <row r="961" spans="1:6">
      <c r="A961" t="s">
        <v>22</v>
      </c>
      <c r="B961" t="str">
        <f>VLOOKUP(A961,'[1]Cleaned Data'!G961:H1960,2,FALSE)</f>
        <v>Electronics</v>
      </c>
      <c r="F961" s="7"/>
    </row>
    <row r="962" spans="1:6">
      <c r="A962" t="s">
        <v>22</v>
      </c>
      <c r="B962" t="str">
        <f>VLOOKUP(A962,'[1]Cleaned Data'!G962:H1961,2,FALSE)</f>
        <v>Electronics</v>
      </c>
      <c r="F962" s="7"/>
    </row>
    <row r="963" spans="1:6">
      <c r="A963" t="s">
        <v>12</v>
      </c>
      <c r="B963" t="str">
        <f>VLOOKUP(A963,'[1]Cleaned Data'!G963:H1962,2,FALSE)</f>
        <v>Electronics</v>
      </c>
      <c r="F963" s="7"/>
    </row>
    <row r="964" spans="1:6">
      <c r="A964" t="s">
        <v>83</v>
      </c>
      <c r="B964" t="str">
        <f>VLOOKUP(A964,'[1]Cleaned Data'!G964:H1963,2,FALSE)</f>
        <v>Accessories</v>
      </c>
      <c r="F964" s="7"/>
    </row>
    <row r="965" spans="1:6">
      <c r="A965" t="s">
        <v>12</v>
      </c>
      <c r="B965" t="str">
        <f>VLOOKUP(A965,'[1]Cleaned Data'!G965:H1964,2,FALSE)</f>
        <v>Footwear</v>
      </c>
      <c r="F965" s="7"/>
    </row>
    <row r="966" spans="1:6">
      <c r="A966" t="s">
        <v>12</v>
      </c>
      <c r="B966" t="str">
        <f>VLOOKUP(A966,'[1]Cleaned Data'!G966:H1965,2,FALSE)</f>
        <v>Electronics</v>
      </c>
      <c r="F966" s="7"/>
    </row>
    <row r="967" spans="1:6">
      <c r="A967" t="s">
        <v>35</v>
      </c>
      <c r="B967" t="str">
        <f>VLOOKUP(A967,'[1]Cleaned Data'!G967:H1966,2,FALSE)</f>
        <v>Electronics</v>
      </c>
      <c r="F967" s="7"/>
    </row>
    <row r="968" spans="1:6">
      <c r="A968" t="s">
        <v>25</v>
      </c>
      <c r="B968" t="str">
        <f>VLOOKUP(A968,'[1]Cleaned Data'!G968:H1967,2,FALSE)</f>
        <v>Clothing</v>
      </c>
      <c r="F968" s="7"/>
    </row>
    <row r="969" spans="1:6">
      <c r="A969" t="s">
        <v>17</v>
      </c>
      <c r="B969" t="str">
        <f>VLOOKUP(A969,'[1]Cleaned Data'!G969:H1968,2,FALSE)</f>
        <v>Footwear</v>
      </c>
      <c r="F969" s="7"/>
    </row>
    <row r="970" spans="1:6">
      <c r="A970" t="s">
        <v>30</v>
      </c>
      <c r="B970" t="str">
        <f>VLOOKUP(A970,'[1]Cleaned Data'!G970:H1969,2,FALSE)</f>
        <v>Appliances</v>
      </c>
      <c r="F970" s="7"/>
    </row>
    <row r="971" spans="1:6">
      <c r="A971" t="s">
        <v>22</v>
      </c>
      <c r="B971" t="str">
        <f>VLOOKUP(A971,'[1]Cleaned Data'!G971:H1970,2,FALSE)</f>
        <v>Electronics</v>
      </c>
      <c r="F971" s="7"/>
    </row>
    <row r="972" spans="1:6">
      <c r="A972" t="s">
        <v>52</v>
      </c>
      <c r="B972" t="str">
        <f>VLOOKUP(A972,'[1]Cleaned Data'!G972:H1971,2,FALSE)</f>
        <v>Electronics</v>
      </c>
      <c r="F972" s="7"/>
    </row>
    <row r="973" spans="1:6">
      <c r="A973" t="s">
        <v>48</v>
      </c>
      <c r="B973" t="str">
        <f>VLOOKUP(A973,'[1]Cleaned Data'!G973:H1972,2,FALSE)</f>
        <v>Electronics</v>
      </c>
      <c r="F973" s="7"/>
    </row>
    <row r="974" spans="1:6">
      <c r="A974" t="s">
        <v>30</v>
      </c>
      <c r="B974" t="str">
        <f>VLOOKUP(A974,'[1]Cleaned Data'!G974:H1973,2,FALSE)</f>
        <v>Clothing</v>
      </c>
      <c r="F974" s="7"/>
    </row>
    <row r="975" spans="1:6">
      <c r="A975" t="s">
        <v>35</v>
      </c>
      <c r="B975" t="str">
        <f>VLOOKUP(A975,'[1]Cleaned Data'!G975:H1974,2,FALSE)</f>
        <v>Appliances</v>
      </c>
      <c r="F975" s="7"/>
    </row>
    <row r="976" spans="1:6">
      <c r="A976" t="s">
        <v>12</v>
      </c>
      <c r="B976" t="str">
        <f>VLOOKUP(A976,'[1]Cleaned Data'!G976:H1975,2,FALSE)</f>
        <v>Electronics</v>
      </c>
      <c r="F976" s="7"/>
    </row>
    <row r="977" spans="1:6">
      <c r="A977" t="s">
        <v>83</v>
      </c>
      <c r="B977" t="str">
        <f>VLOOKUP(A977,'[1]Cleaned Data'!G977:H1976,2,FALSE)</f>
        <v>Accessories</v>
      </c>
      <c r="F977" s="7"/>
    </row>
    <row r="978" spans="1:6">
      <c r="A978" t="s">
        <v>52</v>
      </c>
      <c r="B978" t="str">
        <f>VLOOKUP(A978,'[1]Cleaned Data'!G978:H1977,2,FALSE)</f>
        <v>Footwear</v>
      </c>
      <c r="F978" s="7"/>
    </row>
    <row r="979" spans="1:6">
      <c r="A979" t="s">
        <v>35</v>
      </c>
      <c r="B979" t="str">
        <f>VLOOKUP(A979,'[1]Cleaned Data'!G979:H1978,2,FALSE)</f>
        <v>Accessories</v>
      </c>
      <c r="F979" s="7"/>
    </row>
    <row r="980" spans="1:6">
      <c r="A980" t="s">
        <v>52</v>
      </c>
      <c r="B980" t="str">
        <f>VLOOKUP(A980,'[1]Cleaned Data'!G980:H1979,2,FALSE)</f>
        <v>Footwear</v>
      </c>
      <c r="F980" s="7"/>
    </row>
    <row r="981" spans="1:6">
      <c r="A981" t="s">
        <v>22</v>
      </c>
      <c r="B981" t="str">
        <f>VLOOKUP(A981,'[1]Cleaned Data'!G981:H1980,2,FALSE)</f>
        <v>Footwear</v>
      </c>
      <c r="F981" s="7"/>
    </row>
    <row r="982" spans="1:6">
      <c r="A982" t="s">
        <v>25</v>
      </c>
      <c r="B982" t="str">
        <f>VLOOKUP(A982,'[1]Cleaned Data'!G982:H1981,2,FALSE)</f>
        <v>Footwear</v>
      </c>
      <c r="F982" s="7"/>
    </row>
    <row r="983" spans="1:6">
      <c r="A983" t="s">
        <v>52</v>
      </c>
      <c r="B983" t="str">
        <f>VLOOKUP(A983,'[1]Cleaned Data'!G983:H1982,2,FALSE)</f>
        <v>Appliances</v>
      </c>
      <c r="F983" s="7"/>
    </row>
    <row r="984" spans="1:6">
      <c r="A984" t="s">
        <v>17</v>
      </c>
      <c r="B984" t="str">
        <f>VLOOKUP(A984,'[1]Cleaned Data'!G984:H1983,2,FALSE)</f>
        <v>Accessories</v>
      </c>
      <c r="F984" s="7"/>
    </row>
    <row r="985" spans="1:6">
      <c r="A985" t="s">
        <v>30</v>
      </c>
      <c r="B985" t="str">
        <f>VLOOKUP(A985,'[1]Cleaned Data'!G985:H1984,2,FALSE)</f>
        <v>Accessories</v>
      </c>
      <c r="F985" s="7"/>
    </row>
    <row r="986" spans="1:6">
      <c r="A986" t="s">
        <v>25</v>
      </c>
      <c r="B986" t="str">
        <f>VLOOKUP(A986,'[1]Cleaned Data'!G986:H1985,2,FALSE)</f>
        <v>Appliances</v>
      </c>
      <c r="F986" s="7"/>
    </row>
    <row r="987" spans="1:6">
      <c r="A987" t="s">
        <v>12</v>
      </c>
      <c r="B987" t="str">
        <f>VLOOKUP(A987,'[1]Cleaned Data'!G987:H1986,2,FALSE)</f>
        <v>Appliances</v>
      </c>
      <c r="F987" s="7"/>
    </row>
    <row r="988" spans="1:6">
      <c r="A988" t="s">
        <v>25</v>
      </c>
      <c r="B988" t="str">
        <f>VLOOKUP(A988,'[1]Cleaned Data'!G988:H1987,2,FALSE)</f>
        <v>Appliances</v>
      </c>
      <c r="F988" s="7"/>
    </row>
    <row r="989" spans="1:6">
      <c r="A989" t="s">
        <v>12</v>
      </c>
      <c r="B989" t="str">
        <f>VLOOKUP(A989,'[1]Cleaned Data'!G989:H1988,2,FALSE)</f>
        <v>Appliances</v>
      </c>
      <c r="F989" s="7"/>
    </row>
    <row r="990" spans="1:6">
      <c r="A990" t="s">
        <v>35</v>
      </c>
      <c r="B990" t="str">
        <f>VLOOKUP(A990,'[1]Cleaned Data'!G990:H1989,2,FALSE)</f>
        <v>Electronics</v>
      </c>
      <c r="F990" s="7"/>
    </row>
    <row r="991" spans="1:6">
      <c r="A991" t="s">
        <v>17</v>
      </c>
      <c r="B991" t="str">
        <f>VLOOKUP(A991,'[1]Cleaned Data'!G991:H1990,2,FALSE)</f>
        <v>Footwear</v>
      </c>
      <c r="F991" s="7"/>
    </row>
    <row r="992" spans="1:6">
      <c r="A992" t="s">
        <v>17</v>
      </c>
      <c r="B992" t="str">
        <f>VLOOKUP(A992,'[1]Cleaned Data'!G992:H1991,2,FALSE)</f>
        <v>Clothing</v>
      </c>
      <c r="F992" s="7"/>
    </row>
    <row r="993" spans="1:6">
      <c r="A993" t="s">
        <v>25</v>
      </c>
      <c r="B993" t="str">
        <f>VLOOKUP(A993,'[1]Cleaned Data'!G993:H1992,2,FALSE)</f>
        <v>Footwear</v>
      </c>
      <c r="F993" s="7"/>
    </row>
    <row r="994" spans="1:6">
      <c r="A994" t="s">
        <v>83</v>
      </c>
      <c r="B994" t="str">
        <f>VLOOKUP(A994,'[1]Cleaned Data'!G994:H1993,2,FALSE)</f>
        <v>Electronics</v>
      </c>
      <c r="F994" s="7"/>
    </row>
    <row r="995" spans="1:6">
      <c r="A995" t="s">
        <v>35</v>
      </c>
      <c r="B995" t="str">
        <f>VLOOKUP(A995,'[1]Cleaned Data'!G995:H1994,2,FALSE)</f>
        <v>Footwear</v>
      </c>
      <c r="F995" s="7"/>
    </row>
    <row r="996" spans="1:6">
      <c r="A996" t="s">
        <v>52</v>
      </c>
      <c r="B996" t="str">
        <f>VLOOKUP(A996,'[1]Cleaned Data'!G996:H1995,2,FALSE)</f>
        <v>Electronics</v>
      </c>
      <c r="F996" s="7"/>
    </row>
    <row r="997" spans="1:6">
      <c r="A997" t="s">
        <v>52</v>
      </c>
      <c r="B997" t="str">
        <f>VLOOKUP(A997,'[1]Cleaned Data'!G997:H1996,2,FALSE)</f>
        <v>Clothing</v>
      </c>
      <c r="F997" s="7"/>
    </row>
    <row r="998" spans="1:6">
      <c r="A998" t="s">
        <v>12</v>
      </c>
      <c r="B998" t="str">
        <f>VLOOKUP(A998,'[1]Cleaned Data'!G998:H1997,2,FALSE)</f>
        <v>Clothing</v>
      </c>
      <c r="F998" s="7"/>
    </row>
    <row r="999" spans="1:6">
      <c r="A999" t="s">
        <v>35</v>
      </c>
      <c r="B999" t="str">
        <f>VLOOKUP(A999,'[1]Cleaned Data'!G999:H1998,2,FALSE)</f>
        <v>Footwear</v>
      </c>
      <c r="F999" s="7"/>
    </row>
    <row r="1000" spans="1:6">
      <c r="A1000" t="s">
        <v>52</v>
      </c>
      <c r="B1000" t="str">
        <f>VLOOKUP(A1000,'[1]Cleaned Data'!G1000:H1999,2,FALSE)</f>
        <v>Accessories</v>
      </c>
      <c r="F1000" s="7"/>
    </row>
    <row r="1001" spans="1:6">
      <c r="A1001" t="s">
        <v>52</v>
      </c>
      <c r="B1001" t="str">
        <f>VLOOKUP(A1001,'[1]Cleaned Data'!G1001:H2000,2,FALSE)</f>
        <v>Footwear</v>
      </c>
      <c r="F1001"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7AB17-2AA1-4456-9859-338F400A2070}">
  <dimension ref="A3:B437"/>
  <sheetViews>
    <sheetView zoomScale="66" zoomScaleNormal="85" workbookViewId="0">
      <selection activeCell="H373" sqref="H373"/>
    </sheetView>
  </sheetViews>
  <sheetFormatPr defaultRowHeight="14.5"/>
  <cols>
    <col min="1" max="1" width="13.90625" bestFit="1" customWidth="1"/>
    <col min="2" max="2" width="17.1796875" bestFit="1" customWidth="1"/>
    <col min="3" max="362" width="10.81640625" bestFit="1" customWidth="1"/>
  </cols>
  <sheetData>
    <row r="3" spans="1:2">
      <c r="A3" s="4" t="s">
        <v>745</v>
      </c>
      <c r="B3" t="s">
        <v>747</v>
      </c>
    </row>
    <row r="4" spans="1:2">
      <c r="A4" s="5" t="s">
        <v>17</v>
      </c>
      <c r="B4" s="3">
        <v>5875439</v>
      </c>
    </row>
    <row r="5" spans="1:2">
      <c r="A5" s="5" t="s">
        <v>48</v>
      </c>
      <c r="B5" s="3">
        <v>6767493</v>
      </c>
    </row>
    <row r="6" spans="1:2">
      <c r="A6" s="5" t="s">
        <v>25</v>
      </c>
      <c r="B6" s="3">
        <v>5725161</v>
      </c>
    </row>
    <row r="7" spans="1:2">
      <c r="A7" s="5" t="s">
        <v>12</v>
      </c>
      <c r="B7" s="3">
        <v>6040898</v>
      </c>
    </row>
    <row r="8" spans="1:2">
      <c r="A8" s="5" t="s">
        <v>35</v>
      </c>
      <c r="B8" s="3">
        <v>6460117</v>
      </c>
    </row>
    <row r="9" spans="1:2">
      <c r="A9" s="5" t="s">
        <v>83</v>
      </c>
      <c r="B9" s="3">
        <v>4324202</v>
      </c>
    </row>
    <row r="10" spans="1:2">
      <c r="A10" s="5" t="s">
        <v>22</v>
      </c>
      <c r="B10" s="3">
        <v>5163202</v>
      </c>
    </row>
    <row r="11" spans="1:2">
      <c r="A11" s="5" t="s">
        <v>52</v>
      </c>
      <c r="B11" s="3">
        <v>6697197</v>
      </c>
    </row>
    <row r="12" spans="1:2">
      <c r="A12" s="5" t="s">
        <v>30</v>
      </c>
      <c r="B12" s="3">
        <v>6751359</v>
      </c>
    </row>
    <row r="13" spans="1:2">
      <c r="A13" s="5" t="s">
        <v>746</v>
      </c>
      <c r="B13" s="3">
        <v>53805068</v>
      </c>
    </row>
    <row r="24" spans="1:2">
      <c r="A24" s="4" t="s">
        <v>745</v>
      </c>
      <c r="B24" t="s">
        <v>747</v>
      </c>
    </row>
    <row r="25" spans="1:2">
      <c r="A25" s="5" t="s">
        <v>20</v>
      </c>
      <c r="B25">
        <v>9706284</v>
      </c>
    </row>
    <row r="26" spans="1:2">
      <c r="A26" s="5" t="s">
        <v>68</v>
      </c>
      <c r="B26">
        <v>7027922</v>
      </c>
    </row>
    <row r="27" spans="1:2">
      <c r="A27" s="5" t="s">
        <v>55</v>
      </c>
      <c r="B27">
        <v>7380860</v>
      </c>
    </row>
    <row r="28" spans="1:2">
      <c r="A28" s="5" t="s">
        <v>15</v>
      </c>
      <c r="B28">
        <v>7302230</v>
      </c>
    </row>
    <row r="29" spans="1:2">
      <c r="A29" s="5" t="s">
        <v>60</v>
      </c>
      <c r="B29">
        <v>6231603</v>
      </c>
    </row>
    <row r="30" spans="1:2">
      <c r="A30" s="5" t="s">
        <v>28</v>
      </c>
      <c r="B30">
        <v>7998470</v>
      </c>
    </row>
    <row r="31" spans="1:2">
      <c r="A31" s="5" t="s">
        <v>33</v>
      </c>
      <c r="B31">
        <v>8157699</v>
      </c>
    </row>
    <row r="32" spans="1:2">
      <c r="A32" s="5" t="s">
        <v>746</v>
      </c>
      <c r="B32">
        <v>53805068</v>
      </c>
    </row>
    <row r="39" spans="1:2">
      <c r="A39" s="4" t="s">
        <v>745</v>
      </c>
      <c r="B39" t="s">
        <v>747</v>
      </c>
    </row>
    <row r="40" spans="1:2">
      <c r="A40" s="5" t="s">
        <v>11</v>
      </c>
      <c r="B40">
        <v>25470761</v>
      </c>
    </row>
    <row r="41" spans="1:2">
      <c r="A41" s="5" t="s">
        <v>24</v>
      </c>
      <c r="B41">
        <v>28334307</v>
      </c>
    </row>
    <row r="42" spans="1:2">
      <c r="A42" s="5" t="s">
        <v>746</v>
      </c>
      <c r="B42">
        <v>53805068</v>
      </c>
    </row>
    <row r="57" spans="1:2">
      <c r="A57" s="4" t="s">
        <v>745</v>
      </c>
      <c r="B57" t="s">
        <v>747</v>
      </c>
    </row>
    <row r="58" spans="1:2">
      <c r="A58" s="6">
        <v>45269</v>
      </c>
      <c r="B58">
        <v>6843</v>
      </c>
    </row>
    <row r="59" spans="1:2">
      <c r="A59" s="6">
        <v>45292</v>
      </c>
      <c r="B59">
        <v>289295</v>
      </c>
    </row>
    <row r="60" spans="1:2">
      <c r="A60" s="6">
        <v>45293</v>
      </c>
      <c r="B60">
        <v>116093</v>
      </c>
    </row>
    <row r="61" spans="1:2">
      <c r="A61" s="6">
        <v>45294</v>
      </c>
      <c r="B61">
        <v>285333</v>
      </c>
    </row>
    <row r="62" spans="1:2">
      <c r="A62" s="6">
        <v>45295</v>
      </c>
      <c r="B62">
        <v>71340</v>
      </c>
    </row>
    <row r="63" spans="1:2">
      <c r="A63" s="6">
        <v>45296</v>
      </c>
      <c r="B63">
        <v>115000</v>
      </c>
    </row>
    <row r="64" spans="1:2">
      <c r="A64" s="6">
        <v>45297</v>
      </c>
      <c r="B64">
        <v>168432</v>
      </c>
    </row>
    <row r="65" spans="1:2">
      <c r="A65" s="6">
        <v>45298</v>
      </c>
      <c r="B65">
        <v>33645</v>
      </c>
    </row>
    <row r="66" spans="1:2">
      <c r="A66" s="6">
        <v>45299</v>
      </c>
      <c r="B66">
        <v>23000</v>
      </c>
    </row>
    <row r="67" spans="1:2">
      <c r="A67" s="6">
        <v>45301</v>
      </c>
      <c r="B67">
        <v>47532</v>
      </c>
    </row>
    <row r="68" spans="1:2">
      <c r="A68" s="6">
        <v>45302</v>
      </c>
      <c r="B68">
        <v>94911</v>
      </c>
    </row>
    <row r="69" spans="1:2">
      <c r="A69" s="6">
        <v>45303</v>
      </c>
      <c r="B69">
        <v>5481</v>
      </c>
    </row>
    <row r="70" spans="1:2">
      <c r="A70" s="6">
        <v>45304</v>
      </c>
      <c r="B70">
        <v>203820</v>
      </c>
    </row>
    <row r="71" spans="1:2">
      <c r="A71" s="6">
        <v>45305</v>
      </c>
      <c r="B71">
        <v>173882</v>
      </c>
    </row>
    <row r="72" spans="1:2">
      <c r="A72" s="6">
        <v>45306</v>
      </c>
      <c r="B72">
        <v>157395</v>
      </c>
    </row>
    <row r="73" spans="1:2">
      <c r="A73" s="6">
        <v>45307</v>
      </c>
      <c r="B73">
        <v>104012</v>
      </c>
    </row>
    <row r="74" spans="1:2">
      <c r="A74" s="6">
        <v>45308</v>
      </c>
      <c r="B74">
        <v>231770</v>
      </c>
    </row>
    <row r="75" spans="1:2">
      <c r="A75" s="6">
        <v>45309</v>
      </c>
      <c r="B75">
        <v>32290</v>
      </c>
    </row>
    <row r="76" spans="1:2">
      <c r="A76" s="6">
        <v>45310</v>
      </c>
      <c r="B76">
        <v>166270</v>
      </c>
    </row>
    <row r="77" spans="1:2">
      <c r="A77" s="6">
        <v>45311</v>
      </c>
      <c r="B77">
        <v>70613</v>
      </c>
    </row>
    <row r="78" spans="1:2">
      <c r="A78" s="6">
        <v>45312</v>
      </c>
      <c r="B78">
        <v>133450</v>
      </c>
    </row>
    <row r="79" spans="1:2">
      <c r="A79" s="6">
        <v>45313</v>
      </c>
      <c r="B79">
        <v>98826</v>
      </c>
    </row>
    <row r="80" spans="1:2">
      <c r="A80" s="6">
        <v>45314</v>
      </c>
      <c r="B80">
        <v>65300</v>
      </c>
    </row>
    <row r="81" spans="1:2">
      <c r="A81" s="6">
        <v>45315</v>
      </c>
      <c r="B81">
        <v>219185</v>
      </c>
    </row>
    <row r="82" spans="1:2">
      <c r="A82" s="6">
        <v>45316</v>
      </c>
      <c r="B82">
        <v>35000</v>
      </c>
    </row>
    <row r="83" spans="1:2">
      <c r="A83" s="6">
        <v>45317</v>
      </c>
      <c r="B83">
        <v>67035</v>
      </c>
    </row>
    <row r="84" spans="1:2">
      <c r="A84" s="6">
        <v>45318</v>
      </c>
      <c r="B84">
        <v>148619</v>
      </c>
    </row>
    <row r="85" spans="1:2">
      <c r="A85" s="6">
        <v>45319</v>
      </c>
      <c r="B85">
        <v>77101</v>
      </c>
    </row>
    <row r="86" spans="1:2">
      <c r="A86" s="6">
        <v>45320</v>
      </c>
      <c r="B86">
        <v>54878</v>
      </c>
    </row>
    <row r="87" spans="1:2">
      <c r="A87" s="6">
        <v>45322</v>
      </c>
      <c r="B87">
        <v>232200</v>
      </c>
    </row>
    <row r="88" spans="1:2">
      <c r="A88" s="6">
        <v>45323</v>
      </c>
      <c r="B88">
        <v>117721</v>
      </c>
    </row>
    <row r="89" spans="1:2">
      <c r="A89" s="6">
        <v>45325</v>
      </c>
      <c r="B89">
        <v>138832</v>
      </c>
    </row>
    <row r="90" spans="1:2">
      <c r="A90" s="6">
        <v>45326</v>
      </c>
      <c r="B90">
        <v>152217</v>
      </c>
    </row>
    <row r="91" spans="1:2">
      <c r="A91" s="6">
        <v>45327</v>
      </c>
      <c r="B91">
        <v>410940</v>
      </c>
    </row>
    <row r="92" spans="1:2">
      <c r="A92" s="6">
        <v>45328</v>
      </c>
      <c r="B92">
        <v>90015</v>
      </c>
    </row>
    <row r="93" spans="1:2">
      <c r="A93" s="6">
        <v>45329</v>
      </c>
      <c r="B93">
        <v>239095</v>
      </c>
    </row>
    <row r="94" spans="1:2">
      <c r="A94" s="6">
        <v>45330</v>
      </c>
      <c r="B94">
        <v>84473</v>
      </c>
    </row>
    <row r="95" spans="1:2">
      <c r="A95" s="6">
        <v>45331</v>
      </c>
      <c r="B95">
        <v>99377</v>
      </c>
    </row>
    <row r="96" spans="1:2">
      <c r="A96" s="6">
        <v>45332</v>
      </c>
      <c r="B96">
        <v>48390</v>
      </c>
    </row>
    <row r="97" spans="1:2">
      <c r="A97" s="6">
        <v>45333</v>
      </c>
      <c r="B97">
        <v>56506</v>
      </c>
    </row>
    <row r="98" spans="1:2">
      <c r="A98" s="6">
        <v>45335</v>
      </c>
      <c r="B98">
        <v>125295</v>
      </c>
    </row>
    <row r="99" spans="1:2">
      <c r="A99" s="6">
        <v>45336</v>
      </c>
      <c r="B99">
        <v>201215</v>
      </c>
    </row>
    <row r="100" spans="1:2">
      <c r="A100" s="6">
        <v>45337</v>
      </c>
      <c r="B100">
        <v>143416</v>
      </c>
    </row>
    <row r="101" spans="1:2">
      <c r="A101" s="6">
        <v>45338</v>
      </c>
      <c r="B101">
        <v>46000</v>
      </c>
    </row>
    <row r="102" spans="1:2">
      <c r="A102" s="6">
        <v>45339</v>
      </c>
      <c r="B102">
        <v>226361</v>
      </c>
    </row>
    <row r="103" spans="1:2">
      <c r="A103" s="6">
        <v>45340</v>
      </c>
      <c r="B103">
        <v>129244</v>
      </c>
    </row>
    <row r="104" spans="1:2">
      <c r="A104" s="6">
        <v>45341</v>
      </c>
      <c r="B104">
        <v>125562</v>
      </c>
    </row>
    <row r="105" spans="1:2">
      <c r="A105" s="6">
        <v>45342</v>
      </c>
      <c r="B105">
        <v>57710</v>
      </c>
    </row>
    <row r="106" spans="1:2">
      <c r="A106" s="6">
        <v>45343</v>
      </c>
      <c r="B106">
        <v>355400</v>
      </c>
    </row>
    <row r="107" spans="1:2">
      <c r="A107" s="6">
        <v>45344</v>
      </c>
      <c r="B107">
        <v>242853</v>
      </c>
    </row>
    <row r="108" spans="1:2">
      <c r="A108" s="6">
        <v>45345</v>
      </c>
      <c r="B108">
        <v>43482</v>
      </c>
    </row>
    <row r="109" spans="1:2">
      <c r="A109" s="6">
        <v>45346</v>
      </c>
      <c r="B109">
        <v>234159</v>
      </c>
    </row>
    <row r="110" spans="1:2">
      <c r="A110" s="6">
        <v>45347</v>
      </c>
      <c r="B110">
        <v>87040</v>
      </c>
    </row>
    <row r="111" spans="1:2">
      <c r="A111" s="6">
        <v>45348</v>
      </c>
      <c r="B111">
        <v>558792</v>
      </c>
    </row>
    <row r="112" spans="1:2">
      <c r="A112" s="6">
        <v>45349</v>
      </c>
      <c r="B112">
        <v>96590</v>
      </c>
    </row>
    <row r="113" spans="1:2">
      <c r="A113" s="6">
        <v>45350</v>
      </c>
      <c r="B113">
        <v>158065</v>
      </c>
    </row>
    <row r="114" spans="1:2">
      <c r="A114" s="6">
        <v>45351</v>
      </c>
      <c r="B114">
        <v>195882</v>
      </c>
    </row>
    <row r="115" spans="1:2">
      <c r="A115" s="6">
        <v>45353</v>
      </c>
      <c r="B115">
        <v>336958</v>
      </c>
    </row>
    <row r="116" spans="1:2">
      <c r="A116" s="6">
        <v>45354</v>
      </c>
      <c r="B116">
        <v>195588</v>
      </c>
    </row>
    <row r="117" spans="1:2">
      <c r="A117" s="6">
        <v>45355</v>
      </c>
      <c r="B117">
        <v>132733</v>
      </c>
    </row>
    <row r="118" spans="1:2">
      <c r="A118" s="6">
        <v>45356</v>
      </c>
      <c r="B118">
        <v>115000</v>
      </c>
    </row>
    <row r="119" spans="1:2">
      <c r="A119" s="6">
        <v>45357</v>
      </c>
      <c r="B119">
        <v>443376</v>
      </c>
    </row>
    <row r="120" spans="1:2">
      <c r="A120" s="6">
        <v>45358</v>
      </c>
      <c r="B120">
        <v>50870</v>
      </c>
    </row>
    <row r="121" spans="1:2">
      <c r="A121" s="6">
        <v>45359</v>
      </c>
      <c r="B121">
        <v>34537</v>
      </c>
    </row>
    <row r="122" spans="1:2">
      <c r="A122" s="6">
        <v>45360</v>
      </c>
      <c r="B122">
        <v>237129</v>
      </c>
    </row>
    <row r="123" spans="1:2">
      <c r="A123" s="6">
        <v>45361</v>
      </c>
      <c r="B123">
        <v>194558</v>
      </c>
    </row>
    <row r="124" spans="1:2">
      <c r="A124" s="6">
        <v>45362</v>
      </c>
      <c r="B124">
        <v>78863</v>
      </c>
    </row>
    <row r="125" spans="1:2">
      <c r="A125" s="6">
        <v>45363</v>
      </c>
      <c r="B125">
        <v>192557</v>
      </c>
    </row>
    <row r="126" spans="1:2">
      <c r="A126" s="6">
        <v>45364</v>
      </c>
      <c r="B126">
        <v>68236</v>
      </c>
    </row>
    <row r="127" spans="1:2">
      <c r="A127" s="6">
        <v>45365</v>
      </c>
      <c r="B127">
        <v>114205</v>
      </c>
    </row>
    <row r="128" spans="1:2">
      <c r="A128" s="6">
        <v>45366</v>
      </c>
      <c r="B128">
        <v>192562</v>
      </c>
    </row>
    <row r="129" spans="1:2">
      <c r="A129" s="6">
        <v>45367</v>
      </c>
      <c r="B129">
        <v>87790</v>
      </c>
    </row>
    <row r="130" spans="1:2">
      <c r="A130" s="6">
        <v>45368</v>
      </c>
      <c r="B130">
        <v>4924</v>
      </c>
    </row>
    <row r="131" spans="1:2">
      <c r="A131" s="6">
        <v>45369</v>
      </c>
      <c r="B131">
        <v>12562</v>
      </c>
    </row>
    <row r="132" spans="1:2">
      <c r="A132" s="6">
        <v>45370</v>
      </c>
      <c r="B132">
        <v>471908</v>
      </c>
    </row>
    <row r="133" spans="1:2">
      <c r="A133" s="6">
        <v>45371</v>
      </c>
      <c r="B133">
        <v>233897</v>
      </c>
    </row>
    <row r="134" spans="1:2">
      <c r="A134" s="6">
        <v>45372</v>
      </c>
      <c r="B134">
        <v>70147</v>
      </c>
    </row>
    <row r="135" spans="1:2">
      <c r="A135" s="6">
        <v>45373</v>
      </c>
      <c r="B135">
        <v>18815</v>
      </c>
    </row>
    <row r="136" spans="1:2">
      <c r="A136" s="6">
        <v>45374</v>
      </c>
      <c r="B136">
        <v>377323</v>
      </c>
    </row>
    <row r="137" spans="1:2">
      <c r="A137" s="6">
        <v>45375</v>
      </c>
      <c r="B137">
        <v>164876</v>
      </c>
    </row>
    <row r="138" spans="1:2">
      <c r="A138" s="6">
        <v>45376</v>
      </c>
      <c r="B138">
        <v>75855</v>
      </c>
    </row>
    <row r="139" spans="1:2">
      <c r="A139" s="6">
        <v>45377</v>
      </c>
      <c r="B139">
        <v>23000</v>
      </c>
    </row>
    <row r="140" spans="1:2">
      <c r="A140" s="6">
        <v>45378</v>
      </c>
      <c r="B140">
        <v>124660</v>
      </c>
    </row>
    <row r="141" spans="1:2">
      <c r="A141" s="6">
        <v>45379</v>
      </c>
      <c r="B141">
        <v>46271</v>
      </c>
    </row>
    <row r="142" spans="1:2">
      <c r="A142" s="6">
        <v>45380</v>
      </c>
      <c r="B142">
        <v>277881</v>
      </c>
    </row>
    <row r="143" spans="1:2">
      <c r="A143" s="6">
        <v>45382</v>
      </c>
      <c r="B143">
        <v>311245</v>
      </c>
    </row>
    <row r="144" spans="1:2">
      <c r="A144" s="6">
        <v>45383</v>
      </c>
      <c r="B144">
        <v>523070</v>
      </c>
    </row>
    <row r="145" spans="1:2">
      <c r="A145" s="6">
        <v>45384</v>
      </c>
      <c r="B145">
        <v>63889</v>
      </c>
    </row>
    <row r="146" spans="1:2">
      <c r="A146" s="6">
        <v>45385</v>
      </c>
      <c r="B146">
        <v>18946</v>
      </c>
    </row>
    <row r="147" spans="1:2">
      <c r="A147" s="6">
        <v>45386</v>
      </c>
      <c r="B147">
        <v>56737</v>
      </c>
    </row>
    <row r="148" spans="1:2">
      <c r="A148" s="6">
        <v>45387</v>
      </c>
      <c r="B148">
        <v>71882</v>
      </c>
    </row>
    <row r="149" spans="1:2">
      <c r="A149" s="6">
        <v>45388</v>
      </c>
      <c r="B149">
        <v>105482</v>
      </c>
    </row>
    <row r="150" spans="1:2">
      <c r="A150" s="6">
        <v>45389</v>
      </c>
      <c r="B150">
        <v>92000</v>
      </c>
    </row>
    <row r="151" spans="1:2">
      <c r="A151" s="6">
        <v>45390</v>
      </c>
      <c r="B151">
        <v>121472</v>
      </c>
    </row>
    <row r="152" spans="1:2">
      <c r="A152" s="6">
        <v>45391</v>
      </c>
      <c r="B152">
        <v>151320</v>
      </c>
    </row>
    <row r="153" spans="1:2">
      <c r="A153" s="6">
        <v>45392</v>
      </c>
      <c r="B153">
        <v>192145</v>
      </c>
    </row>
    <row r="154" spans="1:2">
      <c r="A154" s="6">
        <v>45393</v>
      </c>
      <c r="B154">
        <v>259404</v>
      </c>
    </row>
    <row r="155" spans="1:2">
      <c r="A155" s="6">
        <v>45394</v>
      </c>
      <c r="B155">
        <v>56108</v>
      </c>
    </row>
    <row r="156" spans="1:2">
      <c r="A156" s="6">
        <v>45395</v>
      </c>
      <c r="B156">
        <v>29214</v>
      </c>
    </row>
    <row r="157" spans="1:2">
      <c r="A157" s="6">
        <v>45396</v>
      </c>
      <c r="B157">
        <v>28544</v>
      </c>
    </row>
    <row r="158" spans="1:2">
      <c r="A158" s="6">
        <v>45397</v>
      </c>
      <c r="B158">
        <v>455748</v>
      </c>
    </row>
    <row r="159" spans="1:2">
      <c r="A159" s="6">
        <v>45398</v>
      </c>
      <c r="B159">
        <v>273998</v>
      </c>
    </row>
    <row r="160" spans="1:2">
      <c r="A160" s="6">
        <v>45399</v>
      </c>
      <c r="B160">
        <v>5786</v>
      </c>
    </row>
    <row r="161" spans="1:2">
      <c r="A161" s="6">
        <v>45400</v>
      </c>
      <c r="B161">
        <v>51613</v>
      </c>
    </row>
    <row r="162" spans="1:2">
      <c r="A162" s="6">
        <v>45401</v>
      </c>
      <c r="B162">
        <v>86884</v>
      </c>
    </row>
    <row r="163" spans="1:2">
      <c r="A163" s="6">
        <v>45402</v>
      </c>
      <c r="B163">
        <v>116260</v>
      </c>
    </row>
    <row r="164" spans="1:2">
      <c r="A164" s="6">
        <v>45403</v>
      </c>
      <c r="B164">
        <v>334625</v>
      </c>
    </row>
    <row r="165" spans="1:2">
      <c r="A165" s="6">
        <v>45404</v>
      </c>
      <c r="B165">
        <v>255010</v>
      </c>
    </row>
    <row r="166" spans="1:2">
      <c r="A166" s="6">
        <v>45405</v>
      </c>
      <c r="B166">
        <v>148632</v>
      </c>
    </row>
    <row r="167" spans="1:2">
      <c r="A167" s="6">
        <v>45406</v>
      </c>
      <c r="B167">
        <v>189974</v>
      </c>
    </row>
    <row r="168" spans="1:2">
      <c r="A168" s="6">
        <v>45407</v>
      </c>
      <c r="B168">
        <v>63289</v>
      </c>
    </row>
    <row r="169" spans="1:2">
      <c r="A169" s="6">
        <v>45408</v>
      </c>
      <c r="B169">
        <v>43018</v>
      </c>
    </row>
    <row r="170" spans="1:2">
      <c r="A170" s="6">
        <v>45409</v>
      </c>
      <c r="B170">
        <v>115000</v>
      </c>
    </row>
    <row r="171" spans="1:2">
      <c r="A171" s="6">
        <v>45410</v>
      </c>
      <c r="B171">
        <v>74538</v>
      </c>
    </row>
    <row r="172" spans="1:2">
      <c r="A172" s="6">
        <v>45411</v>
      </c>
      <c r="B172">
        <v>126292</v>
      </c>
    </row>
    <row r="173" spans="1:2">
      <c r="A173" s="6">
        <v>45412</v>
      </c>
      <c r="B173">
        <v>69000</v>
      </c>
    </row>
    <row r="174" spans="1:2">
      <c r="A174" s="6">
        <v>45413</v>
      </c>
      <c r="B174">
        <v>48864</v>
      </c>
    </row>
    <row r="175" spans="1:2">
      <c r="A175" s="6">
        <v>45414</v>
      </c>
      <c r="B175">
        <v>189128</v>
      </c>
    </row>
    <row r="176" spans="1:2">
      <c r="A176" s="6">
        <v>45415</v>
      </c>
      <c r="B176">
        <v>315380</v>
      </c>
    </row>
    <row r="177" spans="1:2">
      <c r="A177" s="6">
        <v>45416</v>
      </c>
      <c r="B177">
        <v>86856</v>
      </c>
    </row>
    <row r="178" spans="1:2">
      <c r="A178" s="6">
        <v>45417</v>
      </c>
      <c r="B178">
        <v>241228</v>
      </c>
    </row>
    <row r="179" spans="1:2">
      <c r="A179" s="6">
        <v>45418</v>
      </c>
      <c r="B179">
        <v>56644</v>
      </c>
    </row>
    <row r="180" spans="1:2">
      <c r="A180" s="6">
        <v>45419</v>
      </c>
      <c r="B180">
        <v>239803</v>
      </c>
    </row>
    <row r="181" spans="1:2">
      <c r="A181" s="6">
        <v>45422</v>
      </c>
      <c r="B181">
        <v>115000</v>
      </c>
    </row>
    <row r="182" spans="1:2">
      <c r="A182" s="6">
        <v>45423</v>
      </c>
      <c r="B182">
        <v>244507</v>
      </c>
    </row>
    <row r="183" spans="1:2">
      <c r="A183" s="6">
        <v>45424</v>
      </c>
      <c r="B183">
        <v>324377</v>
      </c>
    </row>
    <row r="184" spans="1:2">
      <c r="A184" s="6">
        <v>45425</v>
      </c>
      <c r="B184">
        <v>202432</v>
      </c>
    </row>
    <row r="185" spans="1:2">
      <c r="A185" s="6">
        <v>45426</v>
      </c>
      <c r="B185">
        <v>95478</v>
      </c>
    </row>
    <row r="186" spans="1:2">
      <c r="A186" s="6">
        <v>45427</v>
      </c>
      <c r="B186">
        <v>161000</v>
      </c>
    </row>
    <row r="187" spans="1:2">
      <c r="A187" s="6">
        <v>45428</v>
      </c>
      <c r="B187">
        <v>39310</v>
      </c>
    </row>
    <row r="188" spans="1:2">
      <c r="A188" s="6">
        <v>45429</v>
      </c>
      <c r="B188">
        <v>166694</v>
      </c>
    </row>
    <row r="189" spans="1:2">
      <c r="A189" s="6">
        <v>45430</v>
      </c>
      <c r="B189">
        <v>335280</v>
      </c>
    </row>
    <row r="190" spans="1:2">
      <c r="A190" s="6">
        <v>45431</v>
      </c>
      <c r="B190">
        <v>114124</v>
      </c>
    </row>
    <row r="191" spans="1:2">
      <c r="A191" s="6">
        <v>45432</v>
      </c>
      <c r="B191">
        <v>264424</v>
      </c>
    </row>
    <row r="192" spans="1:2">
      <c r="A192" s="6">
        <v>45433</v>
      </c>
      <c r="B192">
        <v>230000</v>
      </c>
    </row>
    <row r="193" spans="1:2">
      <c r="A193" s="6">
        <v>45434</v>
      </c>
      <c r="B193">
        <v>250889</v>
      </c>
    </row>
    <row r="194" spans="1:2">
      <c r="A194" s="6">
        <v>45435</v>
      </c>
      <c r="B194">
        <v>181828</v>
      </c>
    </row>
    <row r="195" spans="1:2">
      <c r="A195" s="6">
        <v>45436</v>
      </c>
      <c r="B195">
        <v>243556</v>
      </c>
    </row>
    <row r="196" spans="1:2">
      <c r="A196" s="6">
        <v>45437</v>
      </c>
      <c r="B196">
        <v>181898</v>
      </c>
    </row>
    <row r="197" spans="1:2">
      <c r="A197" s="6">
        <v>45438</v>
      </c>
      <c r="B197">
        <v>209311</v>
      </c>
    </row>
    <row r="198" spans="1:2">
      <c r="A198" s="6">
        <v>45439</v>
      </c>
      <c r="B198">
        <v>60236</v>
      </c>
    </row>
    <row r="199" spans="1:2">
      <c r="A199" s="6">
        <v>45440</v>
      </c>
      <c r="B199">
        <v>46908</v>
      </c>
    </row>
    <row r="200" spans="1:2">
      <c r="A200" s="6">
        <v>45441</v>
      </c>
      <c r="B200">
        <v>315642</v>
      </c>
    </row>
    <row r="201" spans="1:2">
      <c r="A201" s="6">
        <v>45442</v>
      </c>
      <c r="B201">
        <v>45040</v>
      </c>
    </row>
    <row r="202" spans="1:2">
      <c r="A202" s="6">
        <v>45443</v>
      </c>
      <c r="B202">
        <v>426120</v>
      </c>
    </row>
    <row r="203" spans="1:2">
      <c r="A203" s="6">
        <v>45444</v>
      </c>
      <c r="B203">
        <v>334048</v>
      </c>
    </row>
    <row r="204" spans="1:2">
      <c r="A204" s="6">
        <v>45445</v>
      </c>
      <c r="B204">
        <v>184000</v>
      </c>
    </row>
    <row r="205" spans="1:2">
      <c r="A205" s="6">
        <v>45446</v>
      </c>
      <c r="B205">
        <v>23000</v>
      </c>
    </row>
    <row r="206" spans="1:2">
      <c r="A206" s="6">
        <v>45447</v>
      </c>
      <c r="B206">
        <v>339430</v>
      </c>
    </row>
    <row r="207" spans="1:2">
      <c r="A207" s="6">
        <v>45448</v>
      </c>
      <c r="B207">
        <v>366942</v>
      </c>
    </row>
    <row r="208" spans="1:2">
      <c r="A208" s="6">
        <v>45449</v>
      </c>
      <c r="B208">
        <v>135697</v>
      </c>
    </row>
    <row r="209" spans="1:2">
      <c r="A209" s="6">
        <v>45450</v>
      </c>
      <c r="B209">
        <v>227228</v>
      </c>
    </row>
    <row r="210" spans="1:2">
      <c r="A210" s="6">
        <v>45451</v>
      </c>
      <c r="B210">
        <v>136543</v>
      </c>
    </row>
    <row r="211" spans="1:2">
      <c r="A211" s="6">
        <v>45452</v>
      </c>
      <c r="B211">
        <v>37274</v>
      </c>
    </row>
    <row r="212" spans="1:2">
      <c r="A212" s="6">
        <v>45453</v>
      </c>
      <c r="B212">
        <v>4621</v>
      </c>
    </row>
    <row r="213" spans="1:2">
      <c r="A213" s="6">
        <v>45455</v>
      </c>
      <c r="B213">
        <v>872407</v>
      </c>
    </row>
    <row r="214" spans="1:2">
      <c r="A214" s="6">
        <v>45456</v>
      </c>
      <c r="B214">
        <v>92000</v>
      </c>
    </row>
    <row r="215" spans="1:2">
      <c r="A215" s="6">
        <v>45457</v>
      </c>
      <c r="B215">
        <v>138403</v>
      </c>
    </row>
    <row r="216" spans="1:2">
      <c r="A216" s="6">
        <v>45458</v>
      </c>
      <c r="B216">
        <v>115000</v>
      </c>
    </row>
    <row r="217" spans="1:2">
      <c r="A217" s="6">
        <v>45459</v>
      </c>
      <c r="B217">
        <v>197324</v>
      </c>
    </row>
    <row r="218" spans="1:2">
      <c r="A218" s="6">
        <v>45460</v>
      </c>
      <c r="B218">
        <v>107438</v>
      </c>
    </row>
    <row r="219" spans="1:2">
      <c r="A219" s="6">
        <v>45461</v>
      </c>
      <c r="B219">
        <v>16828</v>
      </c>
    </row>
    <row r="220" spans="1:2">
      <c r="A220" s="6">
        <v>45463</v>
      </c>
      <c r="B220">
        <v>191610</v>
      </c>
    </row>
    <row r="221" spans="1:2">
      <c r="A221" s="6">
        <v>45464</v>
      </c>
      <c r="B221">
        <v>81906</v>
      </c>
    </row>
    <row r="222" spans="1:2">
      <c r="A222" s="6">
        <v>45465</v>
      </c>
      <c r="B222">
        <v>92000</v>
      </c>
    </row>
    <row r="223" spans="1:2">
      <c r="A223" s="6">
        <v>45466</v>
      </c>
      <c r="B223">
        <v>114314</v>
      </c>
    </row>
    <row r="224" spans="1:2">
      <c r="A224" s="6">
        <v>45467</v>
      </c>
      <c r="B224">
        <v>144069</v>
      </c>
    </row>
    <row r="225" spans="1:2">
      <c r="A225" s="6">
        <v>45468</v>
      </c>
      <c r="B225">
        <v>306575</v>
      </c>
    </row>
    <row r="226" spans="1:2">
      <c r="A226" s="6">
        <v>45469</v>
      </c>
      <c r="B226">
        <v>92000</v>
      </c>
    </row>
    <row r="227" spans="1:2">
      <c r="A227" s="6">
        <v>45470</v>
      </c>
      <c r="B227">
        <v>195331</v>
      </c>
    </row>
    <row r="228" spans="1:2">
      <c r="A228" s="6">
        <v>45471</v>
      </c>
      <c r="B228">
        <v>3992</v>
      </c>
    </row>
    <row r="229" spans="1:2">
      <c r="A229" s="6">
        <v>45472</v>
      </c>
      <c r="B229">
        <v>222381</v>
      </c>
    </row>
    <row r="230" spans="1:2">
      <c r="A230" s="6">
        <v>45474</v>
      </c>
      <c r="B230">
        <v>119006</v>
      </c>
    </row>
    <row r="231" spans="1:2">
      <c r="A231" s="6">
        <v>45475</v>
      </c>
      <c r="B231">
        <v>262601</v>
      </c>
    </row>
    <row r="232" spans="1:2">
      <c r="A232" s="6">
        <v>45476</v>
      </c>
      <c r="B232">
        <v>189568</v>
      </c>
    </row>
    <row r="233" spans="1:2">
      <c r="A233" s="6">
        <v>45477</v>
      </c>
      <c r="B233">
        <v>56182</v>
      </c>
    </row>
    <row r="234" spans="1:2">
      <c r="A234" s="6">
        <v>45478</v>
      </c>
      <c r="B234">
        <v>354819</v>
      </c>
    </row>
    <row r="235" spans="1:2">
      <c r="A235" s="6">
        <v>45479</v>
      </c>
      <c r="B235">
        <v>72358</v>
      </c>
    </row>
    <row r="236" spans="1:2">
      <c r="A236" s="6">
        <v>45480</v>
      </c>
      <c r="B236">
        <v>76654</v>
      </c>
    </row>
    <row r="237" spans="1:2">
      <c r="A237" s="6">
        <v>45481</v>
      </c>
      <c r="B237">
        <v>290647</v>
      </c>
    </row>
    <row r="238" spans="1:2">
      <c r="A238" s="6">
        <v>45482</v>
      </c>
      <c r="B238">
        <v>314583</v>
      </c>
    </row>
    <row r="239" spans="1:2">
      <c r="A239" s="6">
        <v>45483</v>
      </c>
      <c r="B239">
        <v>1832</v>
      </c>
    </row>
    <row r="240" spans="1:2">
      <c r="A240" s="6">
        <v>45484</v>
      </c>
      <c r="B240">
        <v>198795</v>
      </c>
    </row>
    <row r="241" spans="1:2">
      <c r="A241" s="6">
        <v>45485</v>
      </c>
      <c r="B241">
        <v>225765</v>
      </c>
    </row>
    <row r="242" spans="1:2">
      <c r="A242" s="6">
        <v>45486</v>
      </c>
      <c r="B242">
        <v>114790</v>
      </c>
    </row>
    <row r="243" spans="1:2">
      <c r="A243" s="6">
        <v>45487</v>
      </c>
      <c r="B243">
        <v>52074</v>
      </c>
    </row>
    <row r="244" spans="1:2">
      <c r="A244" s="6">
        <v>45488</v>
      </c>
      <c r="B244">
        <v>138000</v>
      </c>
    </row>
    <row r="245" spans="1:2">
      <c r="A245" s="6">
        <v>45489</v>
      </c>
      <c r="B245">
        <v>117155</v>
      </c>
    </row>
    <row r="246" spans="1:2">
      <c r="A246" s="6">
        <v>45490</v>
      </c>
      <c r="B246">
        <v>106836</v>
      </c>
    </row>
    <row r="247" spans="1:2">
      <c r="A247" s="6">
        <v>45491</v>
      </c>
      <c r="B247">
        <v>399825</v>
      </c>
    </row>
    <row r="248" spans="1:2">
      <c r="A248" s="6">
        <v>45492</v>
      </c>
      <c r="B248">
        <v>92932</v>
      </c>
    </row>
    <row r="249" spans="1:2">
      <c r="A249" s="6">
        <v>45493</v>
      </c>
      <c r="B249">
        <v>245125</v>
      </c>
    </row>
    <row r="250" spans="1:2">
      <c r="A250" s="6">
        <v>45494</v>
      </c>
      <c r="B250">
        <v>119216</v>
      </c>
    </row>
    <row r="251" spans="1:2">
      <c r="A251" s="6">
        <v>45495</v>
      </c>
      <c r="B251">
        <v>71680</v>
      </c>
    </row>
    <row r="252" spans="1:2">
      <c r="A252" s="6">
        <v>45496</v>
      </c>
      <c r="B252">
        <v>17682</v>
      </c>
    </row>
    <row r="253" spans="1:2">
      <c r="A253" s="6">
        <v>45497</v>
      </c>
      <c r="B253">
        <v>233240</v>
      </c>
    </row>
    <row r="254" spans="1:2">
      <c r="A254" s="6">
        <v>45498</v>
      </c>
      <c r="B254">
        <v>46000</v>
      </c>
    </row>
    <row r="255" spans="1:2">
      <c r="A255" s="6">
        <v>45499</v>
      </c>
      <c r="B255">
        <v>294416</v>
      </c>
    </row>
    <row r="256" spans="1:2">
      <c r="A256" s="6">
        <v>45500</v>
      </c>
      <c r="B256">
        <v>125482</v>
      </c>
    </row>
    <row r="257" spans="1:2">
      <c r="A257" s="6">
        <v>45501</v>
      </c>
      <c r="B257">
        <v>193094</v>
      </c>
    </row>
    <row r="258" spans="1:2">
      <c r="A258" s="6">
        <v>45502</v>
      </c>
      <c r="B258">
        <v>206443</v>
      </c>
    </row>
    <row r="259" spans="1:2">
      <c r="A259" s="6">
        <v>45503</v>
      </c>
      <c r="B259">
        <v>134554</v>
      </c>
    </row>
    <row r="260" spans="1:2">
      <c r="A260" s="6">
        <v>45504</v>
      </c>
      <c r="B260">
        <v>269376</v>
      </c>
    </row>
    <row r="261" spans="1:2">
      <c r="A261" s="6">
        <v>45505</v>
      </c>
      <c r="B261">
        <v>29800</v>
      </c>
    </row>
    <row r="262" spans="1:2">
      <c r="A262" s="6">
        <v>45506</v>
      </c>
      <c r="B262">
        <v>121108</v>
      </c>
    </row>
    <row r="263" spans="1:2">
      <c r="A263" s="6">
        <v>45507</v>
      </c>
      <c r="B263">
        <v>276601</v>
      </c>
    </row>
    <row r="264" spans="1:2">
      <c r="A264" s="6">
        <v>45508</v>
      </c>
      <c r="B264">
        <v>187170</v>
      </c>
    </row>
    <row r="265" spans="1:2">
      <c r="A265" s="6">
        <v>45509</v>
      </c>
      <c r="B265">
        <v>194523</v>
      </c>
    </row>
    <row r="266" spans="1:2">
      <c r="A266" s="6">
        <v>45510</v>
      </c>
      <c r="B266">
        <v>55227</v>
      </c>
    </row>
    <row r="267" spans="1:2">
      <c r="A267" s="6">
        <v>45511</v>
      </c>
      <c r="B267">
        <v>274259</v>
      </c>
    </row>
    <row r="268" spans="1:2">
      <c r="A268" s="6">
        <v>45512</v>
      </c>
      <c r="B268">
        <v>115321</v>
      </c>
    </row>
    <row r="269" spans="1:2">
      <c r="A269" s="6">
        <v>45513</v>
      </c>
      <c r="B269">
        <v>23000</v>
      </c>
    </row>
    <row r="270" spans="1:2">
      <c r="A270" s="6">
        <v>45514</v>
      </c>
      <c r="B270">
        <v>1767</v>
      </c>
    </row>
    <row r="271" spans="1:2">
      <c r="A271" s="6">
        <v>45515</v>
      </c>
      <c r="B271">
        <v>81722</v>
      </c>
    </row>
    <row r="272" spans="1:2">
      <c r="A272" s="6">
        <v>45516</v>
      </c>
      <c r="B272">
        <v>41085</v>
      </c>
    </row>
    <row r="273" spans="1:2">
      <c r="A273" s="6">
        <v>45517</v>
      </c>
      <c r="B273">
        <v>386845</v>
      </c>
    </row>
    <row r="274" spans="1:2">
      <c r="A274" s="6">
        <v>45518</v>
      </c>
      <c r="B274">
        <v>145492</v>
      </c>
    </row>
    <row r="275" spans="1:2">
      <c r="A275" s="6">
        <v>45519</v>
      </c>
      <c r="B275">
        <v>100369</v>
      </c>
    </row>
    <row r="276" spans="1:2">
      <c r="A276" s="6">
        <v>45520</v>
      </c>
      <c r="B276">
        <v>46000</v>
      </c>
    </row>
    <row r="277" spans="1:2">
      <c r="A277" s="6">
        <v>45521</v>
      </c>
      <c r="B277">
        <v>90195</v>
      </c>
    </row>
    <row r="278" spans="1:2">
      <c r="A278" s="6">
        <v>45522</v>
      </c>
      <c r="B278">
        <v>48355</v>
      </c>
    </row>
    <row r="279" spans="1:2">
      <c r="A279" s="6">
        <v>45523</v>
      </c>
      <c r="B279">
        <v>101014</v>
      </c>
    </row>
    <row r="280" spans="1:2">
      <c r="A280" s="6">
        <v>45524</v>
      </c>
      <c r="B280">
        <v>267236</v>
      </c>
    </row>
    <row r="281" spans="1:2">
      <c r="A281" s="6">
        <v>45525</v>
      </c>
      <c r="B281">
        <v>266199</v>
      </c>
    </row>
    <row r="282" spans="1:2">
      <c r="A282" s="6">
        <v>45526</v>
      </c>
      <c r="B282">
        <v>36516</v>
      </c>
    </row>
    <row r="283" spans="1:2">
      <c r="A283" s="6">
        <v>45527</v>
      </c>
      <c r="B283">
        <v>116556</v>
      </c>
    </row>
    <row r="284" spans="1:2">
      <c r="A284" s="6">
        <v>45529</v>
      </c>
      <c r="B284">
        <v>104811</v>
      </c>
    </row>
    <row r="285" spans="1:2">
      <c r="A285" s="6">
        <v>45530</v>
      </c>
      <c r="B285">
        <v>21741</v>
      </c>
    </row>
    <row r="286" spans="1:2">
      <c r="A286" s="6">
        <v>45531</v>
      </c>
      <c r="B286">
        <v>83155</v>
      </c>
    </row>
    <row r="287" spans="1:2">
      <c r="A287" s="6">
        <v>45532</v>
      </c>
      <c r="B287">
        <v>210710</v>
      </c>
    </row>
    <row r="288" spans="1:2">
      <c r="A288" s="6">
        <v>45533</v>
      </c>
      <c r="B288">
        <v>116115</v>
      </c>
    </row>
    <row r="289" spans="1:2">
      <c r="A289" s="6">
        <v>45534</v>
      </c>
      <c r="B289">
        <v>64856</v>
      </c>
    </row>
    <row r="290" spans="1:2">
      <c r="A290" s="6">
        <v>45535</v>
      </c>
      <c r="B290">
        <v>38026</v>
      </c>
    </row>
    <row r="291" spans="1:2">
      <c r="A291" s="6">
        <v>45536</v>
      </c>
      <c r="B291">
        <v>107610</v>
      </c>
    </row>
    <row r="292" spans="1:2">
      <c r="A292" s="6">
        <v>45537</v>
      </c>
      <c r="B292">
        <v>208350</v>
      </c>
    </row>
    <row r="293" spans="1:2">
      <c r="A293" s="6">
        <v>45538</v>
      </c>
      <c r="B293">
        <v>61332</v>
      </c>
    </row>
    <row r="294" spans="1:2">
      <c r="A294" s="6">
        <v>45539</v>
      </c>
      <c r="B294">
        <v>92000</v>
      </c>
    </row>
    <row r="295" spans="1:2">
      <c r="A295" s="6">
        <v>45540</v>
      </c>
      <c r="B295">
        <v>18630</v>
      </c>
    </row>
    <row r="296" spans="1:2">
      <c r="A296" s="6">
        <v>45541</v>
      </c>
      <c r="B296">
        <v>192231</v>
      </c>
    </row>
    <row r="297" spans="1:2">
      <c r="A297" s="6">
        <v>45542</v>
      </c>
      <c r="B297">
        <v>122435</v>
      </c>
    </row>
    <row r="298" spans="1:2">
      <c r="A298" s="6">
        <v>45543</v>
      </c>
      <c r="B298">
        <v>99941</v>
      </c>
    </row>
    <row r="299" spans="1:2">
      <c r="A299" s="6">
        <v>45544</v>
      </c>
      <c r="B299">
        <v>115000</v>
      </c>
    </row>
    <row r="300" spans="1:2">
      <c r="A300" s="6">
        <v>45545</v>
      </c>
      <c r="B300">
        <v>417818</v>
      </c>
    </row>
    <row r="301" spans="1:2">
      <c r="A301" s="6">
        <v>45546</v>
      </c>
      <c r="B301">
        <v>41165</v>
      </c>
    </row>
    <row r="302" spans="1:2">
      <c r="A302" s="6">
        <v>45547</v>
      </c>
      <c r="B302">
        <v>18933</v>
      </c>
    </row>
    <row r="303" spans="1:2">
      <c r="A303" s="6">
        <v>45548</v>
      </c>
      <c r="B303">
        <v>612717</v>
      </c>
    </row>
    <row r="304" spans="1:2">
      <c r="A304" s="6">
        <v>45549</v>
      </c>
      <c r="B304">
        <v>216976</v>
      </c>
    </row>
    <row r="305" spans="1:2">
      <c r="A305" s="6">
        <v>45550</v>
      </c>
      <c r="B305">
        <v>114978</v>
      </c>
    </row>
    <row r="306" spans="1:2">
      <c r="A306" s="6">
        <v>45551</v>
      </c>
      <c r="B306">
        <v>92000</v>
      </c>
    </row>
    <row r="307" spans="1:2">
      <c r="A307" s="6">
        <v>45553</v>
      </c>
      <c r="B307">
        <v>73610</v>
      </c>
    </row>
    <row r="308" spans="1:2">
      <c r="A308" s="6">
        <v>45554</v>
      </c>
      <c r="B308">
        <v>92000</v>
      </c>
    </row>
    <row r="309" spans="1:2">
      <c r="A309" s="6">
        <v>45555</v>
      </c>
      <c r="B309">
        <v>216934</v>
      </c>
    </row>
    <row r="310" spans="1:2">
      <c r="A310" s="6">
        <v>45556</v>
      </c>
      <c r="B310">
        <v>322000</v>
      </c>
    </row>
    <row r="311" spans="1:2">
      <c r="A311" s="6">
        <v>45557</v>
      </c>
      <c r="B311">
        <v>160355</v>
      </c>
    </row>
    <row r="312" spans="1:2">
      <c r="A312" s="6">
        <v>45558</v>
      </c>
      <c r="B312">
        <v>69919</v>
      </c>
    </row>
    <row r="313" spans="1:2">
      <c r="A313" s="6">
        <v>45559</v>
      </c>
      <c r="B313">
        <v>252305</v>
      </c>
    </row>
    <row r="314" spans="1:2">
      <c r="A314" s="6">
        <v>45560</v>
      </c>
      <c r="B314">
        <v>28402</v>
      </c>
    </row>
    <row r="315" spans="1:2">
      <c r="A315" s="6">
        <v>45561</v>
      </c>
      <c r="B315">
        <v>138469</v>
      </c>
    </row>
    <row r="316" spans="1:2">
      <c r="A316" s="6">
        <v>45562</v>
      </c>
      <c r="B316">
        <v>80502</v>
      </c>
    </row>
    <row r="317" spans="1:2">
      <c r="A317" s="6">
        <v>45563</v>
      </c>
      <c r="B317">
        <v>282638</v>
      </c>
    </row>
    <row r="318" spans="1:2">
      <c r="A318" s="6">
        <v>45564</v>
      </c>
      <c r="B318">
        <v>151100</v>
      </c>
    </row>
    <row r="319" spans="1:2">
      <c r="A319" s="6">
        <v>45565</v>
      </c>
      <c r="B319">
        <v>231210</v>
      </c>
    </row>
    <row r="320" spans="1:2">
      <c r="A320" s="6">
        <v>45566</v>
      </c>
      <c r="B320">
        <v>309829</v>
      </c>
    </row>
    <row r="321" spans="1:2">
      <c r="A321" s="6">
        <v>45567</v>
      </c>
      <c r="B321">
        <v>55621</v>
      </c>
    </row>
    <row r="322" spans="1:2">
      <c r="A322" s="6">
        <v>45568</v>
      </c>
      <c r="B322">
        <v>196539</v>
      </c>
    </row>
    <row r="323" spans="1:2">
      <c r="A323" s="6">
        <v>45569</v>
      </c>
      <c r="B323">
        <v>128230</v>
      </c>
    </row>
    <row r="324" spans="1:2">
      <c r="A324" s="6">
        <v>45570</v>
      </c>
      <c r="B324">
        <v>15136</v>
      </c>
    </row>
    <row r="325" spans="1:2">
      <c r="A325" s="6">
        <v>45571</v>
      </c>
      <c r="B325">
        <v>62948</v>
      </c>
    </row>
    <row r="326" spans="1:2">
      <c r="A326" s="6">
        <v>45572</v>
      </c>
      <c r="B326">
        <v>115000</v>
      </c>
    </row>
    <row r="327" spans="1:2">
      <c r="A327" s="6">
        <v>45573</v>
      </c>
      <c r="B327">
        <v>323564</v>
      </c>
    </row>
    <row r="328" spans="1:2">
      <c r="A328" s="6">
        <v>45574</v>
      </c>
      <c r="B328">
        <v>79472</v>
      </c>
    </row>
    <row r="329" spans="1:2">
      <c r="A329" s="6">
        <v>45575</v>
      </c>
      <c r="B329">
        <v>169062</v>
      </c>
    </row>
    <row r="330" spans="1:2">
      <c r="A330" s="6">
        <v>45576</v>
      </c>
      <c r="B330">
        <v>94058</v>
      </c>
    </row>
    <row r="331" spans="1:2">
      <c r="A331" s="6">
        <v>45577</v>
      </c>
      <c r="B331">
        <v>155898</v>
      </c>
    </row>
    <row r="332" spans="1:2">
      <c r="A332" s="6">
        <v>45578</v>
      </c>
      <c r="B332">
        <v>278008</v>
      </c>
    </row>
    <row r="333" spans="1:2">
      <c r="A333" s="6">
        <v>45579</v>
      </c>
      <c r="B333">
        <v>33852</v>
      </c>
    </row>
    <row r="334" spans="1:2">
      <c r="A334" s="6">
        <v>45580</v>
      </c>
      <c r="B334">
        <v>116236</v>
      </c>
    </row>
    <row r="335" spans="1:2">
      <c r="A335" s="6">
        <v>45581</v>
      </c>
      <c r="B335">
        <v>252149</v>
      </c>
    </row>
    <row r="336" spans="1:2">
      <c r="A336" s="6">
        <v>45582</v>
      </c>
      <c r="B336">
        <v>187364</v>
      </c>
    </row>
    <row r="337" spans="1:2">
      <c r="A337" s="6">
        <v>45583</v>
      </c>
      <c r="B337">
        <v>245072</v>
      </c>
    </row>
    <row r="338" spans="1:2">
      <c r="A338" s="6">
        <v>45584</v>
      </c>
      <c r="B338">
        <v>263203</v>
      </c>
    </row>
    <row r="339" spans="1:2">
      <c r="A339" s="6">
        <v>45585</v>
      </c>
      <c r="B339">
        <v>115732</v>
      </c>
    </row>
    <row r="340" spans="1:2">
      <c r="A340" s="6">
        <v>45586</v>
      </c>
      <c r="B340">
        <v>105680</v>
      </c>
    </row>
    <row r="341" spans="1:2">
      <c r="A341" s="6">
        <v>45587</v>
      </c>
      <c r="B341">
        <v>135890</v>
      </c>
    </row>
    <row r="342" spans="1:2">
      <c r="A342" s="6">
        <v>45588</v>
      </c>
      <c r="B342">
        <v>25210</v>
      </c>
    </row>
    <row r="343" spans="1:2">
      <c r="A343" s="6">
        <v>45589</v>
      </c>
      <c r="B343">
        <v>92000</v>
      </c>
    </row>
    <row r="344" spans="1:2">
      <c r="A344" s="6">
        <v>45590</v>
      </c>
      <c r="B344">
        <v>85775</v>
      </c>
    </row>
    <row r="345" spans="1:2">
      <c r="A345" s="6">
        <v>45591</v>
      </c>
      <c r="B345">
        <v>115000</v>
      </c>
    </row>
    <row r="346" spans="1:2">
      <c r="A346" s="6">
        <v>45592</v>
      </c>
      <c r="B346">
        <v>184000</v>
      </c>
    </row>
    <row r="347" spans="1:2">
      <c r="A347" s="6">
        <v>45593</v>
      </c>
      <c r="B347">
        <v>167179</v>
      </c>
    </row>
    <row r="348" spans="1:2">
      <c r="A348" s="6">
        <v>45594</v>
      </c>
      <c r="B348">
        <v>54005</v>
      </c>
    </row>
    <row r="349" spans="1:2">
      <c r="A349" s="6">
        <v>45595</v>
      </c>
      <c r="B349">
        <v>184000</v>
      </c>
    </row>
    <row r="350" spans="1:2">
      <c r="A350" s="6">
        <v>45596</v>
      </c>
      <c r="B350">
        <v>1111</v>
      </c>
    </row>
    <row r="351" spans="1:2">
      <c r="A351" s="6">
        <v>45597</v>
      </c>
      <c r="B351">
        <v>69000</v>
      </c>
    </row>
    <row r="352" spans="1:2">
      <c r="A352" s="6">
        <v>45598</v>
      </c>
      <c r="B352">
        <v>354685</v>
      </c>
    </row>
    <row r="353" spans="1:2">
      <c r="A353" s="6">
        <v>45599</v>
      </c>
      <c r="B353">
        <v>75657</v>
      </c>
    </row>
    <row r="354" spans="1:2">
      <c r="A354" s="6">
        <v>45600</v>
      </c>
      <c r="B354">
        <v>31495</v>
      </c>
    </row>
    <row r="355" spans="1:2">
      <c r="A355" s="6">
        <v>45601</v>
      </c>
      <c r="B355">
        <v>138000</v>
      </c>
    </row>
    <row r="356" spans="1:2">
      <c r="A356" s="6">
        <v>45602</v>
      </c>
      <c r="B356">
        <v>23854</v>
      </c>
    </row>
    <row r="357" spans="1:2">
      <c r="A357" s="6">
        <v>45603</v>
      </c>
      <c r="B357">
        <v>38172</v>
      </c>
    </row>
    <row r="358" spans="1:2">
      <c r="A358" s="6">
        <v>45604</v>
      </c>
      <c r="B358">
        <v>297414</v>
      </c>
    </row>
    <row r="359" spans="1:2">
      <c r="A359" s="6">
        <v>45605</v>
      </c>
      <c r="B359">
        <v>276916</v>
      </c>
    </row>
    <row r="360" spans="1:2">
      <c r="A360" s="6">
        <v>45606</v>
      </c>
      <c r="B360">
        <v>115960</v>
      </c>
    </row>
    <row r="361" spans="1:2">
      <c r="A361" s="6">
        <v>45607</v>
      </c>
      <c r="B361">
        <v>42085</v>
      </c>
    </row>
    <row r="362" spans="1:2">
      <c r="A362" s="6">
        <v>45608</v>
      </c>
      <c r="B362">
        <v>158211</v>
      </c>
    </row>
    <row r="363" spans="1:2">
      <c r="A363" s="6">
        <v>45609</v>
      </c>
      <c r="B363">
        <v>7173</v>
      </c>
    </row>
    <row r="364" spans="1:2">
      <c r="A364" s="6">
        <v>45610</v>
      </c>
      <c r="B364">
        <v>60346</v>
      </c>
    </row>
    <row r="365" spans="1:2">
      <c r="A365" s="6">
        <v>45611</v>
      </c>
      <c r="B365">
        <v>100633</v>
      </c>
    </row>
    <row r="366" spans="1:2">
      <c r="A366" s="6">
        <v>45612</v>
      </c>
      <c r="B366">
        <v>24631</v>
      </c>
    </row>
    <row r="367" spans="1:2">
      <c r="A367" s="6">
        <v>45613</v>
      </c>
      <c r="B367">
        <v>205585</v>
      </c>
    </row>
    <row r="368" spans="1:2">
      <c r="A368" s="6">
        <v>45614</v>
      </c>
      <c r="B368">
        <v>321890</v>
      </c>
    </row>
    <row r="369" spans="1:2">
      <c r="A369" s="6">
        <v>45615</v>
      </c>
      <c r="B369">
        <v>92000</v>
      </c>
    </row>
    <row r="370" spans="1:2">
      <c r="A370" s="6">
        <v>45616</v>
      </c>
      <c r="B370">
        <v>169486</v>
      </c>
    </row>
    <row r="371" spans="1:2">
      <c r="A371" s="6">
        <v>45617</v>
      </c>
      <c r="B371">
        <v>346805</v>
      </c>
    </row>
    <row r="372" spans="1:2">
      <c r="A372" s="6">
        <v>45618</v>
      </c>
      <c r="B372">
        <v>253342</v>
      </c>
    </row>
    <row r="373" spans="1:2">
      <c r="A373" s="6">
        <v>45619</v>
      </c>
      <c r="B373">
        <v>177175</v>
      </c>
    </row>
    <row r="374" spans="1:2">
      <c r="A374" s="6">
        <v>45620</v>
      </c>
      <c r="B374">
        <v>42300</v>
      </c>
    </row>
    <row r="375" spans="1:2">
      <c r="A375" s="6">
        <v>45622</v>
      </c>
      <c r="B375">
        <v>23000</v>
      </c>
    </row>
    <row r="376" spans="1:2">
      <c r="A376" s="6">
        <v>45623</v>
      </c>
      <c r="B376">
        <v>336572</v>
      </c>
    </row>
    <row r="377" spans="1:2">
      <c r="A377" s="6">
        <v>45624</v>
      </c>
      <c r="B377">
        <v>116202</v>
      </c>
    </row>
    <row r="378" spans="1:2">
      <c r="A378" s="6">
        <v>45625</v>
      </c>
      <c r="B378">
        <v>317119</v>
      </c>
    </row>
    <row r="379" spans="1:2">
      <c r="A379" s="6">
        <v>45626</v>
      </c>
      <c r="B379">
        <v>161295</v>
      </c>
    </row>
    <row r="380" spans="1:2">
      <c r="A380" s="6">
        <v>45627</v>
      </c>
      <c r="B380">
        <v>23000</v>
      </c>
    </row>
    <row r="381" spans="1:2">
      <c r="A381" s="6">
        <v>45628</v>
      </c>
      <c r="B381">
        <v>101878</v>
      </c>
    </row>
    <row r="382" spans="1:2">
      <c r="A382" s="6">
        <v>45629</v>
      </c>
      <c r="B382">
        <v>45253</v>
      </c>
    </row>
    <row r="383" spans="1:2">
      <c r="A383" s="6">
        <v>45630</v>
      </c>
      <c r="B383">
        <v>157051</v>
      </c>
    </row>
    <row r="384" spans="1:2">
      <c r="A384" s="6">
        <v>45631</v>
      </c>
      <c r="B384">
        <v>42797</v>
      </c>
    </row>
    <row r="385" spans="1:2">
      <c r="A385" s="6">
        <v>45632</v>
      </c>
      <c r="B385">
        <v>339103</v>
      </c>
    </row>
    <row r="386" spans="1:2">
      <c r="A386" s="6">
        <v>45633</v>
      </c>
      <c r="B386">
        <v>23000</v>
      </c>
    </row>
    <row r="387" spans="1:2">
      <c r="A387" s="6">
        <v>45634</v>
      </c>
      <c r="B387">
        <v>82240</v>
      </c>
    </row>
    <row r="388" spans="1:2">
      <c r="A388" s="6">
        <v>45635</v>
      </c>
      <c r="B388">
        <v>73353</v>
      </c>
    </row>
    <row r="389" spans="1:2">
      <c r="A389" s="6">
        <v>45636</v>
      </c>
      <c r="B389">
        <v>237219</v>
      </c>
    </row>
    <row r="390" spans="1:2">
      <c r="A390" s="6">
        <v>45637</v>
      </c>
      <c r="B390">
        <v>183460</v>
      </c>
    </row>
    <row r="391" spans="1:2">
      <c r="A391" s="6">
        <v>45638</v>
      </c>
      <c r="B391">
        <v>159036</v>
      </c>
    </row>
    <row r="392" spans="1:2">
      <c r="A392" s="6">
        <v>45639</v>
      </c>
      <c r="B392">
        <v>284514</v>
      </c>
    </row>
    <row r="393" spans="1:2">
      <c r="A393" s="6">
        <v>45640</v>
      </c>
      <c r="B393">
        <v>99118</v>
      </c>
    </row>
    <row r="394" spans="1:2">
      <c r="A394" s="6">
        <v>45641</v>
      </c>
      <c r="B394">
        <v>1904</v>
      </c>
    </row>
    <row r="395" spans="1:2">
      <c r="A395" s="6">
        <v>45642</v>
      </c>
      <c r="B395">
        <v>87564</v>
      </c>
    </row>
    <row r="396" spans="1:2">
      <c r="A396" s="6">
        <v>45643</v>
      </c>
      <c r="B396">
        <v>13096</v>
      </c>
    </row>
    <row r="397" spans="1:2">
      <c r="A397" s="6">
        <v>45644</v>
      </c>
      <c r="B397">
        <v>171752</v>
      </c>
    </row>
    <row r="398" spans="1:2">
      <c r="A398" s="6">
        <v>45645</v>
      </c>
      <c r="B398">
        <v>246288</v>
      </c>
    </row>
    <row r="399" spans="1:2">
      <c r="A399" s="6">
        <v>45646</v>
      </c>
      <c r="B399">
        <v>3765</v>
      </c>
    </row>
    <row r="400" spans="1:2">
      <c r="A400" s="6">
        <v>45647</v>
      </c>
      <c r="B400">
        <v>190076</v>
      </c>
    </row>
    <row r="401" spans="1:2">
      <c r="A401" s="6">
        <v>45648</v>
      </c>
      <c r="B401">
        <v>9360</v>
      </c>
    </row>
    <row r="402" spans="1:2">
      <c r="A402" s="6">
        <v>45649</v>
      </c>
      <c r="B402">
        <v>98534</v>
      </c>
    </row>
    <row r="403" spans="1:2">
      <c r="A403" s="6">
        <v>45650</v>
      </c>
      <c r="B403">
        <v>235220</v>
      </c>
    </row>
    <row r="404" spans="1:2">
      <c r="A404" s="6">
        <v>45651</v>
      </c>
      <c r="B404">
        <v>329244</v>
      </c>
    </row>
    <row r="405" spans="1:2">
      <c r="A405" s="6">
        <v>45652</v>
      </c>
      <c r="B405">
        <v>284720</v>
      </c>
    </row>
    <row r="406" spans="1:2">
      <c r="A406" s="6">
        <v>45653</v>
      </c>
      <c r="B406">
        <v>92000</v>
      </c>
    </row>
    <row r="407" spans="1:2">
      <c r="A407" s="6">
        <v>45654</v>
      </c>
      <c r="B407">
        <v>96412</v>
      </c>
    </row>
    <row r="408" spans="1:2">
      <c r="A408" s="6">
        <v>45655</v>
      </c>
      <c r="B408">
        <v>283960</v>
      </c>
    </row>
    <row r="409" spans="1:2">
      <c r="A409" s="6">
        <v>45656</v>
      </c>
      <c r="B409">
        <v>192796</v>
      </c>
    </row>
    <row r="410" spans="1:2">
      <c r="A410" s="6">
        <v>45657</v>
      </c>
      <c r="B410">
        <v>171248</v>
      </c>
    </row>
    <row r="411" spans="1:2">
      <c r="A411" s="6">
        <v>45670</v>
      </c>
      <c r="B411">
        <v>5000</v>
      </c>
    </row>
    <row r="412" spans="1:2">
      <c r="A412" s="6">
        <v>45729</v>
      </c>
      <c r="B412">
        <v>4389</v>
      </c>
    </row>
    <row r="413" spans="1:2">
      <c r="A413" s="6">
        <v>45833</v>
      </c>
      <c r="B413">
        <v>7212</v>
      </c>
    </row>
    <row r="414" spans="1:2">
      <c r="A414" s="6">
        <v>45913</v>
      </c>
      <c r="B414">
        <v>199548</v>
      </c>
    </row>
    <row r="415" spans="1:2">
      <c r="A415" s="6">
        <v>45923</v>
      </c>
      <c r="B415">
        <v>500</v>
      </c>
    </row>
    <row r="416" spans="1:2">
      <c r="A416" s="6">
        <v>45975</v>
      </c>
      <c r="B416">
        <v>12586</v>
      </c>
    </row>
    <row r="417" spans="1:2">
      <c r="A417" s="6">
        <v>45999</v>
      </c>
      <c r="B417">
        <v>9275</v>
      </c>
    </row>
    <row r="418" spans="1:2">
      <c r="A418" s="5" t="s">
        <v>746</v>
      </c>
      <c r="B418">
        <v>53805068</v>
      </c>
    </row>
    <row r="427" spans="1:2">
      <c r="A427" s="4" t="s">
        <v>745</v>
      </c>
      <c r="B427" t="s">
        <v>747</v>
      </c>
    </row>
    <row r="428" spans="1:2">
      <c r="A428" s="5" t="s">
        <v>17</v>
      </c>
      <c r="B428" s="3">
        <v>5875439</v>
      </c>
    </row>
    <row r="429" spans="1:2">
      <c r="A429" s="5" t="s">
        <v>48</v>
      </c>
      <c r="B429" s="3">
        <v>6767493</v>
      </c>
    </row>
    <row r="430" spans="1:2">
      <c r="A430" s="5" t="s">
        <v>25</v>
      </c>
      <c r="B430" s="3">
        <v>5725161</v>
      </c>
    </row>
    <row r="431" spans="1:2">
      <c r="A431" s="5" t="s">
        <v>12</v>
      </c>
      <c r="B431" s="3">
        <v>6040898</v>
      </c>
    </row>
    <row r="432" spans="1:2">
      <c r="A432" s="5" t="s">
        <v>35</v>
      </c>
      <c r="B432" s="3">
        <v>6460117</v>
      </c>
    </row>
    <row r="433" spans="1:2">
      <c r="A433" s="5" t="s">
        <v>83</v>
      </c>
      <c r="B433" s="3">
        <v>4324202</v>
      </c>
    </row>
    <row r="434" spans="1:2">
      <c r="A434" s="5" t="s">
        <v>22</v>
      </c>
      <c r="B434" s="3">
        <v>5163202</v>
      </c>
    </row>
    <row r="435" spans="1:2">
      <c r="A435" s="5" t="s">
        <v>52</v>
      </c>
      <c r="B435" s="3">
        <v>6697197</v>
      </c>
    </row>
    <row r="436" spans="1:2">
      <c r="A436" s="5" t="s">
        <v>30</v>
      </c>
      <c r="B436" s="3">
        <v>6751359</v>
      </c>
    </row>
    <row r="437" spans="1:2">
      <c r="A437" s="5" t="s">
        <v>746</v>
      </c>
      <c r="B437" s="3">
        <v>53805068</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8E7A-3FC1-4CA0-9C10-48AB41699E72}">
  <dimension ref="A1"/>
  <sheetViews>
    <sheetView tabSelected="1" zoomScale="39" workbookViewId="0">
      <selection activeCell="AC83" sqref="AC83"/>
    </sheetView>
  </sheetViews>
  <sheetFormatPr defaultRowHeight="14.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A588B2-5549-44BE-8C6F-75DFCA67EB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Cleaned Data</vt:lpstr>
      <vt:lpstr>Product Mapping</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Vignesh waran</cp:lastModifiedBy>
  <dcterms:created xsi:type="dcterms:W3CDTF">2026-05-02T19:01:00Z</dcterms:created>
  <dcterms:modified xsi:type="dcterms:W3CDTF">2026-05-04T18:33:16Z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9E3F09DCA8354503AEAA0E2C2EF18FCB_12</vt:lpwstr>
  </property>
  <property fmtid="{D5CDD505-2E9C-101B-9397-08002B2CF9AE}" pid="3" name="KSOProductBuildVer">
    <vt:lpwstr>1033-12.1.0.25862</vt:lpwstr>
  </property>
  <property fmtid="{D5CDD505-2E9C-101B-9397-08002B2CF9AE}" pid="4" name="CalculationRule">
    <vt:i4>0</vt:i4>
  </property>
</Properties>
</file>