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3660" yWindow="450" windowWidth="18375" windowHeight="12435"/>
  </bookViews>
  <sheets>
    <sheet name="TCEP2017_Figure_9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<sst xmlns="http://schemas.openxmlformats.org/spreadsheetml/2006/main" count="39" uniqueCount="25">
  <si>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Figure number</t>
  </si>
  <si>
    <t>Figure title</t>
  </si>
  <si>
    <t>FIGURE</t>
  </si>
  <si>
    <t>Labels</t>
  </si>
  <si>
    <t>DATA</t>
  </si>
  <si>
    <t>Japan</t>
  </si>
  <si>
    <t>gCO2/kWh</t>
  </si>
  <si>
    <t>Other fossil</t>
  </si>
  <si>
    <t>Natural gas</t>
  </si>
  <si>
    <t>United States</t>
  </si>
  <si>
    <t>Power generation mix and related CO2 intensity</t>
  </si>
  <si>
    <t>Nuclear</t>
  </si>
  <si>
    <t>Renewables</t>
  </si>
  <si>
    <t>OECD Europe</t>
  </si>
  <si>
    <t>Section</t>
  </si>
  <si>
    <t>See text</t>
  </si>
  <si>
    <r>
      <t>CO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intensity</t>
    </r>
  </si>
  <si>
    <t>Key point</t>
  </si>
  <si>
    <t>Please reference all figures as: 'International Energy Agency (2017), Tracking Clean Energy Progress 2017, OECD/IEA, Paris'</t>
  </si>
  <si>
    <t>Natural Gas-Fired Power</t>
  </si>
  <si>
    <t>Percent</t>
  </si>
  <si>
    <t>Primary y axis</t>
  </si>
  <si>
    <t>Secondary y axis</t>
  </si>
  <si>
    <t>Primary x axis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</si>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</sst>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C66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11" fillId="2" borderId="0" xfId="0" applyFont="1" applyFill="1"/>
    <xf numFmtId="1" fontId="12" fillId="2" borderId="0" xfId="0" applyNumberFormat="1" applyFont="1" applyFill="1"/>
    <xf numFmtId="0" fontId="3" fillId="3" borderId="0" xfId="0" applyFont="1" applyFill="1"/>
    <xf numFmtId="0" fontId="14" fillId="3" borderId="0" xfId="0" applyFont="1" applyFill="1" applyAlignment="1">
      <alignment vertical="center"/>
    </xf>
    <xf numFmtId="0" fontId="2" fillId="3" borderId="0" xfId="0" applyFont="1" applyFill="1"/>
    <xf numFmtId="0" fontId="13" fillId="2" borderId="0" xfId="0" applyFont="1" applyFill="1" applyAlignment="1">
      <alignment horizontal="left"/>
    </xf>
    <xf numFmtId="0" fontId="13" fillId="2" borderId="0" xfId="0" applyFont="1" applyFill="1"/>
    <xf numFmtId="0" fontId="15" fillId="2" borderId="0" xfId="0" applyFont="1" applyFill="1"/>
    <xf numFmtId="0" fontId="13" fillId="2" borderId="0" xfId="0" applyFont="1" applyFill="1" applyAlignment="1">
      <alignment horizontal="right"/>
    </xf>
    <xf numFmtId="1" fontId="11" fillId="2" borderId="0" xfId="0" applyNumberFormat="1" applyFont="1" applyFill="1"/>
    <xf numFmtId="2" fontId="13" fillId="2" borderId="0" xfId="0" applyNumberFormat="1" applyFont="1" applyFill="1"/>
    <xf numFmtId="1" fontId="13" fillId="2" borderId="0" xfId="0" applyNumberFormat="1" applyFont="1" applyFill="1"/>
    <xf numFmtId="0" fontId="17" fillId="2" borderId="0" xfId="0" applyFont="1" applyFill="1" applyBorder="1"/>
    <xf numFmtId="0" fontId="11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8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1" fontId="13" fillId="2" borderId="0" xfId="0" applyNumberFormat="1" applyFont="1" applyFill="1" applyAlignment="1">
      <alignment horizontal="right"/>
    </xf>
    <xf numFmtId="2" fontId="13" fillId="2" borderId="0" xfId="0" applyNumberFormat="1" applyFont="1" applyFill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mruColors>
      <color rgb="FFE5B951"/>
      <color rgb="FFD87D45"/>
      <color rgb="FF948BB3"/>
      <color rgb="FF91547F"/>
      <color rgb="FF00B3D2"/>
      <color rgb="FF00678E"/>
      <color rgb="FF8BC669"/>
      <color rgb="FF488652"/>
      <color rgb="FF6D6F71"/>
      <color rgb="FF5859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GB" b="0"/>
              <a:t>OECD Europe</a:t>
            </a:r>
          </a:p>
        </c:rich>
      </c:tx>
      <c:layout>
        <c:manualLayout>
          <c:xMode val="edge"/>
          <c:yMode val="edge"/>
          <c:x val="0.18432209317832562"/>
          <c:y val="2.949315887682991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606865318306078E-2"/>
          <c:y val="8.238755830717058E-2"/>
          <c:w val="0.27420794825007883"/>
          <c:h val="0.73236838155818285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TCEP2017_Figure_9!$C$36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TCEP2017_Figure_9!$D$36:$K$36</c:f>
              <c:numCache>
                <c:formatCode>General</c:formatCode>
                <c:ptCount val="8"/>
                <c:pt idx="0">
                  <c:v>850930</c:v>
                </c:pt>
                <c:pt idx="1">
                  <c:v>790500</c:v>
                </c:pt>
                <c:pt idx="2">
                  <c:v>671200</c:v>
                </c:pt>
                <c:pt idx="3">
                  <c:v>599610</c:v>
                </c:pt>
                <c:pt idx="4">
                  <c:v>565770</c:v>
                </c:pt>
                <c:pt idx="5">
                  <c:v>575840</c:v>
                </c:pt>
                <c:pt idx="7" formatCode="0">
                  <c:v>648571.63195192139</c:v>
                </c:pt>
              </c:numCache>
            </c:numRef>
          </c:val>
        </c:ser>
        <c:ser>
          <c:idx val="2"/>
          <c:order val="1"/>
          <c:tx>
            <c:strRef>
              <c:f>TCEP2017_Figure_9!$C$37</c:f>
              <c:strCache>
                <c:ptCount val="1"/>
                <c:pt idx="0">
                  <c:v>Other fossil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TCEP2017_Figure_9!$D$37:$K$37</c:f>
              <c:numCache>
                <c:formatCode>General</c:formatCode>
                <c:ptCount val="8"/>
                <c:pt idx="0">
                  <c:v>953020</c:v>
                </c:pt>
                <c:pt idx="1">
                  <c:v>961500</c:v>
                </c:pt>
                <c:pt idx="2">
                  <c:v>1020800</c:v>
                </c:pt>
                <c:pt idx="3">
                  <c:v>988760</c:v>
                </c:pt>
                <c:pt idx="4">
                  <c:v>928750</c:v>
                </c:pt>
                <c:pt idx="5">
                  <c:v>911890</c:v>
                </c:pt>
                <c:pt idx="7" formatCode="0">
                  <c:v>340006.88269803207</c:v>
                </c:pt>
              </c:numCache>
            </c:numRef>
          </c:val>
        </c:ser>
        <c:ser>
          <c:idx val="3"/>
          <c:order val="2"/>
          <c:tx>
            <c:strRef>
              <c:f>TCEP2017_Figure_9!$C$38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TCEP2017_Figure_9!$D$38:$K$38</c:f>
              <c:numCache>
                <c:formatCode>General</c:formatCode>
                <c:ptCount val="8"/>
                <c:pt idx="0">
                  <c:v>923780</c:v>
                </c:pt>
                <c:pt idx="1">
                  <c:v>934700</c:v>
                </c:pt>
                <c:pt idx="2">
                  <c:v>1062400</c:v>
                </c:pt>
                <c:pt idx="3">
                  <c:v>1133440</c:v>
                </c:pt>
                <c:pt idx="4">
                  <c:v>1161180</c:v>
                </c:pt>
                <c:pt idx="5">
                  <c:v>1234770</c:v>
                </c:pt>
                <c:pt idx="7" formatCode="0">
                  <c:v>1674369.4887603144</c:v>
                </c:pt>
              </c:numCache>
            </c:numRef>
          </c:val>
        </c:ser>
        <c:ser>
          <c:idx val="4"/>
          <c:order val="3"/>
          <c:tx>
            <c:strRef>
              <c:f>TCEP2017_Figure_9!$C$39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TCEP2017_Figure_9!$D$39:$K$39</c:f>
              <c:numCache>
                <c:formatCode>General</c:formatCode>
                <c:ptCount val="8"/>
                <c:pt idx="0">
                  <c:v>916080</c:v>
                </c:pt>
                <c:pt idx="1">
                  <c:v>905400</c:v>
                </c:pt>
                <c:pt idx="2">
                  <c:v>880600</c:v>
                </c:pt>
                <c:pt idx="3">
                  <c:v>877030</c:v>
                </c:pt>
                <c:pt idx="4">
                  <c:v>876310</c:v>
                </c:pt>
                <c:pt idx="5">
                  <c:v>852860</c:v>
                </c:pt>
                <c:pt idx="7" formatCode="0">
                  <c:v>800584.83106455451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577536"/>
        <c:axId val="194579456"/>
      </c:barChart>
      <c:lineChart>
        <c:grouping val="standard"/>
        <c:varyColors val="0"/>
        <c:ser>
          <c:idx val="0"/>
          <c:order val="4"/>
          <c:tx>
            <c:strRef>
              <c:f>TCEP2017_Figure_9!$C$51</c:f>
              <c:strCache>
                <c:ptCount val="1"/>
                <c:pt idx="0">
                  <c:v>CO2 intensity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TCEP2017_Figure_9!$D$35:$G$35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TCEP2017_Figure_9!$E$51:$L$51</c:f>
              <c:numCache>
                <c:formatCode>General</c:formatCode>
                <c:ptCount val="8"/>
                <c:pt idx="0">
                  <c:v>336</c:v>
                </c:pt>
                <c:pt idx="1">
                  <c:v>338</c:v>
                </c:pt>
                <c:pt idx="2">
                  <c:v>336</c:v>
                </c:pt>
                <c:pt idx="3">
                  <c:v>322</c:v>
                </c:pt>
                <c:pt idx="4">
                  <c:v>311</c:v>
                </c:pt>
                <c:pt idx="7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03264"/>
        <c:axId val="194601728"/>
      </c:lineChart>
      <c:catAx>
        <c:axId val="1945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94579456"/>
        <c:crosses val="autoZero"/>
        <c:auto val="1"/>
        <c:lblAlgn val="ctr"/>
        <c:lblOffset val="100"/>
        <c:noMultiLvlLbl val="0"/>
      </c:catAx>
      <c:valAx>
        <c:axId val="194579456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94577536"/>
        <c:crosses val="autoZero"/>
        <c:crossBetween val="between"/>
        <c:majorUnit val="0.2"/>
      </c:valAx>
      <c:valAx>
        <c:axId val="194601728"/>
        <c:scaling>
          <c:orientation val="minMax"/>
          <c:max val="600"/>
          <c:min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94603264"/>
        <c:crosses val="max"/>
        <c:crossBetween val="between"/>
        <c:majorUnit val="100"/>
      </c:valAx>
      <c:catAx>
        <c:axId val="19460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460172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"/>
          <c:y val="0.89641754175515587"/>
          <c:w val="0.99963581575722649"/>
          <c:h val="7.7775997892133922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GB" b="0"/>
              <a:t>Japan</a:t>
            </a:r>
          </a:p>
        </c:rich>
      </c:tx>
      <c:layout>
        <c:manualLayout>
          <c:xMode val="edge"/>
          <c:yMode val="edge"/>
          <c:x val="0.19662852279118059"/>
          <c:y val="2.949315887682991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606865318306176E-2"/>
          <c:y val="8.238755830717058E-2"/>
          <c:w val="0.27420794825007883"/>
          <c:h val="0.73236838155818285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TCEP2017_Figure_9!$C$36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TCEP2017_Figure_9!$D$40:$K$40</c:f>
              <c:numCache>
                <c:formatCode>General</c:formatCode>
                <c:ptCount val="8"/>
                <c:pt idx="0">
                  <c:v>300751</c:v>
                </c:pt>
                <c:pt idx="1">
                  <c:v>375107</c:v>
                </c:pt>
                <c:pt idx="2">
                  <c:v>397189</c:v>
                </c:pt>
                <c:pt idx="3">
                  <c:v>401708</c:v>
                </c:pt>
                <c:pt idx="4">
                  <c:v>412722</c:v>
                </c:pt>
                <c:pt idx="5">
                  <c:v>395190</c:v>
                </c:pt>
                <c:pt idx="7" formatCode="0">
                  <c:v>248390.44099516471</c:v>
                </c:pt>
              </c:numCache>
            </c:numRef>
          </c:val>
        </c:ser>
        <c:ser>
          <c:idx val="2"/>
          <c:order val="1"/>
          <c:tx>
            <c:strRef>
              <c:f>TCEP2017_Figure_9!$C$37</c:f>
              <c:strCache>
                <c:ptCount val="1"/>
                <c:pt idx="0">
                  <c:v>Other fossil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TCEP2017_Figure_9!$D$41:$K$41</c:f>
              <c:numCache>
                <c:formatCode>General</c:formatCode>
                <c:ptCount val="8"/>
                <c:pt idx="0">
                  <c:v>390802</c:v>
                </c:pt>
                <c:pt idx="1">
                  <c:v>432951</c:v>
                </c:pt>
                <c:pt idx="2">
                  <c:v>484617</c:v>
                </c:pt>
                <c:pt idx="3">
                  <c:v>486633</c:v>
                </c:pt>
                <c:pt idx="4">
                  <c:v>451527</c:v>
                </c:pt>
                <c:pt idx="5">
                  <c:v>433530</c:v>
                </c:pt>
                <c:pt idx="7" formatCode="0">
                  <c:v>264910.18947584106</c:v>
                </c:pt>
              </c:numCache>
            </c:numRef>
          </c:val>
        </c:ser>
        <c:ser>
          <c:idx val="3"/>
          <c:order val="2"/>
          <c:tx>
            <c:strRef>
              <c:f>TCEP2017_Figure_9!$C$38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TCEP2017_Figure_9!$D$42:$K$42</c:f>
              <c:numCache>
                <c:formatCode>General</c:formatCode>
                <c:ptCount val="8"/>
                <c:pt idx="0">
                  <c:v>124568</c:v>
                </c:pt>
                <c:pt idx="1">
                  <c:v>127853</c:v>
                </c:pt>
                <c:pt idx="2">
                  <c:v>123105</c:v>
                </c:pt>
                <c:pt idx="3">
                  <c:v>135332</c:v>
                </c:pt>
                <c:pt idx="4">
                  <c:v>148825</c:v>
                </c:pt>
                <c:pt idx="5">
                  <c:v>176743</c:v>
                </c:pt>
                <c:pt idx="7" formatCode="0">
                  <c:v>280384.66712568834</c:v>
                </c:pt>
              </c:numCache>
            </c:numRef>
          </c:val>
        </c:ser>
        <c:ser>
          <c:idx val="4"/>
          <c:order val="3"/>
          <c:tx>
            <c:strRef>
              <c:f>TCEP2017_Figure_9!$C$39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TCEP2017_Figure_9!$D$43:$K$43</c:f>
              <c:numCache>
                <c:formatCode>General</c:formatCode>
                <c:ptCount val="8"/>
                <c:pt idx="0">
                  <c:v>288230</c:v>
                </c:pt>
                <c:pt idx="1">
                  <c:v>101761</c:v>
                </c:pt>
                <c:pt idx="2">
                  <c:v>15939</c:v>
                </c:pt>
                <c:pt idx="3">
                  <c:v>9303</c:v>
                </c:pt>
                <c:pt idx="4">
                  <c:v>0</c:v>
                </c:pt>
                <c:pt idx="5">
                  <c:v>9440</c:v>
                </c:pt>
                <c:pt idx="7" formatCode="0">
                  <c:v>217749.32822510391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349952"/>
        <c:axId val="196351872"/>
      </c:barChart>
      <c:lineChart>
        <c:grouping val="standard"/>
        <c:varyColors val="0"/>
        <c:ser>
          <c:idx val="0"/>
          <c:order val="4"/>
          <c:tx>
            <c:strRef>
              <c:f>TCEP2017_Figure_9!$C$51</c:f>
              <c:strCache>
                <c:ptCount val="1"/>
                <c:pt idx="0">
                  <c:v>CO2 intensity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TCEP2017_Figure_9!$D$35:$G$35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TCEP2017_Figure_9!$E$52:$L$52</c:f>
              <c:numCache>
                <c:formatCode>0</c:formatCode>
                <c:ptCount val="8"/>
                <c:pt idx="0">
                  <c:v>429.42</c:v>
                </c:pt>
                <c:pt idx="1">
                  <c:v>510.57</c:v>
                </c:pt>
                <c:pt idx="2">
                  <c:v>564.94000000000005</c:v>
                </c:pt>
                <c:pt idx="3">
                  <c:v>571.54</c:v>
                </c:pt>
                <c:pt idx="4">
                  <c:v>556</c:v>
                </c:pt>
                <c:pt idx="7" formatCode="General">
                  <c:v>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63392"/>
        <c:axId val="196353408"/>
      </c:lineChart>
      <c:catAx>
        <c:axId val="19634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96351872"/>
        <c:crosses val="autoZero"/>
        <c:auto val="1"/>
        <c:lblAlgn val="ctr"/>
        <c:lblOffset val="100"/>
        <c:noMultiLvlLbl val="0"/>
      </c:catAx>
      <c:valAx>
        <c:axId val="196351872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96349952"/>
        <c:crosses val="autoZero"/>
        <c:crossBetween val="between"/>
        <c:majorUnit val="0.2"/>
      </c:valAx>
      <c:valAx>
        <c:axId val="196353408"/>
        <c:scaling>
          <c:orientation val="minMax"/>
          <c:max val="600"/>
          <c:min val="100"/>
        </c:scaling>
        <c:delete val="0"/>
        <c:axPos val="r"/>
        <c:numFmt formatCode="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96363392"/>
        <c:crosses val="max"/>
        <c:crossBetween val="between"/>
        <c:majorUnit val="100"/>
      </c:valAx>
      <c:catAx>
        <c:axId val="19636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35340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GB" b="0"/>
              <a:t>United States</a:t>
            </a:r>
          </a:p>
        </c:rich>
      </c:tx>
      <c:layout>
        <c:manualLayout>
          <c:xMode val="edge"/>
          <c:yMode val="edge"/>
          <c:x val="0.16742231293772766"/>
          <c:y val="2.949315887682991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606865318306273E-2"/>
          <c:y val="8.238755830717058E-2"/>
          <c:w val="0.27420794825007883"/>
          <c:h val="0.73236838155818285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TCEP2017_Figure_9!$C$36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TCEP2017_Figure_9!$D$44:$K$44</c:f>
              <c:numCache>
                <c:formatCode>General</c:formatCode>
                <c:ptCount val="8"/>
                <c:pt idx="0">
                  <c:v>1017869</c:v>
                </c:pt>
                <c:pt idx="1">
                  <c:v>1045254</c:v>
                </c:pt>
                <c:pt idx="2">
                  <c:v>1264552</c:v>
                </c:pt>
                <c:pt idx="3">
                  <c:v>1158454</c:v>
                </c:pt>
                <c:pt idx="4">
                  <c:v>1155749</c:v>
                </c:pt>
                <c:pt idx="5">
                  <c:v>1373570</c:v>
                </c:pt>
                <c:pt idx="7" formatCode="0">
                  <c:v>1692696.7290616494</c:v>
                </c:pt>
              </c:numCache>
            </c:numRef>
          </c:val>
        </c:ser>
        <c:ser>
          <c:idx val="2"/>
          <c:order val="1"/>
          <c:tx>
            <c:strRef>
              <c:f>TCEP2017_Figure_9!$C$37</c:f>
              <c:strCache>
                <c:ptCount val="1"/>
                <c:pt idx="0">
                  <c:v>Other fossil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TCEP2017_Figure_9!$D$45:$K$45</c:f>
              <c:numCache>
                <c:formatCode>General</c:formatCode>
                <c:ptCount val="8"/>
                <c:pt idx="0">
                  <c:v>2042280</c:v>
                </c:pt>
                <c:pt idx="1">
                  <c:v>1914937</c:v>
                </c:pt>
                <c:pt idx="2">
                  <c:v>1676500</c:v>
                </c:pt>
                <c:pt idx="3">
                  <c:v>1749266</c:v>
                </c:pt>
                <c:pt idx="4">
                  <c:v>1754227</c:v>
                </c:pt>
                <c:pt idx="5">
                  <c:v>1512350</c:v>
                </c:pt>
                <c:pt idx="7" formatCode="0">
                  <c:v>619140.25691755954</c:v>
                </c:pt>
              </c:numCache>
            </c:numRef>
          </c:val>
        </c:ser>
        <c:ser>
          <c:idx val="3"/>
          <c:order val="2"/>
          <c:tx>
            <c:strRef>
              <c:f>TCEP2017_Figure_9!$C$38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rgbClr val="00678E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TCEP2017_Figure_9!$D$46:$K$46</c:f>
              <c:numCache>
                <c:formatCode>General</c:formatCode>
                <c:ptCount val="8"/>
                <c:pt idx="0">
                  <c:v>440669</c:v>
                </c:pt>
                <c:pt idx="1">
                  <c:v>528952</c:v>
                </c:pt>
                <c:pt idx="2">
                  <c:v>512709</c:v>
                </c:pt>
                <c:pt idx="3">
                  <c:v>541591</c:v>
                </c:pt>
                <c:pt idx="4">
                  <c:v>556567</c:v>
                </c:pt>
                <c:pt idx="5">
                  <c:v>595930</c:v>
                </c:pt>
                <c:pt idx="7" formatCode="0">
                  <c:v>1207346.5318642706</c:v>
                </c:pt>
              </c:numCache>
            </c:numRef>
          </c:val>
        </c:ser>
        <c:ser>
          <c:idx val="4"/>
          <c:order val="3"/>
          <c:tx>
            <c:strRef>
              <c:f>TCEP2017_Figure_9!$C$39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00B3D2"/>
            </a:solidFill>
          </c:spPr>
          <c:invertIfNegative val="0"/>
          <c:cat>
            <c:numRef>
              <c:f>TCEP2017_Figure_9!$D$35:$K$35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2025</c:v>
                </c:pt>
              </c:numCache>
            </c:numRef>
          </c:cat>
          <c:val>
            <c:numRef>
              <c:f>TCEP2017_Figure_9!$D$47:$K$47</c:f>
              <c:numCache>
                <c:formatCode>General</c:formatCode>
                <c:ptCount val="8"/>
                <c:pt idx="0">
                  <c:v>838931</c:v>
                </c:pt>
                <c:pt idx="1">
                  <c:v>821405</c:v>
                </c:pt>
                <c:pt idx="2">
                  <c:v>801129</c:v>
                </c:pt>
                <c:pt idx="3">
                  <c:v>822004</c:v>
                </c:pt>
                <c:pt idx="4">
                  <c:v>830409</c:v>
                </c:pt>
                <c:pt idx="5">
                  <c:v>830350</c:v>
                </c:pt>
                <c:pt idx="7" formatCode="0">
                  <c:v>836741.56078353908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12160"/>
        <c:axId val="196414080"/>
      </c:barChart>
      <c:lineChart>
        <c:grouping val="standard"/>
        <c:varyColors val="0"/>
        <c:ser>
          <c:idx val="0"/>
          <c:order val="4"/>
          <c:tx>
            <c:strRef>
              <c:f>TCEP2017_Figure_9!$C$51</c:f>
              <c:strCache>
                <c:ptCount val="1"/>
                <c:pt idx="0">
                  <c:v>CO2 intensity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marker>
          <c:cat>
            <c:numRef>
              <c:f>TCEP2017_Figure_9!$D$35:$G$35</c:f>
              <c:numCache>
                <c:formatCode>General</c:formatCode>
                <c:ptCount val="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</c:numCache>
            </c:numRef>
          </c:cat>
          <c:val>
            <c:numRef>
              <c:f>TCEP2017_Figure_9!$E$53:$L$53</c:f>
              <c:numCache>
                <c:formatCode>0</c:formatCode>
                <c:ptCount val="8"/>
                <c:pt idx="0">
                  <c:v>531.27</c:v>
                </c:pt>
                <c:pt idx="1">
                  <c:v>511.7</c:v>
                </c:pt>
                <c:pt idx="2">
                  <c:v>488.49</c:v>
                </c:pt>
                <c:pt idx="3">
                  <c:v>489.43</c:v>
                </c:pt>
                <c:pt idx="4">
                  <c:v>486</c:v>
                </c:pt>
                <c:pt idx="7" formatCode="General">
                  <c:v>380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21888"/>
        <c:axId val="196419968"/>
      </c:lineChart>
      <c:catAx>
        <c:axId val="1964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96414080"/>
        <c:crosses val="autoZero"/>
        <c:auto val="1"/>
        <c:lblAlgn val="ctr"/>
        <c:lblOffset val="100"/>
        <c:noMultiLvlLbl val="0"/>
      </c:catAx>
      <c:valAx>
        <c:axId val="196414080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96412160"/>
        <c:crosses val="autoZero"/>
        <c:crossBetween val="between"/>
        <c:majorUnit val="0.2"/>
      </c:valAx>
      <c:valAx>
        <c:axId val="196419968"/>
        <c:scaling>
          <c:orientation val="minMax"/>
          <c:max val="600"/>
          <c:min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gCO</a:t>
                </a:r>
                <a:r>
                  <a:rPr lang="en-US" baseline="-25000"/>
                  <a:t>2</a:t>
                </a:r>
                <a:r>
                  <a:rPr lang="en-US"/>
                  <a:t>/kWh</a:t>
                </a:r>
              </a:p>
            </c:rich>
          </c:tx>
          <c:layout>
            <c:manualLayout>
              <c:xMode val="edge"/>
              <c:yMode val="edge"/>
              <c:x val="0.40052114706104025"/>
              <c:y val="0.332124464459764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spPr>
          <a:ln>
            <a:noFill/>
          </a:ln>
        </c:spPr>
        <c:crossAx val="196421888"/>
        <c:crosses val="max"/>
        <c:crossBetween val="between"/>
        <c:majorUnit val="100"/>
      </c:valAx>
      <c:catAx>
        <c:axId val="19642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641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32919</xdr:colOff>
      <xdr:row>15</xdr:row>
      <xdr:rowOff>115860</xdr:rowOff>
    </xdr:from>
    <xdr:to>
      <xdr:col>18</xdr:col>
      <xdr:colOff>597920</xdr:colOff>
      <xdr:row>31</xdr:row>
      <xdr:rowOff>3100</xdr:rowOff>
    </xdr:to>
    <xdr:grpSp>
      <xdr:nvGrpSpPr>
        <xdr:cNvPr id="3" name="Group 2"/>
        <xdr:cNvGrpSpPr/>
      </xdr:nvGrpSpPr>
      <xdr:grpSpPr>
        <a:xfrm>
          <a:off x="485357" y="3532954"/>
          <a:ext cx="15543063" cy="2947146"/>
          <a:chOff x="6353735" y="2454087"/>
          <a:chExt cx="14422674" cy="2946446"/>
        </a:xfrm>
      </xdr:grpSpPr>
      <xdr:grpSp>
        <xdr:nvGrpSpPr>
          <xdr:cNvPr id="6" name="Group 5"/>
          <xdr:cNvGrpSpPr/>
        </xdr:nvGrpSpPr>
        <xdr:grpSpPr>
          <a:xfrm>
            <a:off x="6353735" y="2454087"/>
            <a:ext cx="14422674" cy="2946446"/>
            <a:chOff x="5179917" y="2595562"/>
            <a:chExt cx="12523977" cy="2952749"/>
          </a:xfrm>
        </xdr:grpSpPr>
        <xdr:graphicFrame macro="">
          <xdr:nvGraphicFramePr>
            <xdr:cNvPr id="7" name="Chart 6"/>
            <xdr:cNvGraphicFramePr>
              <a:graphicFrameLocks/>
            </xdr:cNvGraphicFramePr>
          </xdr:nvGraphicFramePr>
          <xdr:xfrm>
            <a:off x="5179917" y="2595562"/>
            <a:ext cx="7440707" cy="29527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8" name="Chart 7"/>
            <xdr:cNvGraphicFramePr>
              <a:graphicFrameLocks/>
            </xdr:cNvGraphicFramePr>
          </xdr:nvGraphicFramePr>
          <xdr:xfrm>
            <a:off x="7727157" y="2595562"/>
            <a:ext cx="7440707" cy="29527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9" name="Chart 8"/>
            <xdr:cNvGraphicFramePr>
              <a:graphicFrameLocks/>
            </xdr:cNvGraphicFramePr>
          </xdr:nvGraphicFramePr>
          <xdr:xfrm>
            <a:off x="10263187" y="2595562"/>
            <a:ext cx="7440707" cy="29527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2" name="TextBox 1"/>
          <xdr:cNvSpPr txBox="1"/>
        </xdr:nvSpPr>
        <xdr:spPr>
          <a:xfrm>
            <a:off x="13547912" y="5053853"/>
            <a:ext cx="1165412" cy="2801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CO</a:t>
            </a:r>
            <a:r>
              <a:rPr lang="en-US" sz="1000" baseline="-25000"/>
              <a:t>2</a:t>
            </a:r>
            <a:r>
              <a:rPr lang="en-US" sz="1000"/>
              <a:t> i</a:t>
            </a:r>
            <a:r>
              <a:rPr lang="en-US" sz="10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ntensity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N107"/>
  <sheetViews>
    <sheetView tabSelected="1" topLeftCell="A15" zoomScale="80" zoomScaleNormal="80" zoomScalePageLayoutView="200" workbookViewId="0">
      <selection activeCell="K53" sqref="K53"/>
    </sheetView>
  </sheetViews>
  <sheetFormatPr defaultColWidth="8.85546875" defaultRowHeight="15" x14ac:dyDescent="0.25"/>
  <cols>
    <col min="1" max="1" width="6.85546875" style="1" customWidth="1"/>
    <col min="2" max="2" width="18.140625" style="1" customWidth="1"/>
    <col min="3" max="3" width="31.28515625" style="1" customWidth="1"/>
    <col min="4" max="4" width="10.140625" style="1" customWidth="1"/>
    <col min="5" max="10" width="8.85546875" style="1"/>
    <col min="11" max="11" width="29.140625" style="1" customWidth="1"/>
    <col min="12" max="12" width="22.28515625" style="1" customWidth="1"/>
    <col min="13" max="13" width="10" style="1" customWidth="1"/>
    <col min="14" max="14" width="10" style="2" customWidth="1"/>
    <col min="15" max="18" width="10" style="1" customWidth="1"/>
    <col min="19" max="19" width="31.140625" style="1" customWidth="1"/>
    <col min="20" max="20" width="10" style="1" customWidth="1"/>
    <col min="21" max="21" width="11.140625" style="1" customWidth="1"/>
    <col min="22" max="26" width="10.42578125" style="1" customWidth="1"/>
    <col min="27" max="27" width="10.42578125" style="2" customWidth="1"/>
    <col min="28" max="28" width="10.42578125" style="1" customWidth="1"/>
    <col min="29" max="39" width="8.85546875" style="1"/>
    <col min="40" max="40" width="8.85546875" style="2"/>
    <col min="41" max="16384" width="8.85546875" style="1"/>
  </cols>
  <sheetData>
    <row r="1" spans="2:40" s="13" customFormat="1" ht="39" customHeight="1" x14ac:dyDescent="0.35">
      <c r="B1" s="14" t="s">
        <v>10</v>
      </c>
      <c r="N1" s="15"/>
      <c r="AA1" s="15"/>
      <c r="AN1" s="15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3" t="s">
        <v>18</v>
      </c>
    </row>
    <row r="4" spans="2:40" ht="21" x14ac:dyDescent="0.35">
      <c r="B4" s="23"/>
    </row>
    <row r="5" spans="2:40" x14ac:dyDescent="0.25">
      <c r="B5" s="2" t="s">
        <v>14</v>
      </c>
      <c r="C5" s="16" t="s">
        <v>19</v>
      </c>
    </row>
    <row r="6" spans="2:40" x14ac:dyDescent="0.25">
      <c r="B6" s="2" t="s">
        <v>0</v>
      </c>
      <c r="C6" s="16">
        <v>9</v>
      </c>
    </row>
    <row r="7" spans="2:40" x14ac:dyDescent="0.25">
      <c r="B7" s="2" t="s">
        <v>1</v>
      </c>
      <c r="C7" s="17" t="s">
        <v>10</v>
      </c>
    </row>
    <row r="8" spans="2:40" x14ac:dyDescent="0.25">
      <c r="B8" s="2" t="s">
        <v>17</v>
      </c>
      <c r="C8" s="28" t="s">
        <v>15</v>
      </c>
    </row>
    <row r="9" spans="2:40" x14ac:dyDescent="0.25">
      <c r="B9" s="2"/>
      <c r="C9" s="17"/>
    </row>
    <row r="10" spans="2:40" x14ac:dyDescent="0.25">
      <c r="B10" s="2" t="s">
        <v>3</v>
      </c>
      <c r="C10" s="17"/>
    </row>
    <row r="11" spans="2:40" x14ac:dyDescent="0.25">
      <c r="B11" s="2" t="s">
        <v>21</v>
      </c>
      <c r="C11" s="17" t="s">
        <v>6</v>
      </c>
    </row>
    <row r="12" spans="2:40" x14ac:dyDescent="0.25">
      <c r="B12" s="2" t="s">
        <v>22</v>
      </c>
      <c r="C12" s="17" t="s">
        <v>20</v>
      </c>
    </row>
    <row r="13" spans="2:40" x14ac:dyDescent="0.25">
      <c r="B13" s="2" t="s">
        <v>23</v>
      </c>
      <c r="C13" s="17" t="s">
        <v>24</v>
      </c>
    </row>
    <row r="14" spans="2:40" x14ac:dyDescent="0.25">
      <c r="C14" s="4"/>
    </row>
    <row r="15" spans="2:40" ht="23.25" x14ac:dyDescent="0.35">
      <c r="B15" s="3" t="s">
        <v>2</v>
      </c>
      <c r="G15" s="2"/>
      <c r="N15" s="1"/>
      <c r="O15" s="5"/>
      <c r="P15" s="5"/>
      <c r="T15" s="2"/>
      <c r="AA15" s="1"/>
      <c r="AG15" s="2"/>
      <c r="AN15" s="1"/>
    </row>
    <row r="16" spans="2:40" x14ac:dyDescent="0.25">
      <c r="G16" s="2"/>
      <c r="N16" s="1"/>
      <c r="O16" s="5"/>
      <c r="P16" s="5"/>
      <c r="T16" s="2"/>
      <c r="AA16" s="1"/>
      <c r="AG16" s="2"/>
      <c r="AN16" s="1"/>
    </row>
    <row r="17" spans="7:40" x14ac:dyDescent="0.25">
      <c r="G17" s="2"/>
      <c r="N17" s="1"/>
      <c r="O17" s="5"/>
      <c r="P17" s="5"/>
      <c r="T17" s="2"/>
      <c r="AA17" s="1"/>
      <c r="AG17" s="2"/>
      <c r="AN17" s="1"/>
    </row>
    <row r="18" spans="7:40" x14ac:dyDescent="0.25">
      <c r="G18" s="2"/>
      <c r="N18" s="1"/>
      <c r="O18" s="5"/>
      <c r="P18" s="5"/>
      <c r="T18" s="2"/>
      <c r="AA18" s="1"/>
      <c r="AG18" s="2"/>
      <c r="AN18" s="1"/>
    </row>
    <row r="19" spans="7:40" x14ac:dyDescent="0.25">
      <c r="G19" s="2"/>
      <c r="N19" s="1"/>
      <c r="O19" s="5"/>
      <c r="P19" s="5"/>
      <c r="Q19" s="2"/>
      <c r="R19" s="2"/>
      <c r="T19" s="2"/>
      <c r="AA19" s="1"/>
      <c r="AG19" s="2"/>
      <c r="AN19" s="1"/>
    </row>
    <row r="20" spans="7:40" x14ac:dyDescent="0.25">
      <c r="G20" s="2"/>
      <c r="N20" s="1"/>
      <c r="O20" s="5"/>
      <c r="P20" s="5"/>
      <c r="Q20" s="2"/>
      <c r="R20" s="2"/>
      <c r="T20" s="2"/>
      <c r="AA20" s="1"/>
      <c r="AG20" s="2"/>
      <c r="AN20" s="1"/>
    </row>
    <row r="21" spans="7:40" ht="15.75" x14ac:dyDescent="0.25">
      <c r="G21" s="6"/>
      <c r="N21" s="1"/>
      <c r="O21" s="5"/>
      <c r="P21" s="5"/>
      <c r="T21" s="6"/>
      <c r="AA21" s="1"/>
      <c r="AG21" s="2"/>
      <c r="AN21" s="1"/>
    </row>
    <row r="22" spans="7:40" s="2" customFormat="1" x14ac:dyDescent="0.25">
      <c r="G22" s="7"/>
      <c r="O22" s="5"/>
      <c r="P22" s="5"/>
      <c r="T22" s="8"/>
    </row>
    <row r="23" spans="7:40" x14ac:dyDescent="0.25">
      <c r="G23" s="9"/>
      <c r="N23" s="1"/>
      <c r="O23" s="5"/>
      <c r="P23" s="5"/>
      <c r="Q23" s="10"/>
      <c r="R23" s="10"/>
      <c r="T23" s="9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G23" s="2"/>
      <c r="AN23" s="1"/>
    </row>
    <row r="24" spans="7:40" x14ac:dyDescent="0.25">
      <c r="G24" s="9"/>
      <c r="N24" s="1"/>
      <c r="O24" s="5"/>
      <c r="P24" s="5"/>
      <c r="Q24" s="10"/>
      <c r="R24" s="10"/>
      <c r="T24" s="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G24" s="2"/>
      <c r="AN24" s="1"/>
    </row>
    <row r="25" spans="7:40" x14ac:dyDescent="0.25">
      <c r="G25" s="9"/>
      <c r="N25" s="1"/>
      <c r="O25" s="5"/>
      <c r="P25" s="5"/>
      <c r="Q25" s="10"/>
      <c r="R25" s="10"/>
      <c r="T25" s="9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G25" s="2"/>
      <c r="AN25" s="1"/>
    </row>
    <row r="26" spans="7:40" x14ac:dyDescent="0.25">
      <c r="G26" s="9"/>
      <c r="N26" s="1"/>
      <c r="O26" s="5"/>
      <c r="P26" s="5"/>
      <c r="Q26" s="10"/>
      <c r="R26" s="10"/>
      <c r="T26" s="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G26" s="2"/>
      <c r="AN26" s="1"/>
    </row>
    <row r="27" spans="7:40" x14ac:dyDescent="0.25">
      <c r="G27" s="9"/>
      <c r="N27" s="1"/>
      <c r="O27" s="5"/>
      <c r="P27" s="5"/>
      <c r="Q27" s="10"/>
      <c r="R27" s="10"/>
      <c r="T27" s="9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G27" s="2"/>
      <c r="AN27" s="1"/>
    </row>
    <row r="28" spans="7:40" x14ac:dyDescent="0.25">
      <c r="G28" s="9"/>
      <c r="N28" s="1"/>
      <c r="O28" s="5"/>
      <c r="P28" s="5"/>
      <c r="Q28" s="10"/>
      <c r="R28" s="10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G28" s="2"/>
      <c r="AN28" s="1"/>
    </row>
    <row r="29" spans="7:40" x14ac:dyDescent="0.25">
      <c r="G29" s="9"/>
      <c r="N29" s="1"/>
      <c r="O29" s="5"/>
      <c r="P29" s="5"/>
      <c r="Q29" s="10"/>
      <c r="R29" s="10"/>
      <c r="T29" s="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G29" s="2"/>
      <c r="AN29" s="1"/>
    </row>
    <row r="30" spans="7:40" x14ac:dyDescent="0.25">
      <c r="G30" s="9"/>
      <c r="H30" s="5"/>
      <c r="I30" s="5"/>
      <c r="J30" s="5"/>
      <c r="K30" s="5"/>
      <c r="L30" s="5"/>
      <c r="M30" s="5"/>
      <c r="N30" s="5"/>
      <c r="O30" s="5"/>
      <c r="P30" s="5"/>
      <c r="Q30" s="10"/>
      <c r="R30" s="10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G30" s="2"/>
      <c r="AN30" s="1"/>
    </row>
    <row r="31" spans="7:40" x14ac:dyDescent="0.25"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7:40" x14ac:dyDescent="0.25"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23.25" x14ac:dyDescent="0.35">
      <c r="A33" s="17"/>
      <c r="B33" s="18" t="s">
        <v>4</v>
      </c>
      <c r="C33" s="19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20"/>
      <c r="O33" s="21"/>
      <c r="P33" s="21"/>
      <c r="Q33" s="21"/>
      <c r="R33" s="21"/>
      <c r="S33" s="10"/>
      <c r="T33" s="10"/>
      <c r="U33" s="10"/>
      <c r="V33" s="10"/>
      <c r="W33" s="10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AA34" s="1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x14ac:dyDescent="0.25">
      <c r="B35" s="11"/>
      <c r="C35" s="11"/>
      <c r="D35" s="27">
        <v>2010</v>
      </c>
      <c r="E35" s="27">
        <v>2011</v>
      </c>
      <c r="F35" s="27">
        <v>2012</v>
      </c>
      <c r="G35" s="27">
        <v>2013</v>
      </c>
      <c r="H35" s="27">
        <v>2014</v>
      </c>
      <c r="I35" s="27">
        <v>2015</v>
      </c>
      <c r="J35" s="27"/>
      <c r="K35" s="27">
        <v>2025</v>
      </c>
      <c r="L35" s="25"/>
      <c r="M35" s="25"/>
      <c r="N35" s="1"/>
      <c r="P35" s="21"/>
      <c r="Q35" s="17"/>
      <c r="R35" s="20"/>
      <c r="S35" s="21"/>
      <c r="T35" s="10"/>
      <c r="AA35" s="1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x14ac:dyDescent="0.25">
      <c r="B36" s="24" t="s">
        <v>13</v>
      </c>
      <c r="C36" s="27" t="s">
        <v>8</v>
      </c>
      <c r="D36" s="19">
        <v>850930</v>
      </c>
      <c r="E36" s="19">
        <v>790500</v>
      </c>
      <c r="F36" s="19">
        <v>671200</v>
      </c>
      <c r="G36" s="19">
        <v>599610</v>
      </c>
      <c r="H36" s="19">
        <v>565770</v>
      </c>
      <c r="I36" s="19">
        <v>575840</v>
      </c>
      <c r="J36" s="19"/>
      <c r="K36" s="33">
        <v>648571.63195192139</v>
      </c>
      <c r="L36" s="19"/>
      <c r="M36" s="26"/>
      <c r="N36" s="1"/>
      <c r="P36" s="17"/>
      <c r="Q36" s="17"/>
      <c r="R36" s="17"/>
      <c r="S36" s="21"/>
      <c r="T36" s="10"/>
      <c r="AA36" s="1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x14ac:dyDescent="0.25">
      <c r="B37" s="24"/>
      <c r="C37" s="27" t="s">
        <v>7</v>
      </c>
      <c r="D37" s="19">
        <v>953020</v>
      </c>
      <c r="E37" s="19">
        <v>961500</v>
      </c>
      <c r="F37" s="19">
        <v>1020800</v>
      </c>
      <c r="G37" s="19">
        <v>988760</v>
      </c>
      <c r="H37" s="19">
        <v>928750</v>
      </c>
      <c r="I37" s="19">
        <v>911890</v>
      </c>
      <c r="J37" s="19"/>
      <c r="K37" s="33">
        <v>340006.88269803207</v>
      </c>
      <c r="L37" s="19"/>
      <c r="M37" s="26"/>
      <c r="N37" s="1"/>
      <c r="P37" s="17"/>
      <c r="Q37" s="17"/>
      <c r="R37" s="11"/>
      <c r="S37" s="17"/>
      <c r="T37" s="10"/>
      <c r="AA37" s="1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x14ac:dyDescent="0.25">
      <c r="B38" s="24"/>
      <c r="C38" s="27" t="s">
        <v>12</v>
      </c>
      <c r="D38" s="19">
        <v>923780</v>
      </c>
      <c r="E38" s="19">
        <v>934700</v>
      </c>
      <c r="F38" s="19">
        <v>1062400</v>
      </c>
      <c r="G38" s="19">
        <v>1133440</v>
      </c>
      <c r="H38" s="19">
        <v>1161180</v>
      </c>
      <c r="I38" s="19">
        <v>1234770</v>
      </c>
      <c r="J38" s="19"/>
      <c r="K38" s="33">
        <v>1674369.4887603144</v>
      </c>
      <c r="L38" s="34"/>
      <c r="M38" s="25"/>
      <c r="N38" s="1"/>
      <c r="P38" s="21"/>
      <c r="Q38" s="17"/>
      <c r="R38" s="20"/>
      <c r="S38" s="21"/>
      <c r="T38" s="10"/>
      <c r="AA38" s="1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x14ac:dyDescent="0.25">
      <c r="B39" s="24"/>
      <c r="C39" s="27" t="s">
        <v>11</v>
      </c>
      <c r="D39" s="19">
        <v>916080</v>
      </c>
      <c r="E39" s="19">
        <v>905400</v>
      </c>
      <c r="F39" s="19">
        <v>880600</v>
      </c>
      <c r="G39" s="19">
        <v>877030</v>
      </c>
      <c r="H39" s="19">
        <v>876310</v>
      </c>
      <c r="I39" s="19">
        <v>852860</v>
      </c>
      <c r="J39" s="19"/>
      <c r="K39" s="33">
        <v>800584.83106455451</v>
      </c>
      <c r="L39" s="34"/>
      <c r="M39" s="25"/>
      <c r="N39" s="1"/>
      <c r="P39" s="21"/>
      <c r="Q39" s="17"/>
      <c r="R39" s="20"/>
      <c r="S39" s="21"/>
      <c r="T39" s="10"/>
      <c r="AA39" s="1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x14ac:dyDescent="0.25">
      <c r="B40" s="24" t="s">
        <v>5</v>
      </c>
      <c r="C40" s="27" t="s">
        <v>8</v>
      </c>
      <c r="D40" s="19">
        <v>300751</v>
      </c>
      <c r="E40" s="19">
        <v>375107</v>
      </c>
      <c r="F40" s="19">
        <v>397189</v>
      </c>
      <c r="G40" s="19">
        <v>401708</v>
      </c>
      <c r="H40" s="19">
        <v>412722</v>
      </c>
      <c r="I40" s="19">
        <v>395190</v>
      </c>
      <c r="J40" s="19"/>
      <c r="K40" s="33">
        <v>248390.44099516471</v>
      </c>
      <c r="L40" s="19"/>
      <c r="M40" s="26"/>
      <c r="N40" s="1"/>
      <c r="P40" s="17"/>
      <c r="Q40" s="17"/>
      <c r="R40" s="11"/>
      <c r="S40" s="21"/>
      <c r="T40" s="10"/>
      <c r="AA40" s="1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x14ac:dyDescent="0.25">
      <c r="B41" s="24"/>
      <c r="C41" s="27" t="s">
        <v>7</v>
      </c>
      <c r="D41" s="19">
        <v>390802</v>
      </c>
      <c r="E41" s="19">
        <v>432951</v>
      </c>
      <c r="F41" s="19">
        <v>484617</v>
      </c>
      <c r="G41" s="19">
        <v>486633</v>
      </c>
      <c r="H41" s="19">
        <v>451527</v>
      </c>
      <c r="I41" s="19">
        <v>433530</v>
      </c>
      <c r="J41" s="19"/>
      <c r="K41" s="33">
        <v>264910.18947584106</v>
      </c>
      <c r="L41" s="19"/>
      <c r="M41" s="26"/>
      <c r="N41" s="1"/>
      <c r="P41" s="17"/>
      <c r="Q41" s="17"/>
      <c r="R41" s="11"/>
      <c r="S41" s="21"/>
      <c r="T41" s="10"/>
      <c r="AA41" s="1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25">
      <c r="B42" s="24"/>
      <c r="C42" s="27" t="s">
        <v>12</v>
      </c>
      <c r="D42" s="19">
        <v>124568</v>
      </c>
      <c r="E42" s="19">
        <v>127853</v>
      </c>
      <c r="F42" s="19">
        <v>123105</v>
      </c>
      <c r="G42" s="19">
        <v>135332</v>
      </c>
      <c r="H42" s="19">
        <v>148825</v>
      </c>
      <c r="I42" s="19">
        <v>176743</v>
      </c>
      <c r="J42" s="19"/>
      <c r="K42" s="33">
        <v>280384.66712568834</v>
      </c>
      <c r="L42" s="34"/>
      <c r="M42" s="25"/>
      <c r="N42" s="1"/>
      <c r="P42" s="21"/>
      <c r="Q42" s="17"/>
      <c r="R42" s="20"/>
      <c r="S42" s="21"/>
      <c r="T42" s="10"/>
      <c r="AA42" s="1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x14ac:dyDescent="0.25">
      <c r="B43" s="24"/>
      <c r="C43" s="27" t="s">
        <v>11</v>
      </c>
      <c r="D43" s="19">
        <v>288230</v>
      </c>
      <c r="E43" s="19">
        <v>101761</v>
      </c>
      <c r="F43" s="19">
        <v>15939</v>
      </c>
      <c r="G43" s="19">
        <v>9303</v>
      </c>
      <c r="H43" s="19">
        <v>0</v>
      </c>
      <c r="I43" s="19">
        <v>9440</v>
      </c>
      <c r="J43" s="19"/>
      <c r="K43" s="33">
        <v>217749.32822510391</v>
      </c>
      <c r="L43" s="34"/>
      <c r="M43" s="25"/>
      <c r="N43" s="1"/>
      <c r="P43" s="21"/>
      <c r="Q43" s="17"/>
      <c r="R43" s="20"/>
      <c r="S43" s="21"/>
      <c r="T43" s="10"/>
      <c r="AA43" s="1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x14ac:dyDescent="0.25">
      <c r="B44" s="24" t="s">
        <v>9</v>
      </c>
      <c r="C44" s="27" t="s">
        <v>8</v>
      </c>
      <c r="D44" s="19">
        <v>1017869</v>
      </c>
      <c r="E44" s="19">
        <v>1045254</v>
      </c>
      <c r="F44" s="19">
        <v>1264552</v>
      </c>
      <c r="G44" s="19">
        <v>1158454</v>
      </c>
      <c r="H44" s="19">
        <v>1155749</v>
      </c>
      <c r="I44" s="19">
        <v>1373570</v>
      </c>
      <c r="J44" s="19"/>
      <c r="K44" s="33">
        <v>1692696.7290616494</v>
      </c>
      <c r="L44" s="19"/>
      <c r="M44" s="26"/>
      <c r="N44" s="1"/>
      <c r="P44" s="17"/>
      <c r="Q44" s="17"/>
      <c r="R44" s="17"/>
      <c r="S44" s="21"/>
      <c r="T44" s="10"/>
      <c r="AA44" s="1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x14ac:dyDescent="0.25">
      <c r="B45" s="24"/>
      <c r="C45" s="27" t="s">
        <v>7</v>
      </c>
      <c r="D45" s="19">
        <v>2042280</v>
      </c>
      <c r="E45" s="19">
        <v>1914937</v>
      </c>
      <c r="F45" s="19">
        <v>1676500</v>
      </c>
      <c r="G45" s="19">
        <v>1749266</v>
      </c>
      <c r="H45" s="19">
        <v>1754227</v>
      </c>
      <c r="I45" s="19">
        <v>1512350</v>
      </c>
      <c r="J45" s="19"/>
      <c r="K45" s="33">
        <v>619140.25691755954</v>
      </c>
      <c r="L45" s="19"/>
      <c r="M45" s="26"/>
      <c r="N45" s="1"/>
      <c r="P45" s="17"/>
      <c r="Q45" s="17"/>
      <c r="R45" s="17"/>
      <c r="S45" s="17"/>
      <c r="T45" s="10"/>
      <c r="AA45" s="1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x14ac:dyDescent="0.25">
      <c r="B46" s="24"/>
      <c r="C46" s="27" t="s">
        <v>12</v>
      </c>
      <c r="D46" s="19">
        <v>440669</v>
      </c>
      <c r="E46" s="19">
        <v>528952</v>
      </c>
      <c r="F46" s="19">
        <v>512709</v>
      </c>
      <c r="G46" s="19">
        <v>541591</v>
      </c>
      <c r="H46" s="19">
        <v>556567</v>
      </c>
      <c r="I46" s="19">
        <v>595930</v>
      </c>
      <c r="J46" s="19"/>
      <c r="K46" s="33">
        <v>1207346.5318642706</v>
      </c>
      <c r="L46" s="34"/>
      <c r="M46" s="25"/>
      <c r="N46" s="1"/>
      <c r="P46" s="21"/>
      <c r="Q46" s="17"/>
      <c r="R46" s="20"/>
      <c r="S46" s="21"/>
      <c r="T46" s="10"/>
      <c r="AA46" s="1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x14ac:dyDescent="0.25">
      <c r="B47" s="24"/>
      <c r="C47" s="27" t="s">
        <v>11</v>
      </c>
      <c r="D47" s="19">
        <v>838931</v>
      </c>
      <c r="E47" s="19">
        <v>821405</v>
      </c>
      <c r="F47" s="19">
        <v>801129</v>
      </c>
      <c r="G47" s="19">
        <v>822004</v>
      </c>
      <c r="H47" s="19">
        <v>830409</v>
      </c>
      <c r="I47" s="19">
        <v>830350</v>
      </c>
      <c r="J47" s="19"/>
      <c r="K47" s="33">
        <v>836741.56078353908</v>
      </c>
      <c r="L47" s="34"/>
      <c r="M47" s="25"/>
      <c r="N47" s="1"/>
      <c r="P47" s="21"/>
      <c r="Q47" s="17"/>
      <c r="R47" s="20"/>
      <c r="S47" s="21"/>
      <c r="T47" s="10"/>
      <c r="AA47" s="1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x14ac:dyDescent="0.25">
      <c r="B48" s="24"/>
      <c r="C48" s="27"/>
      <c r="D48" s="19"/>
      <c r="E48" s="19"/>
      <c r="F48" s="19"/>
      <c r="G48" s="34"/>
      <c r="H48" s="34"/>
      <c r="I48" s="34"/>
      <c r="J48" s="34"/>
      <c r="K48" s="34"/>
      <c r="L48" s="34"/>
      <c r="M48" s="25"/>
      <c r="N48" s="1"/>
      <c r="P48" s="21"/>
      <c r="Q48" s="17"/>
      <c r="R48" s="20"/>
      <c r="S48" s="21"/>
      <c r="T48" s="10"/>
      <c r="AA48" s="1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2:38" x14ac:dyDescent="0.25">
      <c r="B49" s="24"/>
      <c r="C49" s="27"/>
      <c r="D49" s="19"/>
      <c r="E49" s="19"/>
      <c r="F49" s="19"/>
      <c r="G49" s="34"/>
      <c r="H49" s="34"/>
      <c r="I49" s="34"/>
      <c r="J49" s="34"/>
      <c r="K49" s="34"/>
      <c r="L49" s="34"/>
      <c r="M49" s="25"/>
      <c r="N49" s="1"/>
      <c r="P49" s="21"/>
      <c r="Q49" s="17"/>
      <c r="R49" s="20"/>
      <c r="S49" s="21"/>
      <c r="T49" s="10"/>
      <c r="AA49" s="1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2:38" x14ac:dyDescent="0.25">
      <c r="B50" s="24"/>
      <c r="C50" s="27"/>
      <c r="D50" s="19"/>
      <c r="E50" s="19"/>
      <c r="F50" s="19"/>
      <c r="G50" s="34"/>
      <c r="H50" s="34"/>
      <c r="I50" s="34"/>
      <c r="J50" s="34"/>
      <c r="K50" s="34"/>
      <c r="L50" s="34"/>
      <c r="M50" s="25"/>
      <c r="N50" s="1"/>
      <c r="P50" s="21"/>
      <c r="Q50" s="17"/>
      <c r="R50" s="20"/>
      <c r="S50" s="21"/>
      <c r="T50" s="10"/>
      <c r="AA50" s="1"/>
    </row>
    <row r="51" spans="2:38" ht="18" x14ac:dyDescent="0.35">
      <c r="B51" s="24" t="s">
        <v>13</v>
      </c>
      <c r="C51" s="27" t="s">
        <v>16</v>
      </c>
      <c r="D51" s="19"/>
      <c r="E51" s="19">
        <v>336</v>
      </c>
      <c r="F51" s="19">
        <v>338</v>
      </c>
      <c r="G51" s="19">
        <v>336</v>
      </c>
      <c r="H51" s="19">
        <v>322</v>
      </c>
      <c r="I51" s="19">
        <v>311</v>
      </c>
      <c r="J51" s="19"/>
      <c r="K51" s="19"/>
      <c r="L51" s="19">
        <v>178</v>
      </c>
      <c r="M51" s="26"/>
      <c r="N51" s="1"/>
      <c r="P51" s="17"/>
      <c r="Q51" s="17"/>
      <c r="R51" s="11"/>
      <c r="S51" s="17"/>
      <c r="AA51" s="1"/>
    </row>
    <row r="52" spans="2:38" ht="18" x14ac:dyDescent="0.35">
      <c r="B52" s="24" t="s">
        <v>5</v>
      </c>
      <c r="C52" s="27" t="s">
        <v>16</v>
      </c>
      <c r="D52" s="19"/>
      <c r="E52" s="33">
        <v>429.42</v>
      </c>
      <c r="F52" s="33">
        <v>510.57</v>
      </c>
      <c r="G52" s="33">
        <v>564.94000000000005</v>
      </c>
      <c r="H52" s="33">
        <v>571.54</v>
      </c>
      <c r="I52" s="33">
        <v>556</v>
      </c>
      <c r="J52" s="19"/>
      <c r="K52" s="19"/>
      <c r="L52" s="19">
        <v>328</v>
      </c>
      <c r="M52" s="26"/>
      <c r="N52" s="1"/>
      <c r="P52" s="17"/>
      <c r="Q52" s="17"/>
      <c r="R52" s="11"/>
      <c r="S52" s="17"/>
      <c r="AA52" s="1"/>
    </row>
    <row r="53" spans="2:38" ht="18" x14ac:dyDescent="0.35">
      <c r="B53" s="24" t="s">
        <v>9</v>
      </c>
      <c r="C53" s="27" t="s">
        <v>16</v>
      </c>
      <c r="D53" s="19"/>
      <c r="E53" s="33">
        <v>531.27</v>
      </c>
      <c r="F53" s="33">
        <v>511.7</v>
      </c>
      <c r="G53" s="33">
        <v>488.49</v>
      </c>
      <c r="H53" s="33">
        <v>489.43</v>
      </c>
      <c r="I53" s="33">
        <v>486</v>
      </c>
      <c r="J53" s="19"/>
      <c r="K53" s="19"/>
      <c r="L53" s="19">
        <v>380</v>
      </c>
      <c r="M53" s="26"/>
      <c r="N53" s="1"/>
      <c r="P53" s="17"/>
      <c r="Q53" s="17"/>
      <c r="R53" s="11"/>
      <c r="S53" s="17"/>
      <c r="AA53" s="1"/>
    </row>
    <row r="54" spans="2:38" x14ac:dyDescent="0.25">
      <c r="B54" s="11"/>
      <c r="C54" s="2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1"/>
      <c r="S54" s="17"/>
    </row>
    <row r="55" spans="2:38" x14ac:dyDescent="0.25">
      <c r="B55" s="17"/>
      <c r="C55" s="17"/>
      <c r="D55" s="22"/>
      <c r="E55" s="22"/>
      <c r="F55" s="22"/>
      <c r="G55" s="22"/>
      <c r="H55" s="22"/>
      <c r="I55" s="17"/>
      <c r="J55" s="17"/>
      <c r="K55" s="17"/>
      <c r="L55" s="17"/>
      <c r="M55" s="17"/>
      <c r="N55" s="17"/>
      <c r="O55" s="11"/>
      <c r="P55" s="11"/>
      <c r="Q55" s="11"/>
      <c r="R55" s="17"/>
      <c r="S55" s="17"/>
    </row>
    <row r="56" spans="2:38" x14ac:dyDescent="0.25">
      <c r="D56" s="12"/>
      <c r="E56" s="12"/>
      <c r="F56" s="12"/>
      <c r="G56" s="12"/>
      <c r="H56" s="12"/>
      <c r="N56" s="1"/>
      <c r="O56" s="2"/>
      <c r="P56" s="2"/>
      <c r="Q56" s="2"/>
    </row>
    <row r="57" spans="2:3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  <c r="P57" s="2"/>
      <c r="Q57" s="2"/>
      <c r="R57" s="2"/>
      <c r="S57" s="2"/>
      <c r="T57" s="2"/>
    </row>
    <row r="58" spans="2:38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</row>
    <row r="59" spans="2:38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  <c r="P59" s="2"/>
      <c r="Q59" s="2"/>
      <c r="R59" s="2"/>
      <c r="S59" s="2"/>
      <c r="T59" s="2"/>
      <c r="AA59" s="1"/>
    </row>
    <row r="60" spans="2:38" x14ac:dyDescent="0.25">
      <c r="D60" s="29"/>
      <c r="E60" s="29"/>
      <c r="F60" s="29"/>
      <c r="G60" s="29"/>
      <c r="L60" s="29"/>
      <c r="M60" s="29"/>
      <c r="N60" s="29"/>
      <c r="O60" s="29"/>
      <c r="P60" s="30"/>
      <c r="R60" s="2"/>
      <c r="T60" s="29"/>
      <c r="U60" s="29"/>
      <c r="V60" s="29"/>
      <c r="W60" s="29"/>
      <c r="AA60" s="1"/>
    </row>
    <row r="61" spans="2:38" x14ac:dyDescent="0.25">
      <c r="C61" s="32"/>
      <c r="D61" s="30"/>
      <c r="E61" s="31"/>
      <c r="F61" s="31"/>
      <c r="G61" s="31"/>
      <c r="K61" s="32"/>
      <c r="L61" s="30"/>
      <c r="M61" s="30"/>
      <c r="N61" s="30"/>
      <c r="O61" s="30"/>
      <c r="P61" s="30"/>
      <c r="R61" s="2"/>
      <c r="S61" s="32"/>
      <c r="T61" s="30"/>
      <c r="U61" s="30"/>
      <c r="V61" s="30"/>
      <c r="W61" s="30"/>
      <c r="AA61" s="1"/>
    </row>
    <row r="62" spans="2:38" x14ac:dyDescent="0.25">
      <c r="C62" s="32"/>
      <c r="D62" s="30"/>
      <c r="E62" s="31"/>
      <c r="F62" s="31"/>
      <c r="G62" s="31"/>
      <c r="K62" s="32"/>
      <c r="L62" s="30"/>
      <c r="M62" s="30"/>
      <c r="N62" s="30"/>
      <c r="O62" s="30"/>
      <c r="P62" s="30"/>
      <c r="R62" s="2"/>
      <c r="S62" s="32"/>
      <c r="T62" s="30"/>
      <c r="U62" s="30"/>
      <c r="V62" s="30"/>
      <c r="W62" s="30"/>
      <c r="AA62" s="1"/>
    </row>
    <row r="63" spans="2:38" x14ac:dyDescent="0.25">
      <c r="C63" s="32"/>
      <c r="D63" s="30"/>
      <c r="E63" s="31"/>
      <c r="F63" s="31"/>
      <c r="G63" s="31"/>
      <c r="K63" s="32"/>
      <c r="L63" s="30"/>
      <c r="M63" s="30"/>
      <c r="N63" s="30"/>
      <c r="O63" s="30"/>
      <c r="P63" s="30"/>
      <c r="R63" s="2"/>
      <c r="S63" s="32"/>
      <c r="T63" s="30"/>
      <c r="U63" s="30"/>
      <c r="V63" s="30"/>
      <c r="W63" s="30"/>
      <c r="AA63" s="1"/>
    </row>
    <row r="64" spans="2:38" x14ac:dyDescent="0.25">
      <c r="C64" s="32"/>
      <c r="D64" s="30"/>
      <c r="E64" s="31"/>
      <c r="F64" s="31"/>
      <c r="G64" s="31"/>
      <c r="K64" s="32"/>
      <c r="L64" s="30"/>
      <c r="M64" s="30"/>
      <c r="N64" s="30"/>
      <c r="O64" s="30"/>
      <c r="P64" s="30"/>
      <c r="R64" s="2"/>
      <c r="S64" s="32"/>
      <c r="T64" s="30"/>
      <c r="U64" s="30"/>
      <c r="V64" s="30"/>
      <c r="W64" s="30"/>
      <c r="AA64" s="1"/>
    </row>
    <row r="65" spans="3:27" x14ac:dyDescent="0.25">
      <c r="C65" s="32"/>
      <c r="D65" s="30"/>
      <c r="E65" s="31"/>
      <c r="F65" s="31"/>
      <c r="G65" s="31"/>
      <c r="K65" s="32"/>
      <c r="L65" s="30"/>
      <c r="M65" s="30"/>
      <c r="N65" s="30"/>
      <c r="O65" s="30"/>
      <c r="P65" s="30"/>
      <c r="R65" s="2"/>
      <c r="S65" s="32"/>
      <c r="T65" s="30"/>
      <c r="U65" s="30"/>
      <c r="V65" s="30"/>
      <c r="W65" s="30"/>
      <c r="AA65" s="1"/>
    </row>
    <row r="66" spans="3:27" x14ac:dyDescent="0.25">
      <c r="C66" s="32"/>
      <c r="D66" s="30"/>
      <c r="E66" s="31"/>
      <c r="F66" s="31"/>
      <c r="G66" s="31"/>
      <c r="K66" s="32"/>
      <c r="L66" s="30"/>
      <c r="M66" s="30"/>
      <c r="N66" s="30"/>
      <c r="O66" s="30"/>
      <c r="P66" s="30"/>
      <c r="R66" s="2"/>
      <c r="S66" s="32"/>
      <c r="T66" s="30"/>
      <c r="U66" s="30"/>
      <c r="V66" s="30"/>
      <c r="W66" s="30"/>
      <c r="AA66" s="1"/>
    </row>
    <row r="67" spans="3:27" x14ac:dyDescent="0.25">
      <c r="C67" s="32"/>
      <c r="D67" s="30"/>
      <c r="E67" s="31"/>
      <c r="F67" s="31"/>
      <c r="G67" s="31"/>
      <c r="K67" s="32"/>
      <c r="L67" s="30"/>
      <c r="M67" s="30"/>
      <c r="N67" s="30"/>
      <c r="O67" s="30"/>
      <c r="P67" s="30"/>
      <c r="R67" s="2"/>
      <c r="S67" s="32"/>
      <c r="T67" s="30"/>
      <c r="U67" s="30"/>
      <c r="V67" s="30"/>
      <c r="W67" s="30"/>
      <c r="AA67" s="1"/>
    </row>
    <row r="68" spans="3:27" x14ac:dyDescent="0.25">
      <c r="C68" s="32"/>
      <c r="D68" s="30"/>
      <c r="E68" s="31"/>
      <c r="F68" s="31"/>
      <c r="G68" s="31"/>
      <c r="K68" s="32"/>
      <c r="L68" s="30"/>
      <c r="M68" s="30"/>
      <c r="N68" s="30"/>
      <c r="O68" s="30"/>
      <c r="P68" s="30"/>
      <c r="R68" s="2"/>
      <c r="S68" s="32"/>
      <c r="T68" s="30"/>
      <c r="U68" s="30"/>
      <c r="V68" s="30"/>
      <c r="W68" s="30"/>
      <c r="AA68" s="1"/>
    </row>
    <row r="69" spans="3:27" x14ac:dyDescent="0.25">
      <c r="C69" s="32"/>
      <c r="D69" s="30"/>
      <c r="E69" s="31"/>
      <c r="F69" s="31"/>
      <c r="G69" s="31"/>
      <c r="K69" s="32"/>
      <c r="L69" s="30"/>
      <c r="M69" s="30"/>
      <c r="N69" s="30"/>
      <c r="O69" s="30"/>
      <c r="P69" s="30"/>
      <c r="R69" s="2"/>
      <c r="S69" s="32"/>
      <c r="T69" s="30"/>
      <c r="U69" s="30"/>
      <c r="V69" s="30"/>
      <c r="W69" s="30"/>
      <c r="AA69" s="1"/>
    </row>
    <row r="70" spans="3:27" x14ac:dyDescent="0.25">
      <c r="C70" s="32"/>
      <c r="D70" s="30"/>
      <c r="E70" s="31"/>
      <c r="F70" s="31"/>
      <c r="G70" s="31"/>
      <c r="K70" s="32"/>
      <c r="L70" s="30"/>
      <c r="M70" s="30"/>
      <c r="N70" s="30"/>
      <c r="O70" s="30"/>
      <c r="P70" s="30"/>
      <c r="R70" s="2"/>
      <c r="S70" s="32"/>
      <c r="T70" s="30"/>
      <c r="U70" s="30"/>
      <c r="V70" s="30"/>
      <c r="W70" s="30"/>
      <c r="AA70" s="1"/>
    </row>
    <row r="71" spans="3:27" x14ac:dyDescent="0.25">
      <c r="C71" s="32"/>
      <c r="D71" s="30"/>
      <c r="E71" s="31"/>
      <c r="F71" s="31"/>
      <c r="G71" s="31"/>
      <c r="K71" s="32"/>
      <c r="L71" s="30"/>
      <c r="M71" s="30"/>
      <c r="N71" s="30"/>
      <c r="O71" s="30"/>
      <c r="P71" s="30"/>
      <c r="R71" s="2"/>
      <c r="S71" s="32"/>
      <c r="T71" s="30"/>
      <c r="U71" s="30"/>
      <c r="V71" s="30"/>
      <c r="W71" s="30"/>
      <c r="AA71" s="1"/>
    </row>
    <row r="72" spans="3:27" x14ac:dyDescent="0.25">
      <c r="C72" s="32"/>
      <c r="D72" s="30"/>
      <c r="E72" s="31"/>
      <c r="F72" s="31"/>
      <c r="G72" s="31"/>
      <c r="K72" s="32"/>
      <c r="L72" s="30"/>
      <c r="M72" s="30"/>
      <c r="N72" s="30"/>
      <c r="O72" s="30"/>
      <c r="P72" s="30"/>
      <c r="R72" s="2"/>
      <c r="S72" s="32"/>
      <c r="T72" s="30"/>
      <c r="U72" s="30"/>
      <c r="V72" s="30"/>
      <c r="W72" s="30"/>
      <c r="AA72" s="1"/>
    </row>
    <row r="73" spans="3:27" x14ac:dyDescent="0.25">
      <c r="C73" s="32"/>
      <c r="D73" s="30"/>
      <c r="E73" s="31"/>
      <c r="F73" s="31"/>
      <c r="G73" s="31"/>
      <c r="K73" s="32"/>
      <c r="L73" s="30"/>
      <c r="M73" s="30"/>
      <c r="N73" s="30"/>
      <c r="O73" s="30"/>
      <c r="P73" s="30"/>
      <c r="R73" s="2"/>
      <c r="S73" s="32"/>
      <c r="T73" s="30"/>
      <c r="U73" s="30"/>
      <c r="V73" s="30"/>
      <c r="W73" s="30"/>
      <c r="AA73" s="1"/>
    </row>
    <row r="74" spans="3:27" x14ac:dyDescent="0.25">
      <c r="C74" s="32"/>
      <c r="D74" s="30"/>
      <c r="E74" s="31"/>
      <c r="F74" s="31"/>
      <c r="G74" s="31"/>
      <c r="K74" s="32"/>
      <c r="L74" s="30"/>
      <c r="M74" s="30"/>
      <c r="N74" s="30"/>
      <c r="O74" s="30"/>
      <c r="P74" s="30"/>
      <c r="R74" s="2"/>
      <c r="S74" s="32"/>
      <c r="T74" s="30"/>
      <c r="U74" s="30"/>
      <c r="V74" s="30"/>
      <c r="W74" s="30"/>
      <c r="AA74" s="1"/>
    </row>
    <row r="75" spans="3:27" x14ac:dyDescent="0.25">
      <c r="C75" s="32"/>
      <c r="D75" s="30"/>
      <c r="E75" s="31"/>
      <c r="F75" s="31"/>
      <c r="G75" s="31"/>
      <c r="K75" s="32"/>
      <c r="L75" s="30"/>
      <c r="M75" s="30"/>
      <c r="N75" s="30"/>
      <c r="O75" s="30"/>
      <c r="P75" s="30"/>
      <c r="R75" s="2"/>
      <c r="S75" s="32"/>
      <c r="T75" s="30"/>
      <c r="U75" s="30"/>
      <c r="V75" s="30"/>
      <c r="W75" s="30"/>
      <c r="AA75" s="1"/>
    </row>
    <row r="76" spans="3:27" x14ac:dyDescent="0.25">
      <c r="C76" s="32"/>
      <c r="D76" s="30"/>
      <c r="E76" s="31"/>
      <c r="F76" s="31"/>
      <c r="G76" s="31"/>
      <c r="K76" s="32"/>
      <c r="L76" s="30"/>
      <c r="M76" s="30"/>
      <c r="N76" s="30"/>
      <c r="O76" s="30"/>
      <c r="P76" s="30"/>
      <c r="R76" s="2"/>
      <c r="S76" s="32"/>
      <c r="T76" s="30"/>
      <c r="U76" s="30"/>
      <c r="V76" s="30"/>
      <c r="W76" s="30"/>
      <c r="AA76" s="1"/>
    </row>
    <row r="77" spans="3:27" x14ac:dyDescent="0.25">
      <c r="C77" s="32"/>
      <c r="D77" s="30"/>
      <c r="E77" s="31"/>
      <c r="F77" s="31"/>
      <c r="G77" s="31"/>
      <c r="K77" s="32"/>
      <c r="L77" s="30"/>
      <c r="M77" s="30"/>
      <c r="N77" s="30"/>
      <c r="O77" s="30"/>
      <c r="P77" s="30"/>
      <c r="R77" s="2"/>
      <c r="S77" s="32"/>
      <c r="T77" s="30"/>
      <c r="U77" s="30"/>
      <c r="V77" s="30"/>
      <c r="W77" s="30"/>
      <c r="AA77" s="1"/>
    </row>
    <row r="78" spans="3:27" x14ac:dyDescent="0.25">
      <c r="C78" s="32"/>
      <c r="D78" s="30"/>
      <c r="E78" s="31"/>
      <c r="F78" s="31"/>
      <c r="G78" s="31"/>
      <c r="K78" s="32"/>
      <c r="L78" s="30"/>
      <c r="M78" s="30"/>
      <c r="N78" s="30"/>
      <c r="O78" s="30"/>
      <c r="P78" s="30"/>
      <c r="R78" s="2"/>
      <c r="S78" s="32"/>
      <c r="T78" s="30"/>
      <c r="U78" s="30"/>
      <c r="V78" s="30"/>
      <c r="W78" s="30"/>
      <c r="AA78" s="1"/>
    </row>
    <row r="79" spans="3:27" x14ac:dyDescent="0.25">
      <c r="C79" s="32"/>
      <c r="D79" s="30"/>
      <c r="E79" s="31"/>
      <c r="F79" s="31"/>
      <c r="G79" s="31"/>
      <c r="K79" s="32"/>
      <c r="L79" s="30"/>
      <c r="M79" s="30"/>
      <c r="N79" s="30"/>
      <c r="O79" s="30"/>
      <c r="P79" s="30"/>
      <c r="R79" s="2"/>
      <c r="S79" s="32"/>
      <c r="T79" s="30"/>
      <c r="U79" s="30"/>
      <c r="V79" s="30"/>
      <c r="W79" s="30"/>
      <c r="AA79" s="1"/>
    </row>
    <row r="80" spans="3:27" x14ac:dyDescent="0.25">
      <c r="L80" s="30"/>
      <c r="M80" s="30"/>
      <c r="N80" s="30"/>
      <c r="O80" s="30"/>
      <c r="P80" s="30"/>
      <c r="AA80" s="1"/>
    </row>
    <row r="81" spans="14:27" x14ac:dyDescent="0.25">
      <c r="N81" s="1"/>
      <c r="AA81" s="1"/>
    </row>
    <row r="82" spans="14:27" x14ac:dyDescent="0.25">
      <c r="O82" s="2"/>
      <c r="P82" s="2"/>
    </row>
    <row r="83" spans="14:27" x14ac:dyDescent="0.25">
      <c r="O83" s="2"/>
      <c r="P83" s="2"/>
    </row>
    <row r="84" spans="14:27" x14ac:dyDescent="0.25">
      <c r="O84" s="2"/>
      <c r="P84" s="2"/>
    </row>
    <row r="85" spans="14:27" x14ac:dyDescent="0.25">
      <c r="O85" s="2"/>
      <c r="P85" s="2"/>
    </row>
    <row r="86" spans="14:27" x14ac:dyDescent="0.25">
      <c r="O86" s="2"/>
      <c r="P86" s="2"/>
    </row>
    <row r="87" spans="14:27" x14ac:dyDescent="0.25">
      <c r="O87" s="2"/>
      <c r="P87" s="2"/>
    </row>
    <row r="88" spans="14:27" x14ac:dyDescent="0.25">
      <c r="O88" s="2"/>
      <c r="P88" s="2"/>
    </row>
    <row r="89" spans="14:27" x14ac:dyDescent="0.25">
      <c r="O89" s="2"/>
      <c r="P89" s="2"/>
    </row>
    <row r="90" spans="14:27" x14ac:dyDescent="0.25">
      <c r="O90" s="2"/>
      <c r="P90" s="2"/>
    </row>
    <row r="91" spans="14:27" x14ac:dyDescent="0.25">
      <c r="O91" s="2"/>
      <c r="P91" s="2"/>
    </row>
    <row r="92" spans="14:27" x14ac:dyDescent="0.25">
      <c r="O92" s="2"/>
      <c r="P92" s="2"/>
    </row>
    <row r="93" spans="14:27" x14ac:dyDescent="0.25">
      <c r="O93" s="2"/>
      <c r="P93" s="2"/>
    </row>
    <row r="94" spans="14:27" x14ac:dyDescent="0.25">
      <c r="O94" s="2"/>
      <c r="P94" s="2"/>
    </row>
    <row r="95" spans="14:27" x14ac:dyDescent="0.25">
      <c r="O95" s="2"/>
      <c r="P95" s="2"/>
    </row>
    <row r="96" spans="14:27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TCEP2017_Figure_9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2012-02-22T12:03:30Z</cp:lastPrinted>
  <dcterms:created xsi:type="dcterms:W3CDTF">2012-01-16T14:36:24Z</dcterms:created>
  <dcterms:modified xsi:type="dcterms:W3CDTF">2017-09-26T15:55:27Z</dcterms:modified>
</cp:coreProperties>
</file>