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0100" yWindow="345" windowWidth="16200" windowHeight="9450"/>
  </bookViews>
  <sheets>
    <sheet name="TCEP2017_Figure_12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<sst xmlns="http://schemas.openxmlformats.org/spreadsheetml/2006/main" count="26" uniqueCount="25">
  <si>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stacked area chart (left axis)</t>
  </si>
  <si>
    <t>line chart (right axis)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</si>
  <si>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</si>
  <si>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</si>
  <si>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</si>
  <si>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</si>
  <si>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</si>
  <si>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</si>
  <si>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</si>
  <si>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DATA</t>
  </si>
  <si>
    <t>Other renewables</t>
  </si>
  <si>
    <t>TWh</t>
  </si>
  <si>
    <t>Coal</t>
  </si>
  <si>
    <t xml:space="preserve">Coal is increasing its share of global power generation, and in 2010 generation from coal was 28% higher than all non fossil sources combined. </t>
  </si>
  <si>
    <t>Share of electricity from coal</t>
  </si>
  <si>
    <t>Coal and non-fossil power generation</t>
  </si>
  <si>
    <t>Please reference all figures as: 'International Energy Agency (2017), Tracking Clean Energy Progress 2017, OECD/IEA, Paris'</t>
  </si>
  <si>
    <t>Section</t>
  </si>
  <si>
    <t>Coal-Fired Power</t>
  </si>
  <si>
    <t>Key point</t>
  </si>
  <si>
    <t>Percent</t>
  </si>
  <si>
    <t>Year</t>
  </si>
  <si>
    <t xml:space="preserve">Hydro                                     </t>
  </si>
  <si>
    <t xml:space="preserve">Nuclear                                   </t>
  </si>
  <si>
    <t>Share of non-fossil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</si>
</sst>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9" fontId="0" fillId="2" borderId="0" xfId="1" applyFont="1" applyFill="1"/>
    <xf numFmtId="165" fontId="0" fillId="2" borderId="0" xfId="1" applyNumberFormat="1" applyFont="1" applyFill="1"/>
    <xf numFmtId="0" fontId="11" fillId="2" borderId="0" xfId="0" applyFont="1" applyFill="1"/>
    <xf numFmtId="0" fontId="12" fillId="2" borderId="0" xfId="0" applyFont="1" applyFill="1"/>
    <xf numFmtId="165" fontId="12" fillId="2" borderId="0" xfId="1" applyNumberFormat="1" applyFont="1" applyFill="1"/>
    <xf numFmtId="9" fontId="12" fillId="2" borderId="0" xfId="1" applyFont="1" applyFill="1"/>
    <xf numFmtId="0" fontId="14" fillId="2" borderId="0" xfId="0" applyFont="1" applyFill="1" applyBorder="1"/>
    <xf numFmtId="0" fontId="12" fillId="2" borderId="0" xfId="0" applyFont="1" applyFill="1" applyAlignment="1">
      <alignment horizontal="left"/>
    </xf>
    <xf numFmtId="0" fontId="4" fillId="3" borderId="0" xfId="0" applyFont="1" applyFill="1"/>
    <xf numFmtId="0" fontId="13" fillId="3" borderId="0" xfId="0" applyFont="1" applyFill="1" applyAlignment="1">
      <alignment vertical="center"/>
    </xf>
    <xf numFmtId="0" fontId="3" fillId="3" borderId="0" xfId="0" applyFont="1" applyFill="1"/>
    <xf numFmtId="2" fontId="12" fillId="2" borderId="0" xfId="0" applyNumberFormat="1" applyFont="1" applyFill="1"/>
    <xf numFmtId="1" fontId="10" fillId="2" borderId="0" xfId="0" applyNumberFormat="1" applyFont="1" applyFill="1"/>
    <xf numFmtId="164" fontId="12" fillId="2" borderId="0" xfId="0" applyNumberFormat="1" applyFont="1" applyFill="1"/>
    <xf numFmtId="1" fontId="12" fillId="2" borderId="0" xfId="0" applyNumberFormat="1" applyFont="1" applyFill="1"/>
    <xf numFmtId="0" fontId="10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D87D45"/>
      <color rgb="FF91547F"/>
      <color rgb="FFA69EBF"/>
      <color rgb="FF948BB3"/>
      <color rgb="FF6D6F71"/>
      <color rgb="FFA6D9E8"/>
      <color rgb="FF7AC9E0"/>
      <color rgb="FF43BCD9"/>
      <color rgb="FF00B3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02722453810919E-2"/>
          <c:y val="5.1400554097404488E-2"/>
          <c:w val="0.83913823272090993"/>
          <c:h val="0.74489391951006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TCEP2017_Figure_12!$B$37</c:f>
              <c:strCache>
                <c:ptCount val="1"/>
                <c:pt idx="0">
                  <c:v>Hydro                                    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TCEP2017_Figure_12!$C$35:$AL$36</c:f>
              <c:strCache>
                <c:ptCount val="36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30">
                  <c:v>2020</c:v>
                </c:pt>
                <c:pt idx="35">
                  <c:v>2025</c:v>
                </c:pt>
              </c:strCache>
            </c:strRef>
          </c:cat>
          <c:val>
            <c:numRef>
              <c:f>TCEP2017_Figure_12!$C$37:$AL$37</c:f>
              <c:numCache>
                <c:formatCode>General</c:formatCode>
                <c:ptCount val="36"/>
                <c:pt idx="0">
                  <c:v>2144.5479999999998</c:v>
                </c:pt>
                <c:pt idx="1">
                  <c:v>2211.6529999999998</c:v>
                </c:pt>
                <c:pt idx="2">
                  <c:v>2210.768</c:v>
                </c:pt>
                <c:pt idx="3">
                  <c:v>2340.0990000000002</c:v>
                </c:pt>
                <c:pt idx="4">
                  <c:v>2360.4389999999999</c:v>
                </c:pt>
                <c:pt idx="5">
                  <c:v>2480.404</c:v>
                </c:pt>
                <c:pt idx="6">
                  <c:v>2514.1660000000002</c:v>
                </c:pt>
                <c:pt idx="7">
                  <c:v>2544.4160000000002</c:v>
                </c:pt>
                <c:pt idx="8">
                  <c:v>2556.8040000000001</c:v>
                </c:pt>
                <c:pt idx="9">
                  <c:v>2563.2260000000001</c:v>
                </c:pt>
                <c:pt idx="10">
                  <c:v>2619.73</c:v>
                </c:pt>
                <c:pt idx="11">
                  <c:v>2562.5219999999999</c:v>
                </c:pt>
                <c:pt idx="12">
                  <c:v>2629.6909999999998</c:v>
                </c:pt>
                <c:pt idx="13">
                  <c:v>2641.4789999999998</c:v>
                </c:pt>
                <c:pt idx="14">
                  <c:v>2812.297</c:v>
                </c:pt>
                <c:pt idx="15">
                  <c:v>2932.1410000000001</c:v>
                </c:pt>
                <c:pt idx="16">
                  <c:v>3042.7660000000001</c:v>
                </c:pt>
                <c:pt idx="17">
                  <c:v>3082.4250000000002</c:v>
                </c:pt>
                <c:pt idx="18">
                  <c:v>3209.8539999999998</c:v>
                </c:pt>
                <c:pt idx="19">
                  <c:v>3264.4549999999999</c:v>
                </c:pt>
                <c:pt idx="20">
                  <c:v>3441.0059999999999</c:v>
                </c:pt>
                <c:pt idx="21">
                  <c:v>3506.223</c:v>
                </c:pt>
                <c:pt idx="22">
                  <c:v>3669.4479999999999</c:v>
                </c:pt>
                <c:pt idx="23">
                  <c:v>3790.2809999999999</c:v>
                </c:pt>
                <c:pt idx="24">
                  <c:v>3894.7080000000001</c:v>
                </c:pt>
                <c:pt idx="30">
                  <c:v>4449.6034697037067</c:v>
                </c:pt>
                <c:pt idx="35">
                  <c:v>5157.495122197256</c:v>
                </c:pt>
              </c:numCache>
            </c:numRef>
          </c:val>
        </c:ser>
        <c:ser>
          <c:idx val="1"/>
          <c:order val="1"/>
          <c:tx>
            <c:strRef>
              <c:f>TCEP2017_Figure_12!$B$38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numRef>
              <c:f>TCEP2017_Figure_12!$C$36:$AL$36</c:f>
              <c:numCache>
                <c:formatCode>General</c:formatCode>
                <c:ptCount val="36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30">
                  <c:v>2020</c:v>
                </c:pt>
                <c:pt idx="35">
                  <c:v>2025</c:v>
                </c:pt>
              </c:numCache>
            </c:numRef>
          </c:cat>
          <c:val>
            <c:numRef>
              <c:f>TCEP2017_Figure_12!$C$38:$AL$38</c:f>
              <c:numCache>
                <c:formatCode>General</c:formatCode>
                <c:ptCount val="36"/>
                <c:pt idx="0">
                  <c:v>173.35499999999999</c:v>
                </c:pt>
                <c:pt idx="1">
                  <c:v>147.477</c:v>
                </c:pt>
                <c:pt idx="2">
                  <c:v>165.65199999999999</c:v>
                </c:pt>
                <c:pt idx="3">
                  <c:v>165.49600000000001</c:v>
                </c:pt>
                <c:pt idx="4">
                  <c:v>175.41</c:v>
                </c:pt>
                <c:pt idx="5">
                  <c:v>183.39</c:v>
                </c:pt>
                <c:pt idx="6">
                  <c:v>190.70400000000001</c:v>
                </c:pt>
                <c:pt idx="7">
                  <c:v>202.858</c:v>
                </c:pt>
                <c:pt idx="8">
                  <c:v>214.57900000000001</c:v>
                </c:pt>
                <c:pt idx="9">
                  <c:v>231.60900000000001</c:v>
                </c:pt>
                <c:pt idx="10">
                  <c:v>256.32</c:v>
                </c:pt>
                <c:pt idx="11">
                  <c:v>268.601</c:v>
                </c:pt>
                <c:pt idx="12">
                  <c:v>299.38600000000002</c:v>
                </c:pt>
                <c:pt idx="13">
                  <c:v>322.25799999999998</c:v>
                </c:pt>
                <c:pt idx="14">
                  <c:v>364.05099999999999</c:v>
                </c:pt>
                <c:pt idx="15">
                  <c:v>414.69299999999998</c:v>
                </c:pt>
                <c:pt idx="16">
                  <c:v>458.43299999999999</c:v>
                </c:pt>
                <c:pt idx="17">
                  <c:v>518.67200000000003</c:v>
                </c:pt>
                <c:pt idx="18">
                  <c:v>597.16399999999999</c:v>
                </c:pt>
                <c:pt idx="19">
                  <c:v>686.68200000000002</c:v>
                </c:pt>
                <c:pt idx="20">
                  <c:v>829.23599999999999</c:v>
                </c:pt>
                <c:pt idx="21">
                  <c:v>984.77499999999998</c:v>
                </c:pt>
                <c:pt idx="22">
                  <c:v>1136.9090000000001</c:v>
                </c:pt>
                <c:pt idx="23">
                  <c:v>1324.252</c:v>
                </c:pt>
                <c:pt idx="24">
                  <c:v>1489.7962359999999</c:v>
                </c:pt>
                <c:pt idx="30">
                  <c:v>3280.3047763748318</c:v>
                </c:pt>
                <c:pt idx="35">
                  <c:v>5567.1957723917876</c:v>
                </c:pt>
              </c:numCache>
            </c:numRef>
          </c:val>
        </c:ser>
        <c:ser>
          <c:idx val="2"/>
          <c:order val="2"/>
          <c:tx>
            <c:strRef>
              <c:f>TCEP2017_Figure_12!$B$39</c:f>
              <c:strCache>
                <c:ptCount val="1"/>
                <c:pt idx="0">
                  <c:v>Nuclear       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TCEP2017_Figure_12!$C$36:$AL$36</c:f>
              <c:numCache>
                <c:formatCode>General</c:formatCode>
                <c:ptCount val="36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30">
                  <c:v>2020</c:v>
                </c:pt>
                <c:pt idx="35">
                  <c:v>2025</c:v>
                </c:pt>
              </c:numCache>
            </c:numRef>
          </c:cat>
          <c:val>
            <c:numRef>
              <c:f>TCEP2017_Figure_12!$C$39:$AL$39</c:f>
              <c:numCache>
                <c:formatCode>General</c:formatCode>
                <c:ptCount val="36"/>
                <c:pt idx="0">
                  <c:v>2012.902</c:v>
                </c:pt>
                <c:pt idx="1">
                  <c:v>2105.7869999999998</c:v>
                </c:pt>
                <c:pt idx="2">
                  <c:v>2123.6880000000001</c:v>
                </c:pt>
                <c:pt idx="3">
                  <c:v>2190.502</c:v>
                </c:pt>
                <c:pt idx="4">
                  <c:v>2242.2979999999998</c:v>
                </c:pt>
                <c:pt idx="5">
                  <c:v>2331.951</c:v>
                </c:pt>
                <c:pt idx="6">
                  <c:v>2417.1930000000002</c:v>
                </c:pt>
                <c:pt idx="7">
                  <c:v>2393.1010000000001</c:v>
                </c:pt>
                <c:pt idx="8">
                  <c:v>2445.21</c:v>
                </c:pt>
                <c:pt idx="9">
                  <c:v>2531.1480000000001</c:v>
                </c:pt>
                <c:pt idx="10">
                  <c:v>2590.623</c:v>
                </c:pt>
                <c:pt idx="11">
                  <c:v>2637.6849999999999</c:v>
                </c:pt>
                <c:pt idx="12">
                  <c:v>2660.7779999999998</c:v>
                </c:pt>
                <c:pt idx="13">
                  <c:v>2635.3490000000002</c:v>
                </c:pt>
                <c:pt idx="14">
                  <c:v>2738.0120000000002</c:v>
                </c:pt>
                <c:pt idx="15">
                  <c:v>2767.9520000000002</c:v>
                </c:pt>
                <c:pt idx="16">
                  <c:v>2791.471</c:v>
                </c:pt>
                <c:pt idx="17">
                  <c:v>2719.2289999999998</c:v>
                </c:pt>
                <c:pt idx="18">
                  <c:v>2733.085</c:v>
                </c:pt>
                <c:pt idx="19">
                  <c:v>2696.1610000000001</c:v>
                </c:pt>
                <c:pt idx="20">
                  <c:v>2756.288</c:v>
                </c:pt>
                <c:pt idx="21">
                  <c:v>2582.6350000000002</c:v>
                </c:pt>
                <c:pt idx="22">
                  <c:v>2460.2849999999999</c:v>
                </c:pt>
                <c:pt idx="23">
                  <c:v>2478.2159999999999</c:v>
                </c:pt>
                <c:pt idx="24">
                  <c:v>2535.326</c:v>
                </c:pt>
                <c:pt idx="30">
                  <c:v>2980.7121792658718</c:v>
                </c:pt>
                <c:pt idx="35">
                  <c:v>3750.2082103196226</c:v>
                </c:pt>
              </c:numCache>
            </c:numRef>
          </c:val>
        </c:ser>
        <c:ser>
          <c:idx val="3"/>
          <c:order val="5"/>
          <c:tx>
            <c:strRef>
              <c:f>TCEP2017_Figure_12!$B$40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strRef>
              <c:f>TCEP2017_Figure_12!$C$35:$AL$36</c:f>
              <c:strCache>
                <c:ptCount val="36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30">
                  <c:v>2020</c:v>
                </c:pt>
                <c:pt idx="35">
                  <c:v>2025</c:v>
                </c:pt>
              </c:strCache>
            </c:strRef>
          </c:cat>
          <c:val>
            <c:numRef>
              <c:f>TCEP2017_Figure_12!$C$40:$AL$40</c:f>
              <c:numCache>
                <c:formatCode>General</c:formatCode>
                <c:ptCount val="36"/>
                <c:pt idx="0">
                  <c:v>4408.7209999999995</c:v>
                </c:pt>
                <c:pt idx="1">
                  <c:v>4518.3779999999997</c:v>
                </c:pt>
                <c:pt idx="2">
                  <c:v>4601.8370000000004</c:v>
                </c:pt>
                <c:pt idx="3">
                  <c:v>4703.5929999999998</c:v>
                </c:pt>
                <c:pt idx="4">
                  <c:v>4839.8429999999998</c:v>
                </c:pt>
                <c:pt idx="5">
                  <c:v>4981.6509999999998</c:v>
                </c:pt>
                <c:pt idx="6">
                  <c:v>5224.8860000000004</c:v>
                </c:pt>
                <c:pt idx="7">
                  <c:v>5343.0309999999999</c:v>
                </c:pt>
                <c:pt idx="8">
                  <c:v>5450.6379999999999</c:v>
                </c:pt>
                <c:pt idx="9">
                  <c:v>5579.0339999999997</c:v>
                </c:pt>
                <c:pt idx="10">
                  <c:v>5993.7969999999996</c:v>
                </c:pt>
                <c:pt idx="11">
                  <c:v>6011.8710000000001</c:v>
                </c:pt>
                <c:pt idx="12">
                  <c:v>6296.7569999999996</c:v>
                </c:pt>
                <c:pt idx="13">
                  <c:v>6705.3990000000003</c:v>
                </c:pt>
                <c:pt idx="14">
                  <c:v>6929.2809999999999</c:v>
                </c:pt>
                <c:pt idx="15">
                  <c:v>7310</c:v>
                </c:pt>
                <c:pt idx="16">
                  <c:v>7727.5320000000002</c:v>
                </c:pt>
                <c:pt idx="17">
                  <c:v>8190.6329999999998</c:v>
                </c:pt>
                <c:pt idx="18">
                  <c:v>8254.07</c:v>
                </c:pt>
                <c:pt idx="19">
                  <c:v>8111.9009999999998</c:v>
                </c:pt>
                <c:pt idx="20">
                  <c:v>8655</c:v>
                </c:pt>
                <c:pt idx="21">
                  <c:v>9136.3510000000006</c:v>
                </c:pt>
                <c:pt idx="22">
                  <c:v>9167.0169999999998</c:v>
                </c:pt>
                <c:pt idx="23">
                  <c:v>9621.5490000000009</c:v>
                </c:pt>
                <c:pt idx="24">
                  <c:v>9697.148000000001</c:v>
                </c:pt>
                <c:pt idx="30">
                  <c:v>9662.7215093224604</c:v>
                </c:pt>
                <c:pt idx="35">
                  <c:v>7185.6946167370606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8321024"/>
        <c:axId val="148322560"/>
      </c:barChart>
      <c:lineChart>
        <c:grouping val="standard"/>
        <c:varyColors val="0"/>
        <c:ser>
          <c:idx val="6"/>
          <c:order val="3"/>
          <c:tx>
            <c:strRef>
              <c:f>TCEP2017_Figure_12!$B$47</c:f>
              <c:strCache>
                <c:ptCount val="1"/>
                <c:pt idx="0">
                  <c:v>Share of non-fossil electricity</c:v>
                </c:pt>
              </c:strCache>
            </c:strRef>
          </c:tx>
          <c:spPr>
            <a:ln>
              <a:solidFill>
                <a:srgbClr val="91547F"/>
              </a:solidFill>
            </a:ln>
          </c:spPr>
          <c:marker>
            <c:symbol val="circle"/>
            <c:size val="4"/>
            <c:spPr>
              <a:solidFill>
                <a:srgbClr val="91547F"/>
              </a:solidFill>
              <a:ln w="12700">
                <a:solidFill>
                  <a:schemeClr val="bg1"/>
                </a:solidFill>
              </a:ln>
            </c:spPr>
          </c:marker>
          <c:dPt>
            <c:idx val="25"/>
            <c:bubble3D val="0"/>
            <c:spPr>
              <a:ln>
                <a:solidFill>
                  <a:srgbClr val="91547F"/>
                </a:solidFill>
                <a:prstDash val="sysDot"/>
              </a:ln>
            </c:spPr>
          </c:dPt>
          <c:dPt>
            <c:idx val="30"/>
            <c:bubble3D val="0"/>
            <c:spPr>
              <a:ln>
                <a:solidFill>
                  <a:srgbClr val="91547F"/>
                </a:solidFill>
                <a:prstDash val="sysDot"/>
              </a:ln>
            </c:spPr>
          </c:dPt>
          <c:dPt>
            <c:idx val="35"/>
            <c:bubble3D val="0"/>
            <c:spPr>
              <a:ln>
                <a:solidFill>
                  <a:srgbClr val="91547F"/>
                </a:solidFill>
                <a:prstDash val="sysDot"/>
              </a:ln>
            </c:spPr>
          </c:dPt>
          <c:cat>
            <c:numRef>
              <c:f>TCEP2017_Figure_12!$C$36:$K$36</c:f>
              <c:numCache>
                <c:formatCode>General</c:formatCode>
                <c:ptCount val="9"/>
                <c:pt idx="0">
                  <c:v>1990</c:v>
                </c:pt>
                <c:pt idx="5">
                  <c:v>1995</c:v>
                </c:pt>
              </c:numCache>
            </c:numRef>
          </c:cat>
          <c:val>
            <c:numRef>
              <c:f>TCEP2017_Figure_12!$C$47:$AL$47</c:f>
              <c:numCache>
                <c:formatCode>0.0%</c:formatCode>
                <c:ptCount val="36"/>
                <c:pt idx="0">
                  <c:v>0.36620848661059163</c:v>
                </c:pt>
                <c:pt idx="1">
                  <c:v>0.36910481531602657</c:v>
                </c:pt>
                <c:pt idx="2">
                  <c:v>0.36861337366030683</c:v>
                </c:pt>
                <c:pt idx="3">
                  <c:v>0.37567814263954841</c:v>
                </c:pt>
                <c:pt idx="4">
                  <c:v>0.37314298160183684</c:v>
                </c:pt>
                <c:pt idx="5">
                  <c:v>0.3771955244025344</c:v>
                </c:pt>
                <c:pt idx="6">
                  <c:v>0.37462281278590509</c:v>
                </c:pt>
                <c:pt idx="7">
                  <c:v>0.36812711518895541</c:v>
                </c:pt>
                <c:pt idx="8">
                  <c:v>0.36423449314914119</c:v>
                </c:pt>
                <c:pt idx="9">
                  <c:v>0.36159286306014993</c:v>
                </c:pt>
                <c:pt idx="10">
                  <c:v>0.35438057642310916</c:v>
                </c:pt>
                <c:pt idx="11">
                  <c:v>0.35179614997090136</c:v>
                </c:pt>
                <c:pt idx="12">
                  <c:v>0.34604387306311002</c:v>
                </c:pt>
                <c:pt idx="13">
                  <c:v>0.33468652446862229</c:v>
                </c:pt>
                <c:pt idx="14">
                  <c:v>0.33759151846374502</c:v>
                </c:pt>
                <c:pt idx="15">
                  <c:v>0.33446607254880434</c:v>
                </c:pt>
                <c:pt idx="16">
                  <c:v>0.33135684817773664</c:v>
                </c:pt>
                <c:pt idx="17">
                  <c:v>0.31878551002924654</c:v>
                </c:pt>
                <c:pt idx="18">
                  <c:v>0.32350090729693282</c:v>
                </c:pt>
                <c:pt idx="19">
                  <c:v>0.32970067130038938</c:v>
                </c:pt>
                <c:pt idx="20">
                  <c:v>0.32741973521075857</c:v>
                </c:pt>
                <c:pt idx="21">
                  <c:v>0.31922669841228152</c:v>
                </c:pt>
                <c:pt idx="22">
                  <c:v>0.3207302965367631</c:v>
                </c:pt>
                <c:pt idx="23">
                  <c:v>0.32556792642136023</c:v>
                </c:pt>
                <c:pt idx="24">
                  <c:v>0.3325019413168317</c:v>
                </c:pt>
                <c:pt idx="30">
                  <c:v>0.39995921883729368</c:v>
                </c:pt>
                <c:pt idx="35">
                  <c:v>0.50063618799797094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TCEP2017_Figure_12!$B$48</c:f>
              <c:strCache>
                <c:ptCount val="1"/>
                <c:pt idx="0">
                  <c:v>Share of electricity from coal</c:v>
                </c:pt>
              </c:strCache>
            </c:strRef>
          </c:tx>
          <c:spPr>
            <a:ln w="28575">
              <a:solidFill>
                <a:srgbClr val="D87D45"/>
              </a:solidFill>
            </a:ln>
          </c:spPr>
          <c:marker>
            <c:symbol val="circle"/>
            <c:size val="4"/>
            <c:spPr>
              <a:solidFill>
                <a:srgbClr val="D87D45"/>
              </a:solidFill>
              <a:ln w="12700">
                <a:solidFill>
                  <a:sysClr val="window" lastClr="FFFFFF"/>
                </a:solidFill>
              </a:ln>
            </c:spPr>
          </c:marker>
          <c:dPt>
            <c:idx val="25"/>
            <c:bubble3D val="0"/>
            <c:spPr>
              <a:ln w="28575">
                <a:solidFill>
                  <a:srgbClr val="D87D45"/>
                </a:solidFill>
                <a:prstDash val="sysDot"/>
              </a:ln>
            </c:spPr>
          </c:dPt>
          <c:dPt>
            <c:idx val="30"/>
            <c:bubble3D val="0"/>
            <c:spPr>
              <a:ln w="28575">
                <a:solidFill>
                  <a:srgbClr val="D87D45"/>
                </a:solidFill>
                <a:prstDash val="sysDot"/>
              </a:ln>
            </c:spPr>
          </c:dPt>
          <c:dPt>
            <c:idx val="35"/>
            <c:bubble3D val="0"/>
            <c:spPr>
              <a:ln w="28575">
                <a:solidFill>
                  <a:srgbClr val="D87D45"/>
                </a:solidFill>
                <a:prstDash val="sysDot"/>
              </a:ln>
            </c:spPr>
          </c:dPt>
          <c:cat>
            <c:numRef>
              <c:f>TCEP2017_Figure_12!$C$36:$K$36</c:f>
              <c:numCache>
                <c:formatCode>General</c:formatCode>
                <c:ptCount val="9"/>
                <c:pt idx="0">
                  <c:v>1990</c:v>
                </c:pt>
                <c:pt idx="5">
                  <c:v>1995</c:v>
                </c:pt>
              </c:numCache>
            </c:numRef>
          </c:cat>
          <c:val>
            <c:numRef>
              <c:f>TCEP2017_Figure_12!$C$48:$AL$48</c:f>
              <c:numCache>
                <c:formatCode>0.0%</c:formatCode>
                <c:ptCount val="36"/>
                <c:pt idx="0">
                  <c:v>0.37279698469414674</c:v>
                </c:pt>
                <c:pt idx="1">
                  <c:v>0.3735243179700759</c:v>
                </c:pt>
                <c:pt idx="2">
                  <c:v>0.37694621142533147</c:v>
                </c:pt>
                <c:pt idx="3">
                  <c:v>0.37627780728813343</c:v>
                </c:pt>
                <c:pt idx="4">
                  <c:v>0.37796104797629265</c:v>
                </c:pt>
                <c:pt idx="5">
                  <c:v>0.3761313800715228</c:v>
                </c:pt>
                <c:pt idx="6">
                  <c:v>0.38214318914189394</c:v>
                </c:pt>
                <c:pt idx="7">
                  <c:v>0.38264029149530132</c:v>
                </c:pt>
                <c:pt idx="8">
                  <c:v>0.3805760520840803</c:v>
                </c:pt>
                <c:pt idx="9">
                  <c:v>0.37877305976566589</c:v>
                </c:pt>
                <c:pt idx="10">
                  <c:v>0.3885517271333227</c:v>
                </c:pt>
                <c:pt idx="11">
                  <c:v>0.38673017445880575</c:v>
                </c:pt>
                <c:pt idx="12">
                  <c:v>0.38980513448331833</c:v>
                </c:pt>
                <c:pt idx="13">
                  <c:v>0.40081661301244087</c:v>
                </c:pt>
                <c:pt idx="14">
                  <c:v>0.39552318334561598</c:v>
                </c:pt>
                <c:pt idx="15">
                  <c:v>0.39984179173756201</c:v>
                </c:pt>
                <c:pt idx="16">
                  <c:v>0.40691322565979171</c:v>
                </c:pt>
                <c:pt idx="17">
                  <c:v>0.41312032296552076</c:v>
                </c:pt>
                <c:pt idx="18">
                  <c:v>0.40828089922932315</c:v>
                </c:pt>
                <c:pt idx="19">
                  <c:v>0.40234381025527965</c:v>
                </c:pt>
                <c:pt idx="20">
                  <c:v>0.40330259861540696</c:v>
                </c:pt>
                <c:pt idx="21">
                  <c:v>0.41231530746163203</c:v>
                </c:pt>
                <c:pt idx="22">
                  <c:v>0.40460780657249229</c:v>
                </c:pt>
                <c:pt idx="23">
                  <c:v>0.41256042533363241</c:v>
                </c:pt>
                <c:pt idx="24">
                  <c:v>0.4071199052449781</c:v>
                </c:pt>
                <c:pt idx="30">
                  <c:v>0.36082826141107077</c:v>
                </c:pt>
                <c:pt idx="35">
                  <c:v>0.24852807159262627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6272"/>
        <c:axId val="148324736"/>
      </c:lineChart>
      <c:catAx>
        <c:axId val="1483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8322560"/>
        <c:crossesAt val="0"/>
        <c:auto val="1"/>
        <c:lblAlgn val="ctr"/>
        <c:lblOffset val="0"/>
        <c:noMultiLvlLbl val="0"/>
      </c:catAx>
      <c:valAx>
        <c:axId val="148322560"/>
        <c:scaling>
          <c:orientation val="minMax"/>
          <c:max val="240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7458807232429275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>
            <a:noFill/>
          </a:ln>
        </c:spPr>
        <c:crossAx val="148321024"/>
        <c:crosses val="autoZero"/>
        <c:crossBetween val="between"/>
        <c:majorUnit val="4000"/>
      </c:valAx>
      <c:valAx>
        <c:axId val="148324736"/>
        <c:scaling>
          <c:orientation val="minMax"/>
          <c:max val="0.60000000000000009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48326272"/>
        <c:crosses val="max"/>
        <c:crossBetween val="between"/>
        <c:majorUnit val="0.1"/>
      </c:valAx>
      <c:catAx>
        <c:axId val="1483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832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5.1296896711440704E-4"/>
          <c:y val="0.88580635753864101"/>
          <c:w val="0.99407210128145751"/>
          <c:h val="0.11419364246135899"/>
        </c:manualLayout>
      </c:layout>
      <c:overlay val="0"/>
    </c:legend>
    <c:plotVisOnly val="1"/>
    <c:dispBlanksAs val="span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127909</xdr:colOff>
      <xdr:row>17</xdr:row>
      <xdr:rowOff>93209</xdr:rowOff>
    </xdr:from>
    <xdr:to>
      <xdr:col>11</xdr:col>
      <xdr:colOff>285751</xdr:colOff>
      <xdr:row>30</xdr:row>
      <xdr:rowOff>163284</xdr:rowOff>
    </xdr:to>
    <xdr:graphicFrame macro="">
      <xdr:nvGraphicFramePr>
        <xdr:cNvPr id="3" name="Chart 2" title="1.Coal and non-fossil power gener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204107</xdr:colOff>
      <xdr:row>18</xdr:row>
      <xdr:rowOff>13608</xdr:rowOff>
    </xdr:from>
    <xdr:to>
      <xdr:col>8</xdr:col>
      <xdr:colOff>204107</xdr:colOff>
      <xdr:row>28</xdr:row>
      <xdr:rowOff>40821</xdr:rowOff>
    </xdr:to>
    <xdr:cxnSp macro="">
      <xdr:nvCxnSpPr>
        <xdr:cNvPr id="4" name="Straight Connector 3"/>
        <xdr:cNvCxnSpPr/>
      </xdr:nvCxnSpPr>
      <xdr:spPr>
        <a:xfrm>
          <a:off x="6871607" y="4054929"/>
          <a:ext cx="0" cy="19458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0.71533</cdr:x>
      <cdr:y>0.03072</cdr:y>
    </cdr:from>
    <cdr:to>
      <cdr:x>0.90862</cdr:x>
      <cdr:y>0.13315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011504" y="78637"/>
          <a:ext cx="1624364" cy="2622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t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tx1"/>
              </a:solidFill>
            </a:rPr>
            <a:t>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AO113"/>
  <sheetViews>
    <sheetView tabSelected="1" topLeftCell="A7" zoomScale="70" zoomScaleNormal="70" workbookViewId="0">
      <selection activeCell="C56" sqref="C56"/>
    </sheetView>
  </sheetViews>
  <sheetFormatPr defaultColWidth="8.85546875" defaultRowHeight="15" x14ac:dyDescent="0.25"/>
  <cols>
    <col min="1" max="1" width="10.42578125" style="1" customWidth="1"/>
    <col min="2" max="2" width="26.5703125" style="1" customWidth="1"/>
    <col min="3" max="3" width="12" style="1" bestFit="1" customWidth="1"/>
    <col min="4" max="4" width="11" style="1" bestFit="1" customWidth="1"/>
    <col min="5" max="5" width="8.85546875" style="1" customWidth="1"/>
    <col min="6" max="7" width="11.140625" style="1" bestFit="1" customWidth="1"/>
    <col min="8" max="8" width="8.85546875" style="1" customWidth="1"/>
    <col min="9" max="9" width="11.140625" style="1" bestFit="1" customWidth="1"/>
    <col min="10" max="10" width="11.7109375" style="1" bestFit="1" customWidth="1"/>
    <col min="11" max="13" width="11.140625" style="1" bestFit="1" customWidth="1"/>
    <col min="14" max="14" width="8.85546875" style="2" customWidth="1"/>
    <col min="15" max="15" width="17" style="1" customWidth="1"/>
    <col min="16" max="16" width="11.140625" style="1" bestFit="1" customWidth="1"/>
    <col min="17" max="17" width="15.42578125" style="1" customWidth="1"/>
    <col min="18" max="18" width="8.85546875" style="1" customWidth="1"/>
    <col min="19" max="19" width="11.140625" style="1" bestFit="1" customWidth="1"/>
    <col min="20" max="20" width="8.85546875" style="1" customWidth="1"/>
    <col min="21" max="22" width="11.140625" style="1" bestFit="1" customWidth="1"/>
    <col min="23" max="23" width="19.7109375" style="1" customWidth="1"/>
    <col min="24" max="24" width="8.85546875" style="1" customWidth="1"/>
    <col min="25" max="26" width="8.85546875" style="1"/>
    <col min="27" max="27" width="8.85546875" style="2"/>
    <col min="28" max="32" width="8.85546875" style="1"/>
    <col min="33" max="33" width="14.85546875" style="1" bestFit="1" customWidth="1"/>
    <col min="34" max="34" width="16.42578125" style="1" customWidth="1"/>
    <col min="35" max="39" width="8.85546875" style="1"/>
    <col min="40" max="40" width="8.85546875" style="2"/>
    <col min="41" max="16384" width="8.85546875" style="1"/>
  </cols>
  <sheetData>
    <row r="1" spans="2:40" s="23" customFormat="1" ht="48" customHeight="1" x14ac:dyDescent="0.35">
      <c r="B1" s="24" t="s">
        <v>15</v>
      </c>
      <c r="N1" s="25"/>
      <c r="AA1" s="25"/>
      <c r="AN1" s="2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1" t="s">
        <v>16</v>
      </c>
    </row>
    <row r="5" spans="2:40" x14ac:dyDescent="0.25">
      <c r="B5" s="2" t="s">
        <v>17</v>
      </c>
      <c r="C5" s="22" t="s">
        <v>18</v>
      </c>
    </row>
    <row r="6" spans="2:40" x14ac:dyDescent="0.25">
      <c r="B6" s="2" t="s">
        <v>2</v>
      </c>
      <c r="C6" s="22">
        <v>12</v>
      </c>
    </row>
    <row r="7" spans="2:40" x14ac:dyDescent="0.25">
      <c r="B7" s="2" t="s">
        <v>3</v>
      </c>
      <c r="C7" s="18" t="s">
        <v>15</v>
      </c>
    </row>
    <row r="8" spans="2:40" x14ac:dyDescent="0.25">
      <c r="B8" s="2" t="s">
        <v>19</v>
      </c>
      <c r="C8" s="18" t="s">
        <v>13</v>
      </c>
    </row>
    <row r="9" spans="2:40" x14ac:dyDescent="0.25">
      <c r="B9" s="2"/>
      <c r="C9" s="18"/>
    </row>
    <row r="10" spans="2:40" x14ac:dyDescent="0.25">
      <c r="B10" s="2" t="s">
        <v>5</v>
      </c>
      <c r="C10" s="18"/>
    </row>
    <row r="11" spans="2:40" x14ac:dyDescent="0.25">
      <c r="B11" s="2" t="s">
        <v>6</v>
      </c>
      <c r="C11" s="18" t="s">
        <v>11</v>
      </c>
    </row>
    <row r="12" spans="2:40" x14ac:dyDescent="0.25">
      <c r="B12" s="2" t="s">
        <v>7</v>
      </c>
      <c r="C12" s="18" t="s">
        <v>20</v>
      </c>
    </row>
    <row r="13" spans="2:40" x14ac:dyDescent="0.25">
      <c r="B13" s="2" t="s">
        <v>8</v>
      </c>
      <c r="C13" s="18" t="s">
        <v>21</v>
      </c>
    </row>
    <row r="14" spans="2:40" x14ac:dyDescent="0.25">
      <c r="B14" s="2"/>
      <c r="C14" s="18"/>
    </row>
    <row r="15" spans="2:40" x14ac:dyDescent="0.25">
      <c r="B15" s="2"/>
      <c r="C15" s="4"/>
    </row>
    <row r="16" spans="2:40" ht="23.25" x14ac:dyDescent="0.35">
      <c r="B16" s="3" t="s">
        <v>4</v>
      </c>
      <c r="C16" s="4"/>
    </row>
    <row r="17" spans="2:40" x14ac:dyDescent="0.25">
      <c r="B17" s="2"/>
      <c r="V17" s="5"/>
      <c r="W17" s="5"/>
    </row>
    <row r="18" spans="2:40" x14ac:dyDescent="0.25">
      <c r="G18" s="2"/>
      <c r="N18" s="1"/>
      <c r="O18" s="5"/>
      <c r="P18" s="5"/>
      <c r="T18" s="2"/>
      <c r="AA18" s="1"/>
      <c r="AG18" s="2"/>
      <c r="AN18" s="1"/>
    </row>
    <row r="19" spans="2:40" x14ac:dyDescent="0.25">
      <c r="G19" s="2"/>
      <c r="N19" s="1"/>
      <c r="O19" s="5"/>
      <c r="P19" s="5"/>
      <c r="T19" s="2"/>
      <c r="AA19" s="1"/>
      <c r="AG19" s="2"/>
      <c r="AN19" s="1"/>
    </row>
    <row r="20" spans="2:40" x14ac:dyDescent="0.25">
      <c r="G20" s="2"/>
      <c r="N20" s="1"/>
      <c r="O20" s="5"/>
      <c r="P20" s="5"/>
      <c r="T20" s="2"/>
      <c r="AA20" s="1"/>
      <c r="AG20" s="2"/>
      <c r="AN20" s="1"/>
    </row>
    <row r="21" spans="2:40" x14ac:dyDescent="0.25">
      <c r="G21" s="2"/>
      <c r="N21" s="1"/>
      <c r="O21" s="5"/>
      <c r="P21" s="5"/>
      <c r="Q21" s="2"/>
      <c r="R21" s="2"/>
      <c r="T21" s="2"/>
      <c r="AA21" s="1"/>
      <c r="AG21" s="2"/>
      <c r="AN21" s="1"/>
    </row>
    <row r="22" spans="2:40" x14ac:dyDescent="0.25">
      <c r="G22" s="2"/>
      <c r="N22" s="1"/>
      <c r="O22" s="5"/>
      <c r="P22" s="5"/>
      <c r="Q22" s="2"/>
      <c r="R22" s="2"/>
      <c r="T22" s="2"/>
      <c r="AA22" s="1"/>
      <c r="AG22" s="2"/>
      <c r="AN22" s="1"/>
    </row>
    <row r="23" spans="2:40" ht="15.75" x14ac:dyDescent="0.25">
      <c r="G23" s="6"/>
      <c r="N23" s="1"/>
      <c r="O23" s="5"/>
      <c r="P23" s="5"/>
      <c r="T23" s="6"/>
      <c r="AA23" s="1"/>
      <c r="AG23" s="2"/>
      <c r="AN23" s="1"/>
    </row>
    <row r="24" spans="2:40" s="2" customFormat="1" x14ac:dyDescent="0.25">
      <c r="G24" s="7"/>
      <c r="O24" s="5"/>
      <c r="P24" s="5"/>
      <c r="T24" s="8"/>
    </row>
    <row r="25" spans="2:40" x14ac:dyDescent="0.25">
      <c r="G25" s="9"/>
      <c r="N25" s="1"/>
      <c r="O25" s="5"/>
      <c r="P25" s="5"/>
      <c r="Q25" s="10"/>
      <c r="R25" s="10"/>
      <c r="T25" s="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G25" s="2"/>
      <c r="AN25" s="1"/>
    </row>
    <row r="26" spans="2:40" x14ac:dyDescent="0.25">
      <c r="G26" s="9"/>
      <c r="N26" s="1"/>
      <c r="O26" s="5"/>
      <c r="P26" s="5"/>
      <c r="Q26" s="10"/>
      <c r="R26" s="10"/>
      <c r="T26" s="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2"/>
      <c r="AN26" s="1"/>
    </row>
    <row r="27" spans="2:40" x14ac:dyDescent="0.25">
      <c r="G27" s="9"/>
      <c r="N27" s="1"/>
      <c r="O27" s="5"/>
      <c r="P27" s="5"/>
      <c r="Q27" s="10"/>
      <c r="R27" s="10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G27" s="2"/>
      <c r="AN27" s="1"/>
    </row>
    <row r="28" spans="2:40" x14ac:dyDescent="0.25">
      <c r="G28" s="9"/>
      <c r="N28" s="1"/>
      <c r="O28" s="5"/>
      <c r="P28" s="5"/>
      <c r="Q28" s="10"/>
      <c r="R28" s="10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G28" s="2"/>
      <c r="AN28" s="1"/>
    </row>
    <row r="29" spans="2:40" x14ac:dyDescent="0.25">
      <c r="G29" s="9"/>
      <c r="N29" s="1"/>
      <c r="O29" s="5"/>
      <c r="P29" s="5"/>
      <c r="Q29" s="10"/>
      <c r="R29" s="10"/>
      <c r="T29" s="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G29" s="2"/>
      <c r="AN29" s="1"/>
    </row>
    <row r="30" spans="2:40" x14ac:dyDescent="0.25">
      <c r="G30" s="9"/>
      <c r="N30" s="1"/>
      <c r="O30" s="5"/>
      <c r="P30" s="5"/>
      <c r="Q30" s="10"/>
      <c r="R30" s="10"/>
      <c r="T30" s="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G30" s="2"/>
      <c r="AN30" s="1"/>
    </row>
    <row r="31" spans="2:40" x14ac:dyDescent="0.25">
      <c r="G31" s="9"/>
      <c r="N31" s="1"/>
      <c r="O31" s="5"/>
      <c r="P31" s="5"/>
      <c r="Q31" s="10"/>
      <c r="R31" s="10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G31" s="2"/>
      <c r="AN31" s="1"/>
    </row>
    <row r="32" spans="2:40" x14ac:dyDescent="0.25"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ht="23.25" x14ac:dyDescent="0.35">
      <c r="B33" s="3" t="s">
        <v>9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ht="23.25" x14ac:dyDescent="0.35">
      <c r="B34" s="3"/>
      <c r="C34" s="1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B35" s="1" t="s">
        <v>0</v>
      </c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s="18" customFormat="1" x14ac:dyDescent="0.25">
      <c r="B36" s="1"/>
      <c r="C36" s="36">
        <v>1990</v>
      </c>
      <c r="D36" s="36"/>
      <c r="E36" s="36"/>
      <c r="F36" s="36"/>
      <c r="G36" s="36"/>
      <c r="H36" s="36">
        <v>1995</v>
      </c>
      <c r="I36" s="36"/>
      <c r="J36" s="36"/>
      <c r="K36" s="36"/>
      <c r="L36" s="36"/>
      <c r="M36" s="36">
        <v>2000</v>
      </c>
      <c r="N36" s="36"/>
      <c r="O36" s="36"/>
      <c r="P36" s="36"/>
      <c r="Q36" s="36"/>
      <c r="R36" s="36">
        <v>2005</v>
      </c>
      <c r="S36" s="36"/>
      <c r="T36" s="36"/>
      <c r="U36" s="36"/>
      <c r="V36" s="36"/>
      <c r="W36" s="36">
        <v>2010</v>
      </c>
      <c r="X36" s="36"/>
      <c r="Y36" s="36"/>
      <c r="Z36" s="36"/>
      <c r="AA36" s="36"/>
      <c r="AB36" s="36"/>
      <c r="AC36" s="36"/>
      <c r="AD36" s="36"/>
      <c r="AE36" s="36"/>
      <c r="AF36" s="36"/>
      <c r="AG36" s="36">
        <v>2020</v>
      </c>
      <c r="AH36" s="37"/>
      <c r="AI36" s="37"/>
      <c r="AJ36" s="37"/>
      <c r="AK36" s="37"/>
      <c r="AL36" s="36">
        <v>2025</v>
      </c>
      <c r="AM36" s="37"/>
    </row>
    <row r="37" spans="2:40" s="18" customFormat="1" x14ac:dyDescent="0.25">
      <c r="B37" s="34" t="s">
        <v>22</v>
      </c>
      <c r="C37" s="38">
        <v>2144.5479999999998</v>
      </c>
      <c r="D37" s="38">
        <v>2211.6529999999998</v>
      </c>
      <c r="E37" s="38">
        <v>2210.768</v>
      </c>
      <c r="F37" s="37">
        <v>2340.0990000000002</v>
      </c>
      <c r="G37" s="37">
        <v>2360.4389999999999</v>
      </c>
      <c r="H37" s="37">
        <v>2480.404</v>
      </c>
      <c r="I37" s="37">
        <v>2514.1660000000002</v>
      </c>
      <c r="J37" s="37">
        <v>2544.4160000000002</v>
      </c>
      <c r="K37" s="37">
        <v>2556.8040000000001</v>
      </c>
      <c r="L37" s="37">
        <v>2563.2260000000001</v>
      </c>
      <c r="M37" s="37">
        <v>2619.73</v>
      </c>
      <c r="N37" s="37">
        <v>2562.5219999999999</v>
      </c>
      <c r="O37" s="37">
        <v>2629.6909999999998</v>
      </c>
      <c r="P37" s="37">
        <v>2641.4789999999998</v>
      </c>
      <c r="Q37" s="37">
        <v>2812.297</v>
      </c>
      <c r="R37" s="38">
        <v>2932.1410000000001</v>
      </c>
      <c r="S37" s="37">
        <v>3042.7660000000001</v>
      </c>
      <c r="T37" s="37">
        <v>3082.4250000000002</v>
      </c>
      <c r="U37" s="37">
        <v>3209.8539999999998</v>
      </c>
      <c r="V37" s="37">
        <v>3264.4549999999999</v>
      </c>
      <c r="W37" s="37">
        <v>3441.0059999999999</v>
      </c>
      <c r="X37" s="37">
        <v>3506.223</v>
      </c>
      <c r="Y37" s="37">
        <v>3669.4479999999999</v>
      </c>
      <c r="Z37" s="37">
        <v>3790.2809999999999</v>
      </c>
      <c r="AA37" s="37">
        <v>3894.7080000000001</v>
      </c>
      <c r="AB37" s="37"/>
      <c r="AC37" s="37"/>
      <c r="AD37" s="37"/>
      <c r="AE37" s="37"/>
      <c r="AF37" s="37"/>
      <c r="AG37" s="37">
        <v>4449.6034697037067</v>
      </c>
      <c r="AH37" s="37"/>
      <c r="AI37" s="37"/>
      <c r="AJ37" s="37"/>
      <c r="AK37" s="37"/>
      <c r="AL37" s="37">
        <v>5157.495122197256</v>
      </c>
      <c r="AM37" s="37"/>
    </row>
    <row r="38" spans="2:40" s="18" customFormat="1" x14ac:dyDescent="0.25">
      <c r="B38" s="32" t="s">
        <v>10</v>
      </c>
      <c r="C38" s="38">
        <v>173.35499999999999</v>
      </c>
      <c r="D38" s="38">
        <v>147.477</v>
      </c>
      <c r="E38" s="38">
        <v>165.65199999999999</v>
      </c>
      <c r="F38" s="37">
        <v>165.49600000000001</v>
      </c>
      <c r="G38" s="37">
        <v>175.41</v>
      </c>
      <c r="H38" s="37">
        <v>183.39</v>
      </c>
      <c r="I38" s="37">
        <v>190.70400000000001</v>
      </c>
      <c r="J38" s="37">
        <v>202.858</v>
      </c>
      <c r="K38" s="37">
        <v>214.57900000000001</v>
      </c>
      <c r="L38" s="37">
        <v>231.60900000000001</v>
      </c>
      <c r="M38" s="37">
        <v>256.32</v>
      </c>
      <c r="N38" s="37">
        <v>268.601</v>
      </c>
      <c r="O38" s="37">
        <v>299.38600000000002</v>
      </c>
      <c r="P38" s="37">
        <v>322.25799999999998</v>
      </c>
      <c r="Q38" s="37">
        <v>364.05099999999999</v>
      </c>
      <c r="R38" s="38">
        <v>414.69299999999998</v>
      </c>
      <c r="S38" s="37">
        <v>458.43299999999999</v>
      </c>
      <c r="T38" s="37">
        <v>518.67200000000003</v>
      </c>
      <c r="U38" s="37">
        <v>597.16399999999999</v>
      </c>
      <c r="V38" s="37">
        <v>686.68200000000002</v>
      </c>
      <c r="W38" s="37">
        <v>829.23599999999999</v>
      </c>
      <c r="X38" s="37">
        <v>984.77499999999998</v>
      </c>
      <c r="Y38" s="37">
        <v>1136.9090000000001</v>
      </c>
      <c r="Z38" s="37">
        <v>1324.252</v>
      </c>
      <c r="AA38" s="37">
        <v>1489.7962359999999</v>
      </c>
      <c r="AB38" s="37"/>
      <c r="AC38" s="37"/>
      <c r="AD38" s="37"/>
      <c r="AE38" s="37"/>
      <c r="AF38" s="37"/>
      <c r="AG38" s="37">
        <v>3280.3047763748318</v>
      </c>
      <c r="AH38" s="37"/>
      <c r="AI38" s="37"/>
      <c r="AJ38" s="37"/>
      <c r="AK38" s="37"/>
      <c r="AL38" s="37">
        <v>5567.1957723917876</v>
      </c>
      <c r="AM38" s="37"/>
    </row>
    <row r="39" spans="2:40" s="18" customFormat="1" x14ac:dyDescent="0.25">
      <c r="B39" s="34" t="s">
        <v>23</v>
      </c>
      <c r="C39" s="38">
        <v>2012.902</v>
      </c>
      <c r="D39" s="38">
        <v>2105.7869999999998</v>
      </c>
      <c r="E39" s="38">
        <v>2123.6880000000001</v>
      </c>
      <c r="F39" s="37">
        <v>2190.502</v>
      </c>
      <c r="G39" s="37">
        <v>2242.2979999999998</v>
      </c>
      <c r="H39" s="37">
        <v>2331.951</v>
      </c>
      <c r="I39" s="37">
        <v>2417.1930000000002</v>
      </c>
      <c r="J39" s="37">
        <v>2393.1010000000001</v>
      </c>
      <c r="K39" s="37">
        <v>2445.21</v>
      </c>
      <c r="L39" s="37">
        <v>2531.1480000000001</v>
      </c>
      <c r="M39" s="37">
        <v>2590.623</v>
      </c>
      <c r="N39" s="37">
        <v>2637.6849999999999</v>
      </c>
      <c r="O39" s="37">
        <v>2660.7779999999998</v>
      </c>
      <c r="P39" s="37">
        <v>2635.3490000000002</v>
      </c>
      <c r="Q39" s="37">
        <v>2738.0120000000002</v>
      </c>
      <c r="R39" s="38">
        <v>2767.9520000000002</v>
      </c>
      <c r="S39" s="37">
        <v>2791.471</v>
      </c>
      <c r="T39" s="37">
        <v>2719.2289999999998</v>
      </c>
      <c r="U39" s="37">
        <v>2733.085</v>
      </c>
      <c r="V39" s="37">
        <v>2696.1610000000001</v>
      </c>
      <c r="W39" s="37">
        <v>2756.288</v>
      </c>
      <c r="X39" s="37">
        <v>2582.6350000000002</v>
      </c>
      <c r="Y39" s="37">
        <v>2460.2849999999999</v>
      </c>
      <c r="Z39" s="37">
        <v>2478.2159999999999</v>
      </c>
      <c r="AA39" s="37">
        <v>2535.326</v>
      </c>
      <c r="AB39" s="37"/>
      <c r="AC39" s="37"/>
      <c r="AD39" s="37"/>
      <c r="AE39" s="37"/>
      <c r="AF39" s="37"/>
      <c r="AG39" s="37">
        <v>2980.7121792658718</v>
      </c>
      <c r="AH39" s="37"/>
      <c r="AI39" s="37"/>
      <c r="AJ39" s="37"/>
      <c r="AK39" s="37"/>
      <c r="AL39" s="37">
        <v>3750.2082103196226</v>
      </c>
      <c r="AM39" s="37"/>
    </row>
    <row r="40" spans="2:40" s="18" customFormat="1" ht="15.75" x14ac:dyDescent="0.25">
      <c r="B40" s="32" t="s">
        <v>12</v>
      </c>
      <c r="C40" s="38">
        <v>4408.7209999999995</v>
      </c>
      <c r="D40" s="38">
        <v>4518.3779999999997</v>
      </c>
      <c r="E40" s="39">
        <v>4601.8370000000004</v>
      </c>
      <c r="F40" s="37">
        <v>4703.5929999999998</v>
      </c>
      <c r="G40" s="37">
        <v>4839.8429999999998</v>
      </c>
      <c r="H40" s="37">
        <v>4981.6509999999998</v>
      </c>
      <c r="I40" s="37">
        <v>5224.8860000000004</v>
      </c>
      <c r="J40" s="37">
        <v>5343.0309999999999</v>
      </c>
      <c r="K40" s="37">
        <v>5450.6379999999999</v>
      </c>
      <c r="L40" s="37">
        <v>5579.0339999999997</v>
      </c>
      <c r="M40" s="37">
        <v>5993.7969999999996</v>
      </c>
      <c r="N40" s="37">
        <v>6011.8710000000001</v>
      </c>
      <c r="O40" s="37">
        <v>6296.7569999999996</v>
      </c>
      <c r="P40" s="37">
        <v>6705.3990000000003</v>
      </c>
      <c r="Q40" s="37">
        <v>6929.2809999999999</v>
      </c>
      <c r="R40" s="38">
        <v>7310</v>
      </c>
      <c r="S40" s="37">
        <v>7727.5320000000002</v>
      </c>
      <c r="T40" s="37">
        <v>8190.6329999999998</v>
      </c>
      <c r="U40" s="37">
        <v>8254.07</v>
      </c>
      <c r="V40" s="37">
        <v>8111.9009999999998</v>
      </c>
      <c r="W40" s="37">
        <v>8655</v>
      </c>
      <c r="X40" s="37">
        <v>9136.3510000000006</v>
      </c>
      <c r="Y40" s="37">
        <v>9167.0169999999998</v>
      </c>
      <c r="Z40" s="37">
        <v>9621.5490000000009</v>
      </c>
      <c r="AA40" s="37">
        <v>9697.148000000001</v>
      </c>
      <c r="AB40" s="37"/>
      <c r="AC40" s="37"/>
      <c r="AD40" s="37"/>
      <c r="AE40" s="37"/>
      <c r="AF40" s="37"/>
      <c r="AG40" s="37">
        <v>9662.7215093224604</v>
      </c>
      <c r="AH40" s="37"/>
      <c r="AI40" s="37"/>
      <c r="AJ40" s="37"/>
      <c r="AK40" s="37"/>
      <c r="AL40" s="37">
        <v>7185.6946167370606</v>
      </c>
      <c r="AM40" s="37"/>
    </row>
    <row r="41" spans="2:40" s="18" customFormat="1" x14ac:dyDescent="0.25">
      <c r="B41" s="30"/>
      <c r="C41" s="26"/>
      <c r="D41" s="26"/>
      <c r="E41" s="26"/>
      <c r="F41" s="26"/>
      <c r="G41" s="26"/>
      <c r="H41" s="26"/>
      <c r="I41" s="26"/>
      <c r="J41" s="26"/>
      <c r="K41" s="26"/>
      <c r="N41" s="27"/>
      <c r="O41" s="26"/>
      <c r="P41" s="26"/>
      <c r="Q41" s="26"/>
      <c r="R41" s="26"/>
      <c r="S41" s="26"/>
      <c r="T41" s="26"/>
      <c r="U41" s="26"/>
      <c r="V41" s="26"/>
      <c r="W41" s="26"/>
      <c r="X41" s="26"/>
      <c r="AA41" s="27"/>
      <c r="AB41" s="26"/>
      <c r="AD41" s="26"/>
      <c r="AE41" s="26"/>
      <c r="AF41" s="26"/>
      <c r="AG41" s="41"/>
      <c r="AH41" s="43"/>
      <c r="AI41" s="43"/>
      <c r="AJ41" s="43"/>
      <c r="AK41" s="43"/>
      <c r="AL41" s="43"/>
      <c r="AN41" s="12"/>
    </row>
    <row r="42" spans="2:40" s="18" customFormat="1" x14ac:dyDescent="0.25">
      <c r="B42" s="31"/>
      <c r="N42" s="27"/>
      <c r="O42" s="26"/>
      <c r="P42" s="26"/>
      <c r="Q42" s="26"/>
      <c r="R42" s="26"/>
      <c r="S42" s="26"/>
      <c r="T42" s="26"/>
      <c r="U42" s="26"/>
      <c r="V42" s="26"/>
      <c r="W42" s="26"/>
      <c r="X42" s="26"/>
      <c r="AA42" s="27"/>
      <c r="AB42" s="26"/>
      <c r="AD42" s="26"/>
      <c r="AE42" s="26"/>
      <c r="AF42" s="26"/>
      <c r="AG42" s="41"/>
      <c r="AH42" s="43"/>
      <c r="AI42" s="43"/>
      <c r="AJ42" s="43"/>
      <c r="AK42" s="43"/>
      <c r="AL42" s="43"/>
      <c r="AN42" s="12"/>
    </row>
    <row r="43" spans="2:40" s="18" customFormat="1" x14ac:dyDescent="0.25">
      <c r="B43" s="31"/>
      <c r="N43" s="27"/>
      <c r="O43" s="26"/>
      <c r="P43" s="26"/>
      <c r="Q43" s="26"/>
      <c r="R43" s="26"/>
      <c r="S43" s="26"/>
      <c r="T43" s="26"/>
      <c r="U43" s="26"/>
      <c r="V43" s="26"/>
      <c r="W43" s="26"/>
      <c r="X43" s="26"/>
      <c r="AA43" s="27"/>
      <c r="AB43" s="26"/>
      <c r="AD43" s="26"/>
      <c r="AE43" s="26"/>
      <c r="AF43" s="26"/>
      <c r="AG43" s="41"/>
      <c r="AH43" s="43"/>
      <c r="AI43" s="43"/>
      <c r="AJ43" s="43"/>
      <c r="AK43" s="43"/>
      <c r="AL43" s="43"/>
      <c r="AN43" s="12"/>
    </row>
    <row r="44" spans="2:40" s="18" customFormat="1" x14ac:dyDescent="0.25">
      <c r="B44" s="31"/>
      <c r="N44" s="27"/>
      <c r="O44" s="26"/>
      <c r="P44" s="26"/>
      <c r="Q44" s="26"/>
      <c r="R44" s="26"/>
      <c r="S44" s="26"/>
      <c r="T44" s="26"/>
      <c r="U44" s="26"/>
      <c r="V44" s="26"/>
      <c r="W44" s="26"/>
      <c r="X44" s="26"/>
      <c r="AA44" s="27"/>
      <c r="AB44" s="26"/>
      <c r="AD44" s="26"/>
      <c r="AE44" s="26"/>
      <c r="AF44" s="26"/>
      <c r="AG44" s="41"/>
      <c r="AH44" s="43"/>
      <c r="AI44" s="43"/>
      <c r="AJ44" s="43"/>
      <c r="AK44" s="43"/>
      <c r="AL44" s="43"/>
      <c r="AN44" s="12"/>
    </row>
    <row r="45" spans="2:40" s="18" customFormat="1" x14ac:dyDescent="0.25">
      <c r="B45" s="31" t="s">
        <v>1</v>
      </c>
      <c r="N45" s="12"/>
      <c r="O45" s="12"/>
      <c r="P45" s="12"/>
      <c r="AA45" s="12"/>
      <c r="AG45" s="41"/>
      <c r="AH45" s="41"/>
      <c r="AI45" s="41"/>
      <c r="AJ45" s="41"/>
      <c r="AK45" s="41"/>
      <c r="AL45" s="41"/>
      <c r="AN45" s="12"/>
    </row>
    <row r="46" spans="2:40" s="18" customFormat="1" x14ac:dyDescent="0.25">
      <c r="C46" s="40">
        <v>1990</v>
      </c>
      <c r="D46" s="41">
        <v>0</v>
      </c>
      <c r="E46" s="41">
        <v>0</v>
      </c>
      <c r="F46" s="41">
        <v>0</v>
      </c>
      <c r="G46" s="41">
        <v>0</v>
      </c>
      <c r="H46" s="40">
        <v>1995</v>
      </c>
      <c r="I46" s="41">
        <v>0</v>
      </c>
      <c r="J46" s="41">
        <v>0</v>
      </c>
      <c r="K46" s="41">
        <v>0</v>
      </c>
      <c r="L46" s="41">
        <v>0</v>
      </c>
      <c r="M46" s="40">
        <v>2000</v>
      </c>
      <c r="N46" s="41">
        <v>0</v>
      </c>
      <c r="O46" s="41">
        <v>0</v>
      </c>
      <c r="P46" s="41">
        <v>0</v>
      </c>
      <c r="Q46" s="41">
        <v>0</v>
      </c>
      <c r="R46" s="40">
        <v>2005</v>
      </c>
      <c r="S46" s="41">
        <v>0</v>
      </c>
      <c r="T46" s="41">
        <v>0</v>
      </c>
      <c r="U46" s="41">
        <v>0</v>
      </c>
      <c r="V46" s="41">
        <v>0</v>
      </c>
      <c r="W46" s="40">
        <v>2010</v>
      </c>
      <c r="X46" s="41">
        <v>0</v>
      </c>
      <c r="Y46" s="41"/>
      <c r="Z46" s="40">
        <v>2013</v>
      </c>
      <c r="AA46" s="41"/>
      <c r="AB46" s="41">
        <v>0</v>
      </c>
      <c r="AC46" s="41"/>
      <c r="AG46" s="40">
        <v>2020</v>
      </c>
      <c r="AH46" s="41"/>
      <c r="AI46" s="41"/>
      <c r="AJ46" s="41"/>
      <c r="AK46" s="41"/>
      <c r="AL46" s="41"/>
      <c r="AM46" s="12"/>
    </row>
    <row r="47" spans="2:40" s="18" customFormat="1" x14ac:dyDescent="0.25">
      <c r="B47" s="30" t="s">
        <v>24</v>
      </c>
      <c r="C47" s="42">
        <v>0.36620848661059163</v>
      </c>
      <c r="D47" s="42">
        <v>0.36910481531602657</v>
      </c>
      <c r="E47" s="42">
        <v>0.36861337366030683</v>
      </c>
      <c r="F47" s="42">
        <v>0.37567814263954841</v>
      </c>
      <c r="G47" s="42">
        <v>0.37314298160183684</v>
      </c>
      <c r="H47" s="42">
        <v>0.3771955244025344</v>
      </c>
      <c r="I47" s="42">
        <v>0.37462281278590509</v>
      </c>
      <c r="J47" s="42">
        <v>0.36812711518895541</v>
      </c>
      <c r="K47" s="42">
        <v>0.36423449314914119</v>
      </c>
      <c r="L47" s="42">
        <v>0.36159286306014993</v>
      </c>
      <c r="M47" s="42">
        <v>0.35438057642310916</v>
      </c>
      <c r="N47" s="42">
        <v>0.35179614997090136</v>
      </c>
      <c r="O47" s="42">
        <v>0.34604387306311002</v>
      </c>
      <c r="P47" s="42">
        <v>0.33468652446862229</v>
      </c>
      <c r="Q47" s="42">
        <v>0.33759151846374502</v>
      </c>
      <c r="R47" s="42">
        <v>0.33446607254880434</v>
      </c>
      <c r="S47" s="42">
        <v>0.33135684817773664</v>
      </c>
      <c r="T47" s="42">
        <v>0.31878551002924654</v>
      </c>
      <c r="U47" s="42">
        <v>0.32350090729693282</v>
      </c>
      <c r="V47" s="42">
        <v>0.32970067130038938</v>
      </c>
      <c r="W47" s="42">
        <v>0.32741973521075857</v>
      </c>
      <c r="X47" s="42">
        <v>0.31922669841228152</v>
      </c>
      <c r="Y47" s="42">
        <v>0.3207302965367631</v>
      </c>
      <c r="Z47" s="42">
        <v>0.32556792642136023</v>
      </c>
      <c r="AA47" s="42">
        <v>0.3325019413168317</v>
      </c>
      <c r="AB47" s="41"/>
      <c r="AC47" s="41"/>
      <c r="AG47" s="42">
        <v>0.39995921883729368</v>
      </c>
      <c r="AH47" s="42"/>
      <c r="AI47" s="42"/>
      <c r="AJ47" s="42"/>
      <c r="AK47" s="42"/>
      <c r="AL47" s="42">
        <v>0.50063618799797094</v>
      </c>
      <c r="AM47" s="12"/>
    </row>
    <row r="48" spans="2:40" s="18" customFormat="1" x14ac:dyDescent="0.25">
      <c r="B48" s="30" t="s">
        <v>14</v>
      </c>
      <c r="C48" s="42">
        <v>0.37279698469414674</v>
      </c>
      <c r="D48" s="42">
        <v>0.3735243179700759</v>
      </c>
      <c r="E48" s="42">
        <v>0.37694621142533147</v>
      </c>
      <c r="F48" s="42">
        <v>0.37627780728813343</v>
      </c>
      <c r="G48" s="42">
        <v>0.37796104797629265</v>
      </c>
      <c r="H48" s="42">
        <v>0.3761313800715228</v>
      </c>
      <c r="I48" s="42">
        <v>0.38214318914189394</v>
      </c>
      <c r="J48" s="42">
        <v>0.38264029149530132</v>
      </c>
      <c r="K48" s="42">
        <v>0.3805760520840803</v>
      </c>
      <c r="L48" s="42">
        <v>0.37877305976566589</v>
      </c>
      <c r="M48" s="42">
        <v>0.3885517271333227</v>
      </c>
      <c r="N48" s="42">
        <v>0.38673017445880575</v>
      </c>
      <c r="O48" s="42">
        <v>0.38980513448331833</v>
      </c>
      <c r="P48" s="42">
        <v>0.40081661301244087</v>
      </c>
      <c r="Q48" s="42">
        <v>0.39552318334561598</v>
      </c>
      <c r="R48" s="42">
        <v>0.39984179173756201</v>
      </c>
      <c r="S48" s="42">
        <v>0.40691322565979171</v>
      </c>
      <c r="T48" s="42">
        <v>0.41312032296552076</v>
      </c>
      <c r="U48" s="42">
        <v>0.40828089922932315</v>
      </c>
      <c r="V48" s="42">
        <v>0.40234381025527965</v>
      </c>
      <c r="W48" s="42">
        <v>0.40330259861540696</v>
      </c>
      <c r="X48" s="42">
        <v>0.41231530746163203</v>
      </c>
      <c r="Y48" s="42">
        <v>0.40460780657249229</v>
      </c>
      <c r="Z48" s="42">
        <v>0.41256042533363241</v>
      </c>
      <c r="AA48" s="42">
        <v>0.4071199052449781</v>
      </c>
      <c r="AB48" s="41"/>
      <c r="AC48" s="41"/>
      <c r="AG48" s="42">
        <v>0.36082826141107077</v>
      </c>
      <c r="AH48" s="42"/>
      <c r="AI48" s="42"/>
      <c r="AJ48" s="42"/>
      <c r="AK48" s="42"/>
      <c r="AL48" s="42">
        <v>0.24852807159262627</v>
      </c>
      <c r="AM48" s="12"/>
    </row>
    <row r="49" spans="2:40" s="18" customFormat="1" x14ac:dyDescent="0.25">
      <c r="B49" s="30"/>
      <c r="C49" s="19"/>
      <c r="D49" s="19"/>
      <c r="E49" s="19"/>
      <c r="F49" s="19"/>
      <c r="G49" s="19"/>
      <c r="H49" s="19"/>
      <c r="I49" s="19"/>
      <c r="J49" s="19"/>
      <c r="K49" s="19"/>
      <c r="N49" s="12"/>
      <c r="O49" s="12"/>
      <c r="P49" s="12"/>
      <c r="AG49" s="44"/>
      <c r="AH49" s="42"/>
      <c r="AI49" s="42"/>
      <c r="AJ49" s="42"/>
      <c r="AK49" s="42"/>
      <c r="AL49" s="42"/>
      <c r="AM49" s="12"/>
    </row>
    <row r="50" spans="2:40" s="18" customFormat="1" x14ac:dyDescent="0.25">
      <c r="B50" s="30"/>
      <c r="C50" s="19"/>
      <c r="D50" s="19"/>
      <c r="E50" s="19"/>
      <c r="F50" s="19"/>
      <c r="G50" s="19"/>
      <c r="H50" s="19"/>
      <c r="I50" s="19"/>
      <c r="J50" s="19"/>
      <c r="K50" s="19"/>
      <c r="N50" s="12"/>
      <c r="O50" s="12"/>
      <c r="P50" s="12"/>
      <c r="AA50" s="12"/>
      <c r="AN50" s="12"/>
    </row>
    <row r="51" spans="2:40" s="18" customFormat="1" x14ac:dyDescent="0.25">
      <c r="B51" s="31"/>
      <c r="N51" s="12"/>
      <c r="O51" s="12"/>
      <c r="P51" s="12"/>
      <c r="AA51" s="12"/>
      <c r="AN51" s="12"/>
    </row>
    <row r="52" spans="2:40" s="18" customFormat="1" x14ac:dyDescent="0.25">
      <c r="B52" s="30"/>
      <c r="N52" s="12"/>
      <c r="O52" s="12"/>
      <c r="P52" s="12"/>
      <c r="AA52" s="12"/>
      <c r="AN52" s="12"/>
    </row>
    <row r="53" spans="2:40" s="18" customFormat="1" x14ac:dyDescent="0.25">
      <c r="B53" s="31"/>
      <c r="D53" s="30"/>
      <c r="N53" s="12"/>
      <c r="O53" s="12"/>
      <c r="P53" s="12"/>
      <c r="AA53" s="12"/>
      <c r="AN53" s="12"/>
    </row>
    <row r="54" spans="2:40" s="12" customFormat="1" x14ac:dyDescent="0.25">
      <c r="B54" s="30"/>
    </row>
    <row r="55" spans="2:40" s="18" customFormat="1" x14ac:dyDescent="0.25">
      <c r="B55" s="30"/>
      <c r="AA55" s="28"/>
      <c r="AB55" s="28"/>
      <c r="AG55" s="28"/>
      <c r="AL55" s="28"/>
      <c r="AN55" s="12"/>
    </row>
    <row r="56" spans="2:40" s="18" customFormat="1" x14ac:dyDescent="0.25">
      <c r="B56" s="30"/>
      <c r="AA56" s="28"/>
      <c r="AB56" s="28"/>
      <c r="AG56" s="28"/>
      <c r="AL56" s="28"/>
      <c r="AN56" s="12"/>
    </row>
    <row r="57" spans="2:40" x14ac:dyDescent="0.25">
      <c r="B57" s="32"/>
      <c r="N57" s="1"/>
      <c r="X57" s="18"/>
      <c r="Y57" s="18"/>
      <c r="Z57" s="18"/>
      <c r="AA57" s="28"/>
      <c r="AB57" s="28"/>
      <c r="AG57" s="13"/>
      <c r="AL57" s="13"/>
    </row>
    <row r="58" spans="2:40" x14ac:dyDescent="0.25">
      <c r="B58" s="32"/>
      <c r="N58" s="1"/>
      <c r="X58" s="18"/>
      <c r="Y58" s="18"/>
      <c r="Z58" s="18"/>
      <c r="AA58" s="18"/>
      <c r="AB58" s="18"/>
    </row>
    <row r="59" spans="2:40" x14ac:dyDescent="0.25">
      <c r="B59" s="32"/>
      <c r="N59" s="1"/>
      <c r="X59" s="18"/>
      <c r="Y59" s="18"/>
      <c r="Z59" s="18"/>
      <c r="AA59" s="29"/>
      <c r="AB59" s="29"/>
      <c r="AG59" s="14"/>
      <c r="AL59" s="14"/>
    </row>
    <row r="60" spans="2:40" x14ac:dyDescent="0.25">
      <c r="B60" s="32"/>
      <c r="N60" s="1"/>
      <c r="X60" s="18"/>
      <c r="Y60" s="18"/>
      <c r="Z60" s="18"/>
      <c r="AA60" s="18"/>
      <c r="AB60" s="18"/>
    </row>
    <row r="61" spans="2:40" x14ac:dyDescent="0.25">
      <c r="B61" s="32"/>
      <c r="N61" s="1"/>
      <c r="X61" s="18"/>
      <c r="Y61" s="18"/>
      <c r="Z61" s="18"/>
      <c r="AA61" s="18"/>
      <c r="AB61" s="18"/>
    </row>
    <row r="62" spans="2:40" x14ac:dyDescent="0.25">
      <c r="B62" s="33"/>
      <c r="N62" s="1"/>
      <c r="X62" s="18"/>
      <c r="Y62" s="18"/>
      <c r="Z62" s="18"/>
      <c r="AA62" s="18"/>
      <c r="AB62" s="18"/>
    </row>
    <row r="63" spans="2:40" s="2" customFormat="1" x14ac:dyDescent="0.25">
      <c r="B63" s="32"/>
      <c r="X63" s="12"/>
      <c r="Y63" s="12"/>
      <c r="Z63" s="12"/>
      <c r="AA63" s="12"/>
      <c r="AB63" s="12"/>
    </row>
    <row r="64" spans="2:40" x14ac:dyDescent="0.25">
      <c r="B64" s="3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9"/>
      <c r="Y64" s="19"/>
      <c r="Z64" s="19"/>
      <c r="AA64" s="20"/>
      <c r="AB64" s="20"/>
      <c r="AG64" s="15"/>
      <c r="AL64" s="15"/>
    </row>
    <row r="65" spans="2:40" s="18" customFormat="1" x14ac:dyDescent="0.25">
      <c r="B65" s="3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0"/>
      <c r="AB65" s="20"/>
      <c r="AG65" s="20"/>
      <c r="AL65" s="20"/>
      <c r="AN65" s="12"/>
    </row>
    <row r="66" spans="2:40" x14ac:dyDescent="0.25">
      <c r="B66" s="3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9"/>
      <c r="Y66" s="19"/>
      <c r="Z66" s="19"/>
      <c r="AA66" s="12"/>
      <c r="AB66" s="18"/>
    </row>
    <row r="67" spans="2:40" x14ac:dyDescent="0.25">
      <c r="B67" s="32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9"/>
      <c r="Y67" s="19"/>
      <c r="Z67" s="19"/>
      <c r="AA67" s="12"/>
      <c r="AB67" s="18"/>
    </row>
    <row r="68" spans="2:40" x14ac:dyDescent="0.25">
      <c r="B68" s="3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9"/>
      <c r="Y68" s="19"/>
      <c r="Z68" s="20"/>
      <c r="AA68" s="12"/>
      <c r="AB68" s="18"/>
    </row>
    <row r="69" spans="2:40" x14ac:dyDescent="0.25">
      <c r="B69" s="34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9"/>
      <c r="Y69" s="19"/>
      <c r="Z69" s="20"/>
      <c r="AA69" s="12"/>
      <c r="AB69" s="18"/>
      <c r="AN69" s="1"/>
    </row>
    <row r="70" spans="2:40" x14ac:dyDescent="0.25">
      <c r="B70" s="11"/>
      <c r="N70" s="1"/>
      <c r="X70" s="18"/>
      <c r="Y70" s="18"/>
      <c r="Z70" s="18"/>
      <c r="AA70" s="18"/>
      <c r="AB70" s="18"/>
      <c r="AN70" s="1"/>
    </row>
    <row r="71" spans="2:40" x14ac:dyDescent="0.25">
      <c r="B71" s="33"/>
      <c r="H71" s="2"/>
      <c r="N71" s="1"/>
      <c r="X71" s="18"/>
      <c r="Y71" s="18"/>
      <c r="Z71" s="18"/>
      <c r="AA71" s="18"/>
      <c r="AB71" s="18"/>
      <c r="AN71" s="1"/>
    </row>
    <row r="72" spans="2:40" x14ac:dyDescent="0.25">
      <c r="B72" s="3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2"/>
      <c r="P72" s="2"/>
      <c r="X72" s="2"/>
      <c r="Y72" s="2"/>
      <c r="Z72" s="2"/>
      <c r="AB72" s="2"/>
      <c r="AC72" s="2"/>
      <c r="AD72" s="2"/>
      <c r="AE72" s="2"/>
      <c r="AF72" s="2"/>
      <c r="AN72" s="1"/>
    </row>
    <row r="73" spans="2:40" x14ac:dyDescent="0.25">
      <c r="B73" s="32"/>
      <c r="C73" s="14"/>
      <c r="D73" s="14"/>
      <c r="E73" s="14"/>
      <c r="F73" s="14"/>
      <c r="G73" s="14"/>
      <c r="H73" s="14"/>
      <c r="I73" s="14"/>
      <c r="J73" s="14"/>
      <c r="K73" s="14"/>
      <c r="O73" s="2"/>
      <c r="P73" s="2"/>
      <c r="W73" s="2"/>
      <c r="X73" s="14"/>
      <c r="Y73" s="14"/>
      <c r="Z73" s="14"/>
      <c r="AA73" s="14"/>
      <c r="AB73" s="14"/>
      <c r="AC73" s="14"/>
      <c r="AD73" s="14"/>
      <c r="AE73" s="14"/>
      <c r="AF73" s="14"/>
      <c r="AN73" s="1"/>
    </row>
    <row r="74" spans="2:40" x14ac:dyDescent="0.25">
      <c r="B74" s="32"/>
      <c r="C74" s="14"/>
      <c r="D74" s="14"/>
      <c r="E74" s="14"/>
      <c r="F74" s="14"/>
      <c r="G74" s="14"/>
      <c r="H74" s="14"/>
      <c r="I74" s="14"/>
      <c r="J74" s="14"/>
      <c r="K74" s="14"/>
      <c r="O74" s="2"/>
      <c r="P74" s="2"/>
      <c r="W74" s="2"/>
      <c r="X74" s="14"/>
      <c r="Y74" s="14"/>
      <c r="Z74" s="14"/>
      <c r="AA74" s="14"/>
      <c r="AB74" s="14"/>
      <c r="AC74" s="14"/>
      <c r="AD74" s="14"/>
      <c r="AE74" s="14"/>
      <c r="AF74" s="14"/>
      <c r="AN74" s="1"/>
    </row>
    <row r="75" spans="2:40" x14ac:dyDescent="0.25">
      <c r="B75" s="32"/>
      <c r="C75" s="14"/>
      <c r="D75" s="14"/>
      <c r="E75" s="14"/>
      <c r="F75" s="14"/>
      <c r="G75" s="14"/>
      <c r="H75" s="14"/>
      <c r="I75" s="14"/>
      <c r="J75" s="14"/>
      <c r="K75" s="14"/>
      <c r="O75" s="2"/>
      <c r="P75" s="2"/>
      <c r="W75" s="2"/>
      <c r="X75" s="14"/>
      <c r="Y75" s="14"/>
      <c r="Z75" s="14"/>
      <c r="AA75" s="14"/>
      <c r="AB75" s="14"/>
      <c r="AC75" s="14"/>
      <c r="AD75" s="14"/>
      <c r="AE75" s="14"/>
      <c r="AF75" s="14"/>
      <c r="AN75" s="1"/>
    </row>
    <row r="76" spans="2:40" x14ac:dyDescent="0.25">
      <c r="B76" s="32"/>
      <c r="C76" s="14"/>
      <c r="D76" s="14"/>
      <c r="E76" s="14"/>
      <c r="F76" s="14"/>
      <c r="G76" s="14"/>
      <c r="H76" s="14"/>
      <c r="I76" s="14"/>
      <c r="J76" s="14"/>
      <c r="K76" s="14"/>
      <c r="O76" s="2"/>
      <c r="P76" s="2"/>
      <c r="W76" s="2"/>
      <c r="X76" s="14"/>
      <c r="Y76" s="14"/>
      <c r="Z76" s="14"/>
      <c r="AA76" s="14"/>
      <c r="AB76" s="14"/>
      <c r="AC76" s="14"/>
      <c r="AD76" s="14"/>
      <c r="AE76" s="14"/>
      <c r="AF76" s="14"/>
      <c r="AN76" s="1"/>
    </row>
    <row r="77" spans="2:40" x14ac:dyDescent="0.25">
      <c r="B77" s="32"/>
      <c r="C77" s="14"/>
      <c r="D77" s="14"/>
      <c r="E77" s="14"/>
      <c r="F77" s="14"/>
      <c r="G77" s="14"/>
      <c r="H77" s="14"/>
      <c r="I77" s="14"/>
      <c r="J77" s="14"/>
      <c r="K77" s="14"/>
      <c r="O77" s="2"/>
      <c r="P77" s="2"/>
      <c r="W77" s="2"/>
      <c r="X77" s="14"/>
      <c r="Y77" s="14"/>
      <c r="Z77" s="14"/>
      <c r="AA77" s="14"/>
      <c r="AB77" s="14"/>
      <c r="AC77" s="14"/>
      <c r="AD77" s="14"/>
      <c r="AE77" s="14"/>
      <c r="AF77" s="14"/>
      <c r="AN77" s="1"/>
    </row>
    <row r="78" spans="2:40" x14ac:dyDescent="0.25">
      <c r="B78" s="32"/>
      <c r="C78" s="14"/>
      <c r="D78" s="14"/>
      <c r="E78" s="14"/>
      <c r="F78" s="14"/>
      <c r="G78" s="14"/>
      <c r="H78" s="14"/>
      <c r="I78" s="14"/>
      <c r="J78" s="14"/>
      <c r="K78" s="14"/>
      <c r="O78" s="2"/>
      <c r="P78" s="2"/>
      <c r="W78" s="2"/>
      <c r="X78" s="14"/>
      <c r="Y78" s="14"/>
      <c r="Z78" s="14"/>
      <c r="AA78" s="14"/>
      <c r="AB78" s="14"/>
      <c r="AC78" s="14"/>
      <c r="AD78" s="14"/>
      <c r="AE78" s="14"/>
      <c r="AF78" s="14"/>
      <c r="AN78" s="1"/>
    </row>
    <row r="79" spans="2:40" x14ac:dyDescent="0.25">
      <c r="B79" s="32"/>
      <c r="C79" s="14"/>
      <c r="D79" s="14"/>
      <c r="E79" s="14"/>
      <c r="F79" s="14"/>
      <c r="G79" s="14"/>
      <c r="H79" s="14"/>
      <c r="I79" s="14"/>
      <c r="J79" s="14"/>
      <c r="K79" s="14"/>
      <c r="O79" s="2"/>
      <c r="P79" s="2"/>
      <c r="W79" s="2"/>
      <c r="X79" s="14"/>
      <c r="Y79" s="14"/>
      <c r="Z79" s="14"/>
      <c r="AA79" s="14"/>
      <c r="AB79" s="14"/>
      <c r="AC79" s="14"/>
      <c r="AD79" s="14"/>
      <c r="AE79" s="14"/>
      <c r="AF79" s="14"/>
      <c r="AN79" s="1"/>
    </row>
    <row r="80" spans="2:40" x14ac:dyDescent="0.25">
      <c r="B80" s="32"/>
      <c r="C80" s="14"/>
      <c r="D80" s="14"/>
      <c r="E80" s="14"/>
      <c r="F80" s="14"/>
      <c r="G80" s="14"/>
      <c r="H80" s="14"/>
      <c r="I80" s="14"/>
      <c r="J80" s="14"/>
      <c r="K80" s="14"/>
      <c r="O80" s="2"/>
      <c r="P80" s="2"/>
      <c r="W80" s="2"/>
      <c r="X80" s="14"/>
      <c r="Y80" s="14"/>
      <c r="Z80" s="14"/>
      <c r="AA80" s="14"/>
      <c r="AB80" s="14"/>
      <c r="AC80" s="14"/>
      <c r="AD80" s="14"/>
      <c r="AE80" s="14"/>
      <c r="AF80" s="14"/>
      <c r="AN80" s="1"/>
    </row>
    <row r="81" spans="2:41" x14ac:dyDescent="0.25">
      <c r="B81" s="32"/>
      <c r="C81" s="14"/>
      <c r="D81" s="14"/>
      <c r="E81" s="14"/>
      <c r="F81" s="14"/>
      <c r="G81" s="14"/>
      <c r="H81" s="14"/>
      <c r="I81" s="14"/>
      <c r="J81" s="14"/>
      <c r="K81" s="14"/>
      <c r="O81" s="2"/>
      <c r="P81" s="2"/>
      <c r="W81" s="2"/>
      <c r="X81" s="14"/>
      <c r="Y81" s="14"/>
      <c r="Z81" s="14"/>
      <c r="AA81" s="14"/>
      <c r="AB81" s="14"/>
      <c r="AC81" s="14"/>
      <c r="AD81" s="14"/>
      <c r="AE81" s="14"/>
      <c r="AF81" s="14"/>
      <c r="AN81" s="1"/>
    </row>
    <row r="82" spans="2:41" x14ac:dyDescent="0.25">
      <c r="B82" s="32"/>
      <c r="C82" s="14"/>
      <c r="D82" s="14"/>
      <c r="E82" s="14"/>
      <c r="F82" s="14"/>
      <c r="G82" s="14"/>
      <c r="H82" s="14"/>
      <c r="I82" s="14"/>
      <c r="J82" s="14"/>
      <c r="K82" s="14"/>
      <c r="O82" s="2"/>
      <c r="P82" s="2"/>
      <c r="W82" s="2"/>
      <c r="X82" s="14"/>
      <c r="Y82" s="14"/>
      <c r="Z82" s="14"/>
      <c r="AA82" s="14"/>
      <c r="AB82" s="14"/>
      <c r="AC82" s="14"/>
      <c r="AD82" s="14"/>
      <c r="AE82" s="14"/>
      <c r="AF82" s="14"/>
      <c r="AN82" s="1"/>
    </row>
    <row r="83" spans="2:41" x14ac:dyDescent="0.25">
      <c r="B83" s="32"/>
      <c r="C83" s="14"/>
      <c r="D83" s="14"/>
      <c r="E83" s="14"/>
      <c r="F83" s="14"/>
      <c r="G83" s="14"/>
      <c r="H83" s="14"/>
      <c r="I83" s="14"/>
      <c r="J83" s="14"/>
      <c r="K83" s="14"/>
      <c r="O83" s="2"/>
      <c r="P83" s="2"/>
      <c r="W83" s="2"/>
      <c r="X83" s="14"/>
      <c r="Y83" s="14"/>
      <c r="Z83" s="14"/>
      <c r="AA83" s="14"/>
      <c r="AB83" s="14"/>
      <c r="AC83" s="14"/>
      <c r="AD83" s="14"/>
      <c r="AE83" s="14"/>
      <c r="AF83" s="14"/>
      <c r="AN83" s="1"/>
    </row>
    <row r="84" spans="2:41" x14ac:dyDescent="0.25">
      <c r="B84" s="32"/>
      <c r="C84" s="14"/>
      <c r="D84" s="14"/>
      <c r="E84" s="14"/>
      <c r="F84" s="14"/>
      <c r="G84" s="14"/>
      <c r="H84" s="14"/>
      <c r="I84" s="14"/>
      <c r="J84" s="14"/>
      <c r="K84" s="14"/>
      <c r="O84" s="2"/>
      <c r="P84" s="2"/>
      <c r="W84" s="2"/>
      <c r="X84" s="14"/>
      <c r="Y84" s="14"/>
      <c r="Z84" s="14"/>
      <c r="AA84" s="14"/>
      <c r="AB84" s="14"/>
      <c r="AC84" s="14"/>
      <c r="AD84" s="14"/>
      <c r="AE84" s="14"/>
      <c r="AF84" s="14"/>
      <c r="AN84" s="1"/>
    </row>
    <row r="85" spans="2:41" x14ac:dyDescent="0.25">
      <c r="B85" s="32"/>
      <c r="C85" s="14"/>
      <c r="D85" s="14"/>
      <c r="E85" s="14"/>
      <c r="F85" s="14"/>
      <c r="G85" s="14"/>
      <c r="H85" s="14"/>
      <c r="I85" s="14"/>
      <c r="J85" s="14"/>
      <c r="K85" s="14"/>
      <c r="O85" s="2"/>
      <c r="P85" s="2"/>
      <c r="W85" s="2"/>
      <c r="X85" s="14"/>
      <c r="Y85" s="14"/>
      <c r="Z85" s="14"/>
      <c r="AA85" s="14"/>
      <c r="AB85" s="14"/>
      <c r="AC85" s="14"/>
      <c r="AD85" s="14"/>
      <c r="AE85" s="14"/>
      <c r="AF85" s="14"/>
      <c r="AN85" s="1"/>
    </row>
    <row r="86" spans="2:41" x14ac:dyDescent="0.25">
      <c r="B86" s="32"/>
      <c r="C86" s="14"/>
      <c r="D86" s="14"/>
      <c r="E86" s="14"/>
      <c r="F86" s="14"/>
      <c r="G86" s="14"/>
      <c r="H86" s="14"/>
      <c r="I86" s="14"/>
      <c r="J86" s="14"/>
      <c r="K86" s="14"/>
      <c r="O86" s="2"/>
      <c r="P86" s="2"/>
      <c r="W86" s="2"/>
      <c r="X86" s="14"/>
      <c r="Y86" s="14"/>
      <c r="Z86" s="14"/>
      <c r="AA86" s="14"/>
      <c r="AB86" s="14"/>
      <c r="AC86" s="14"/>
      <c r="AD86" s="14"/>
      <c r="AE86" s="14"/>
      <c r="AF86" s="14"/>
      <c r="AN86" s="1"/>
    </row>
    <row r="87" spans="2:41" x14ac:dyDescent="0.25">
      <c r="B87" s="32"/>
      <c r="C87" s="14"/>
      <c r="D87" s="14"/>
      <c r="E87" s="14"/>
      <c r="F87" s="14"/>
      <c r="G87" s="14"/>
      <c r="H87" s="14"/>
      <c r="I87" s="14"/>
      <c r="J87" s="14"/>
      <c r="K87" s="14"/>
      <c r="O87" s="2"/>
      <c r="P87" s="2"/>
      <c r="W87" s="2"/>
      <c r="X87" s="14"/>
      <c r="Y87" s="14"/>
      <c r="Z87" s="14"/>
      <c r="AA87" s="14"/>
      <c r="AB87" s="14"/>
      <c r="AC87" s="14"/>
      <c r="AD87" s="14"/>
      <c r="AE87" s="14"/>
      <c r="AF87" s="14"/>
      <c r="AN87" s="1"/>
    </row>
    <row r="88" spans="2:41" x14ac:dyDescent="0.25">
      <c r="B88" s="32"/>
      <c r="C88" s="14"/>
      <c r="D88" s="14"/>
      <c r="E88" s="14"/>
      <c r="F88" s="14"/>
      <c r="G88" s="14"/>
      <c r="H88" s="14"/>
      <c r="I88" s="14"/>
      <c r="J88" s="14"/>
      <c r="K88" s="14"/>
      <c r="O88" s="2"/>
      <c r="P88" s="2"/>
      <c r="W88" s="2"/>
      <c r="X88" s="9"/>
      <c r="Y88" s="9"/>
      <c r="Z88" s="9"/>
      <c r="AA88" s="9"/>
      <c r="AB88" s="9"/>
      <c r="AC88" s="9"/>
      <c r="AD88" s="9"/>
      <c r="AE88" s="9"/>
      <c r="AF88" s="9"/>
      <c r="AN88" s="1"/>
    </row>
    <row r="89" spans="2:41" x14ac:dyDescent="0.25">
      <c r="B89" s="32"/>
      <c r="C89" s="14"/>
      <c r="D89" s="14"/>
      <c r="E89" s="14"/>
      <c r="F89" s="14"/>
      <c r="G89" s="14"/>
      <c r="H89" s="14"/>
      <c r="I89" s="14"/>
      <c r="J89" s="14"/>
      <c r="K89" s="14"/>
      <c r="O89" s="2"/>
      <c r="P89" s="2"/>
      <c r="W89" s="2"/>
      <c r="X89" s="14"/>
      <c r="Y89" s="14"/>
      <c r="Z89" s="14"/>
      <c r="AA89" s="14"/>
      <c r="AB89" s="14"/>
      <c r="AC89" s="14"/>
      <c r="AD89" s="14"/>
      <c r="AE89" s="14"/>
      <c r="AF89" s="14"/>
      <c r="AN89" s="1"/>
    </row>
    <row r="90" spans="2:41" x14ac:dyDescent="0.25">
      <c r="B90" s="32"/>
      <c r="C90" s="14"/>
      <c r="D90" s="14"/>
      <c r="E90" s="14"/>
      <c r="F90" s="14"/>
      <c r="G90" s="14"/>
      <c r="H90" s="14"/>
      <c r="I90" s="14"/>
      <c r="J90" s="14"/>
      <c r="K90" s="14"/>
      <c r="O90" s="2"/>
      <c r="P90" s="2"/>
    </row>
    <row r="91" spans="2:41" x14ac:dyDescent="0.25">
      <c r="B91" s="32"/>
      <c r="C91" s="14"/>
      <c r="D91" s="14"/>
      <c r="E91" s="14"/>
      <c r="F91" s="14"/>
      <c r="G91" s="14"/>
      <c r="H91" s="14"/>
      <c r="I91" s="14"/>
      <c r="J91" s="14"/>
      <c r="K91" s="14"/>
      <c r="O91" s="2"/>
      <c r="P91" s="2"/>
    </row>
    <row r="92" spans="2:41" x14ac:dyDescent="0.25">
      <c r="B92" s="35"/>
      <c r="C92" s="14"/>
      <c r="D92" s="14"/>
      <c r="E92" s="14"/>
      <c r="F92" s="14"/>
      <c r="G92" s="14"/>
      <c r="H92" s="14"/>
      <c r="I92" s="14"/>
      <c r="J92" s="14"/>
      <c r="O92" s="2"/>
      <c r="P92" s="2"/>
    </row>
    <row r="93" spans="2:41" x14ac:dyDescent="0.25">
      <c r="B93" s="35"/>
      <c r="C93" s="14"/>
      <c r="D93" s="14"/>
      <c r="E93" s="14"/>
      <c r="F93" s="14"/>
      <c r="G93" s="14"/>
      <c r="H93" s="14"/>
      <c r="I93" s="14"/>
      <c r="J93" s="14"/>
      <c r="O93" s="2"/>
      <c r="P93" s="2"/>
    </row>
    <row r="94" spans="2:41" x14ac:dyDescent="0.25">
      <c r="B94" s="33"/>
      <c r="C94" s="2"/>
      <c r="D94" s="2"/>
      <c r="N94" s="1"/>
      <c r="O94" s="2"/>
      <c r="P94" s="2"/>
      <c r="Q94" s="2"/>
      <c r="AA94" s="1"/>
      <c r="AB94" s="2"/>
      <c r="AN94" s="1"/>
      <c r="AO94" s="2"/>
    </row>
    <row r="95" spans="2:41" s="2" customFormat="1" x14ac:dyDescent="0.25">
      <c r="B95" s="3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8"/>
    </row>
    <row r="96" spans="2:41" s="17" customFormat="1" x14ac:dyDescent="0.25">
      <c r="B96" s="30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2:27" s="17" customFormat="1" x14ac:dyDescent="0.25">
      <c r="B97" s="30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2:27" s="17" customFormat="1" x14ac:dyDescent="0.25">
      <c r="B98" s="30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2:27" s="17" customFormat="1" x14ac:dyDescent="0.25">
      <c r="B99" s="30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2:27" s="17" customFormat="1" x14ac:dyDescent="0.25">
      <c r="B100" s="30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2:27" s="17" customFormat="1" x14ac:dyDescent="0.25">
      <c r="B101" s="30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2:27" s="17" customFormat="1" x14ac:dyDescent="0.25">
      <c r="B102" s="30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2:27" s="17" customFormat="1" x14ac:dyDescent="0.25">
      <c r="B103" s="30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2:27" s="17" customFormat="1" x14ac:dyDescent="0.25">
      <c r="B104" s="30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2:27" s="17" customFormat="1" x14ac:dyDescent="0.25">
      <c r="B105" s="30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2:27" s="17" customFormat="1" x14ac:dyDescent="0.25">
      <c r="B106" s="30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2:27" s="17" customFormat="1" x14ac:dyDescent="0.25">
      <c r="B107" s="30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2:27" s="17" customFormat="1" x14ac:dyDescent="0.25">
      <c r="B108" s="30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2:27" s="17" customFormat="1" x14ac:dyDescent="0.25">
      <c r="B109" s="30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2:27" s="17" customFormat="1" x14ac:dyDescent="0.25">
      <c r="B110" s="30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2:27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2:27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2:27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TCEP2017_Figure_12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2013-03-11T18:02:48Z</cp:lastPrinted>
  <dcterms:created xsi:type="dcterms:W3CDTF">2012-01-18T17:58:42Z</dcterms:created>
  <dcterms:modified xsi:type="dcterms:W3CDTF">2017-08-31T10:07:26Z</dcterms:modified>
</cp:coreProperties>
</file>