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5" yWindow="-15" windowWidth="15735" windowHeight="12810"/>
  </bookViews>
  <sheets>
    <sheet name="TCEP2017_Figure_15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C15" i="1" s="1"/>
</calcChain>
</file>

<file path=xl/sharedStrings.xml><?xml version="1.0" encoding="utf-8"?>
<sst xmlns="http://schemas.openxmlformats.org/spreadsheetml/2006/main" count="31" uniqueCount="25">
  <si>
    <t>Figure number</t>
  </si>
  <si>
    <t>Figure title</t>
  </si>
  <si>
    <t>Labels</t>
  </si>
  <si>
    <t>Key point</t>
  </si>
  <si>
    <t>Left graph</t>
  </si>
  <si>
    <t>Construction</t>
  </si>
  <si>
    <t>Design</t>
  </si>
  <si>
    <t>Early Planning</t>
  </si>
  <si>
    <t>Capacity additions</t>
  </si>
  <si>
    <t>Please reference all figures as: 'International Energy Agency (2017), Tracking Clean Energy Progress 2017, OECD/IEA, Paris'</t>
  </si>
  <si>
    <t>Section</t>
  </si>
  <si>
    <t>Carbon capture and storage</t>
  </si>
  <si>
    <t>See text</t>
  </si>
  <si>
    <t>Notes</t>
  </si>
  <si>
    <t>Largescale projects are defined in accordance with the Global Carbon Capture and Storage 100 Annexes Technology overview notes © OECD/IEA, 2017. Institute (GCCSI), i.e. projects involving the annual capture, transport and storage of CO2 at a scale of at least 800 000 tonnes of CO2 (tCO2) for a coal-based power plant, or at least 400 000 tCO2 for other emissions-intensive industrial facilities (including natural gas-based power generation). Advanced stage of planning implies that projects have reached at least the “Define stage” in accordance with the GCCSI Asset Lifecycle Model.</t>
  </si>
  <si>
    <t>Source</t>
  </si>
  <si>
    <t>GCCSI (2015), The Global Status of CCS 2015.</t>
  </si>
  <si>
    <t>FIGURE</t>
  </si>
  <si>
    <t>DATA</t>
  </si>
  <si>
    <t>OECD</t>
  </si>
  <si>
    <t>Right graph</t>
  </si>
  <si>
    <t>Primary y axis</t>
  </si>
  <si>
    <t>Year</t>
  </si>
  <si>
    <t>Primary x acis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</si>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</sst>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8" fillId="2" borderId="0" xfId="0" applyNumberFormat="1" applyFon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0" fontId="12" fillId="2" borderId="0" xfId="0" applyFont="1" applyFill="1" applyBorder="1"/>
    <xf numFmtId="0" fontId="13" fillId="2" borderId="0" xfId="0" applyFont="1" applyFill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3" fillId="2" borderId="0" xfId="0" applyFont="1" applyFill="1"/>
    <xf numFmtId="2" fontId="13" fillId="2" borderId="0" xfId="0" applyNumberFormat="1" applyFont="1" applyFill="1"/>
    <xf numFmtId="1" fontId="13" fillId="2" borderId="0" xfId="0" applyNumberFormat="1" applyFont="1" applyFill="1"/>
    <xf numFmtId="0" fontId="15" fillId="2" borderId="0" xfId="0" applyFont="1" applyFill="1"/>
    <xf numFmtId="0" fontId="0" fillId="2" borderId="0" xfId="0" applyFill="1" applyAlignment="1"/>
    <xf numFmtId="0" fontId="0" fillId="2" borderId="0" xfId="0" applyFont="1" applyFill="1" applyAlignment="1">
      <alignment horizontal="right"/>
    </xf>
    <xf numFmtId="0" fontId="16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" fontId="8" fillId="2" borderId="0" xfId="0" applyNumberFormat="1" applyFont="1" applyFill="1"/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9" fillId="2" borderId="0" xfId="0" applyNumberFormat="1" applyFont="1" applyFill="1"/>
    <xf numFmtId="1" fontId="1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TCEP2017_Figure_15!$C$14</c:f>
          <c:strCache>
            <c:ptCount val="1"/>
            <c:pt idx="0">
              <c:v>OECD</c:v>
            </c:pt>
          </c:strCache>
        </c:strRef>
      </c:tx>
      <c:layout>
        <c:manualLayout>
          <c:xMode val="edge"/>
          <c:yMode val="edge"/>
          <c:x val="8.8088235294117634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45803098175E-2"/>
          <c:y val="8.8437591134441551E-2"/>
          <c:w val="0.23825016809496921"/>
          <c:h val="0.66396580635754132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TCEP2017_Figure_15!$F$39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TCEP2017_Figure_15!$B$41:$B$50</c:f>
              <c:numCache>
                <c:formatCode>General</c:formatCode>
                <c:ptCount val="10"/>
              </c:numCache>
            </c:numRef>
          </c:cat>
          <c:val>
            <c:numRef>
              <c:f>TCEP2017_Figure_15!$F$40:$F$49</c:f>
              <c:numCache>
                <c:formatCode>General</c:formatCode>
                <c:ptCount val="10"/>
                <c:pt idx="0">
                  <c:v>9.4499999999999993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strRef>
              <c:f>TCEP2017_Figure_15!$E$39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TCEP2017_Figure_15!$B$41:$B$50</c:f>
              <c:numCache>
                <c:formatCode>General</c:formatCode>
                <c:ptCount val="10"/>
              </c:numCache>
            </c:numRef>
          </c:cat>
          <c:val>
            <c:numRef>
              <c:f>TCEP2017_Figure_15!$E$40:$E$49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2"/>
          <c:tx>
            <c:strRef>
              <c:f>TCEP2017_Figure_15!$D$39</c:f>
              <c:strCache>
                <c:ptCount val="1"/>
                <c:pt idx="0">
                  <c:v>Early Planning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cat>
            <c:numRef>
              <c:f>TCEP2017_Figure_15!$B$41:$B$50</c:f>
              <c:numCache>
                <c:formatCode>General</c:formatCode>
                <c:ptCount val="10"/>
              </c:numCache>
            </c:numRef>
          </c:cat>
          <c:val>
            <c:numRef>
              <c:f>TCEP2017_Figure_15!$D$40:$D$49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0</c:v>
                </c:pt>
                <c:pt idx="5">
                  <c:v>4.8</c:v>
                </c:pt>
                <c:pt idx="6">
                  <c:v>1</c:v>
                </c:pt>
                <c:pt idx="7">
                  <c:v>0</c:v>
                </c:pt>
                <c:pt idx="8">
                  <c:v>8.3000000000000007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30880"/>
        <c:axId val="145936768"/>
      </c:barChart>
      <c:catAx>
        <c:axId val="145930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solidFill>
              <a:sysClr val="windowText" lastClr="000000"/>
            </a:solidFill>
          </a:ln>
        </c:spPr>
        <c:crossAx val="145936768"/>
        <c:crossesAt val="0"/>
        <c:auto val="1"/>
        <c:lblAlgn val="ctr"/>
        <c:lblOffset val="0"/>
        <c:tickLblSkip val="1"/>
        <c:noMultiLvlLbl val="0"/>
      </c:catAx>
      <c:valAx>
        <c:axId val="145936768"/>
        <c:scaling>
          <c:orientation val="maxMin"/>
          <c:max val="1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593088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3.9215686274509803E-2"/>
          <c:y val="0.93943095654709829"/>
          <c:w val="0.62987005300807997"/>
          <c:h val="5.1309784193642474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TCEP2017_Figure_15!$C$15</c:f>
          <c:strCache>
            <c:ptCount val="1"/>
            <c:pt idx="0">
              <c:v>Non OECD</c:v>
            </c:pt>
          </c:strCache>
        </c:strRef>
      </c:tx>
      <c:layout>
        <c:manualLayout>
          <c:xMode val="edge"/>
          <c:yMode val="edge"/>
          <c:x val="8.8088222341698122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02573435176"/>
          <c:y val="8.8437591134441523E-2"/>
          <c:w val="0.23825016809496921"/>
          <c:h val="0.6639658063575417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TCEP2017_Figure_15!$J$39</c:f>
              <c:strCache>
                <c:ptCount val="1"/>
                <c:pt idx="0">
                  <c:v>Early Planning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</c:spPr>
          <c:invertIfNegative val="0"/>
          <c:cat>
            <c:numRef>
              <c:f>TCEP2017_Figure_15!$B$41:$B$50</c:f>
              <c:numCache>
                <c:formatCode>General</c:formatCode>
                <c:ptCount val="10"/>
              </c:numCache>
            </c:numRef>
          </c:cat>
          <c:val>
            <c:numRef>
              <c:f>TCEP2017_Figure_15!$J$40:$J$49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strRef>
              <c:f>TCEP2017_Figure_15!$K$39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TCEP2017_Figure_15!$B$41:$B$50</c:f>
              <c:numCache>
                <c:formatCode>General</c:formatCode>
                <c:ptCount val="10"/>
              </c:numCache>
            </c:numRef>
          </c:cat>
          <c:val>
            <c:numRef>
              <c:f>TCEP2017_Figure_15!$K$40:$K$49</c:f>
              <c:numCache>
                <c:formatCode>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2"/>
          <c:tx>
            <c:strRef>
              <c:f>TCEP2017_Figure_15!$L$39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TCEP2017_Figure_15!$B$41:$B$50</c:f>
              <c:numCache>
                <c:formatCode>General</c:formatCode>
                <c:ptCount val="10"/>
              </c:numCache>
            </c:numRef>
          </c:cat>
          <c:val>
            <c:numRef>
              <c:f>TCEP2017_Figure_15!$L$40:$L$49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11104"/>
        <c:axId val="146112896"/>
      </c:barChart>
      <c:catAx>
        <c:axId val="14611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46112896"/>
        <c:crossesAt val="0"/>
        <c:auto val="1"/>
        <c:lblAlgn val="ctr"/>
        <c:lblOffset val="0"/>
        <c:tickLblSkip val="1"/>
        <c:noMultiLvlLbl val="0"/>
      </c:catAx>
      <c:valAx>
        <c:axId val="146112896"/>
        <c:scaling>
          <c:orientation val="minMax"/>
          <c:max val="5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6111104"/>
        <c:crosses val="autoZero"/>
        <c:crossBetween val="between"/>
        <c:majorUnit val="5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19</xdr:row>
      <xdr:rowOff>126067</xdr:rowOff>
    </xdr:from>
    <xdr:to>
      <xdr:col>12</xdr:col>
      <xdr:colOff>57150</xdr:colOff>
      <xdr:row>34</xdr:row>
      <xdr:rowOff>2242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104778</xdr:colOff>
      <xdr:row>19</xdr:row>
      <xdr:rowOff>112940</xdr:rowOff>
    </xdr:from>
    <xdr:to>
      <xdr:col>9</xdr:col>
      <xdr:colOff>742950</xdr:colOff>
      <xdr:row>33</xdr:row>
      <xdr:rowOff>179615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0.02775</cdr:x>
      <cdr:y>0.20752</cdr:y>
    </cdr:from>
    <cdr:to>
      <cdr:x>0.06574</cdr:x>
      <cdr:y>0.59293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5713" y="569258"/>
          <a:ext cx="295275" cy="1057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tatus%20of%20CCS%20Project%20Database%20-%2007%20jan%202016%20-%20project%20pipel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IPs"/>
    </sheetNames>
    <sheetDataSet>
      <sheetData sheetId="0" refreshError="1">
        <row r="49">
          <cell r="P49" t="str">
            <v>OECD</v>
          </cell>
          <cell r="W49" t="str">
            <v>Non OECD</v>
          </cell>
        </row>
      </sheetData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16"/>
  <sheetViews>
    <sheetView tabSelected="1" topLeftCell="A13" zoomScaleNormal="100" workbookViewId="0">
      <selection activeCell="I56" sqref="I5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9.7109375" style="1" customWidth="1"/>
    <col min="4" max="8" width="8.85546875" style="1"/>
    <col min="9" max="10" width="13.5703125" style="1" bestFit="1" customWidth="1"/>
    <col min="11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21" t="s">
        <v>8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9" t="s">
        <v>9</v>
      </c>
    </row>
    <row r="5" spans="2:40" x14ac:dyDescent="0.25">
      <c r="B5" s="2" t="s">
        <v>10</v>
      </c>
      <c r="C5" s="20" t="s">
        <v>11</v>
      </c>
    </row>
    <row r="6" spans="2:40" x14ac:dyDescent="0.25">
      <c r="B6" s="2" t="s">
        <v>0</v>
      </c>
      <c r="C6" s="20">
        <v>15</v>
      </c>
    </row>
    <row r="7" spans="2:40" x14ac:dyDescent="0.25">
      <c r="B7" s="2" t="s">
        <v>1</v>
      </c>
      <c r="C7" s="22" t="s">
        <v>8</v>
      </c>
    </row>
    <row r="8" spans="2:40" x14ac:dyDescent="0.25">
      <c r="B8" s="2" t="s">
        <v>3</v>
      </c>
      <c r="C8" s="28" t="s">
        <v>12</v>
      </c>
    </row>
    <row r="10" spans="2:40" x14ac:dyDescent="0.25">
      <c r="B10" s="2" t="s">
        <v>13</v>
      </c>
      <c r="C10" s="26" t="s">
        <v>14</v>
      </c>
    </row>
    <row r="11" spans="2:40" x14ac:dyDescent="0.25">
      <c r="B11" s="2" t="s">
        <v>15</v>
      </c>
      <c r="C11" s="1" t="s">
        <v>16</v>
      </c>
    </row>
    <row r="12" spans="2:40" x14ac:dyDescent="0.25">
      <c r="B12" s="2"/>
    </row>
    <row r="13" spans="2:40" x14ac:dyDescent="0.25">
      <c r="B13" s="2" t="s">
        <v>2</v>
      </c>
      <c r="C13" s="22"/>
    </row>
    <row r="14" spans="2:40" x14ac:dyDescent="0.25">
      <c r="B14" s="2" t="s">
        <v>4</v>
      </c>
      <c r="C14" s="22" t="s">
        <v>19</v>
      </c>
      <c r="D14" s="16"/>
    </row>
    <row r="15" spans="2:40" x14ac:dyDescent="0.25">
      <c r="B15" s="2" t="s">
        <v>20</v>
      </c>
      <c r="C15" s="22" t="str">
        <f>H38</f>
        <v>Non OECD</v>
      </c>
    </row>
    <row r="16" spans="2:40" x14ac:dyDescent="0.25">
      <c r="B16" s="2" t="s">
        <v>21</v>
      </c>
      <c r="C16" s="22" t="s">
        <v>22</v>
      </c>
    </row>
    <row r="17" spans="2:40" x14ac:dyDescent="0.25">
      <c r="B17" s="2" t="s">
        <v>23</v>
      </c>
      <c r="C17" s="22" t="s">
        <v>24</v>
      </c>
    </row>
    <row r="18" spans="2:40" x14ac:dyDescent="0.25">
      <c r="C18" s="16"/>
      <c r="F18" s="2"/>
      <c r="N18" s="1"/>
      <c r="S18" s="2"/>
      <c r="AA18" s="1"/>
      <c r="AF18" s="2"/>
      <c r="AN18" s="1"/>
    </row>
    <row r="19" spans="2:40" ht="23.25" x14ac:dyDescent="0.35">
      <c r="B19" s="3" t="s">
        <v>17</v>
      </c>
      <c r="F19" s="2"/>
      <c r="N19" s="1"/>
      <c r="S19" s="2"/>
      <c r="AA19" s="1"/>
      <c r="AF19" s="2"/>
      <c r="AN19" s="1"/>
    </row>
    <row r="20" spans="2:40" x14ac:dyDescent="0.25">
      <c r="F20" s="2"/>
      <c r="N20" s="1"/>
      <c r="S20" s="2"/>
      <c r="AA20" s="1"/>
      <c r="AF20" s="2"/>
      <c r="AN20" s="1"/>
    </row>
    <row r="21" spans="2:40" x14ac:dyDescent="0.25">
      <c r="F21" s="2"/>
      <c r="N21" s="1"/>
      <c r="S21" s="2"/>
      <c r="AA21" s="1"/>
      <c r="AF21" s="2"/>
      <c r="AN21" s="1"/>
    </row>
    <row r="22" spans="2:40" x14ac:dyDescent="0.25">
      <c r="F22" s="2"/>
      <c r="N22" s="1"/>
      <c r="S22" s="2"/>
      <c r="AA22" s="1"/>
      <c r="AF22" s="2"/>
      <c r="AN22" s="1"/>
    </row>
    <row r="23" spans="2:40" x14ac:dyDescent="0.25">
      <c r="F23" s="2"/>
      <c r="N23" s="4"/>
      <c r="O23" s="4"/>
      <c r="S23" s="2"/>
      <c r="AA23" s="1"/>
      <c r="AF23" s="2"/>
      <c r="AN23" s="1"/>
    </row>
    <row r="24" spans="2:40" x14ac:dyDescent="0.25">
      <c r="F24" s="2"/>
      <c r="N24" s="4"/>
      <c r="O24" s="4"/>
      <c r="S24" s="2"/>
      <c r="AA24" s="1"/>
      <c r="AF24" s="2"/>
      <c r="AN24" s="1"/>
    </row>
    <row r="25" spans="2:40" x14ac:dyDescent="0.25">
      <c r="F25" s="2"/>
      <c r="N25" s="4"/>
      <c r="O25" s="4"/>
      <c r="S25" s="2"/>
      <c r="AA25" s="1"/>
      <c r="AF25" s="2"/>
      <c r="AN25" s="1"/>
    </row>
    <row r="26" spans="2:40" x14ac:dyDescent="0.25">
      <c r="F26" s="2"/>
      <c r="N26" s="4"/>
      <c r="O26" s="4"/>
      <c r="S26" s="2"/>
      <c r="AA26" s="1"/>
      <c r="AF26" s="2"/>
      <c r="AN26" s="1"/>
    </row>
    <row r="27" spans="2:40" x14ac:dyDescent="0.25">
      <c r="F27" s="2"/>
      <c r="N27" s="4"/>
      <c r="O27" s="4"/>
      <c r="P27" s="2"/>
      <c r="Q27" s="2"/>
      <c r="S27" s="2"/>
      <c r="AA27" s="1"/>
      <c r="AF27" s="2"/>
      <c r="AN27" s="1"/>
    </row>
    <row r="28" spans="2:40" x14ac:dyDescent="0.25">
      <c r="F28" s="2"/>
      <c r="N28" s="4"/>
      <c r="O28" s="4"/>
      <c r="P28" s="2"/>
      <c r="Q28" s="2"/>
      <c r="S28" s="2"/>
      <c r="AA28" s="1"/>
      <c r="AF28" s="2"/>
      <c r="AN28" s="1"/>
    </row>
    <row r="29" spans="2:40" ht="15.75" x14ac:dyDescent="0.25">
      <c r="F29" s="5"/>
      <c r="N29" s="4"/>
      <c r="O29" s="4"/>
      <c r="R29" s="12"/>
      <c r="S29" s="5"/>
      <c r="AA29" s="1"/>
      <c r="AF29" s="2"/>
      <c r="AN29" s="1"/>
    </row>
    <row r="30" spans="2:40" s="2" customFormat="1" x14ac:dyDescent="0.25">
      <c r="B30" s="1"/>
      <c r="C30" s="1"/>
      <c r="F30" s="6"/>
      <c r="N30" s="4"/>
      <c r="O30" s="4"/>
      <c r="S30" s="7"/>
    </row>
    <row r="31" spans="2:40" x14ac:dyDescent="0.25">
      <c r="F31" s="8"/>
      <c r="N31" s="4"/>
      <c r="O31" s="4"/>
      <c r="P31" s="9"/>
      <c r="Q31" s="9"/>
      <c r="S31" s="8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F31" s="2"/>
      <c r="AN31" s="1"/>
    </row>
    <row r="32" spans="2:40" x14ac:dyDescent="0.25">
      <c r="B32" s="2"/>
      <c r="C32" s="2"/>
      <c r="F32" s="8"/>
      <c r="N32" s="4"/>
      <c r="O32" s="4"/>
      <c r="P32" s="9"/>
      <c r="Q32" s="9"/>
      <c r="S32" s="8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F32" s="2"/>
      <c r="AN32" s="1"/>
    </row>
    <row r="33" spans="2:40" x14ac:dyDescent="0.25">
      <c r="F33" s="8"/>
      <c r="N33" s="4"/>
      <c r="O33" s="4"/>
      <c r="P33" s="9"/>
      <c r="Q33" s="9"/>
      <c r="S33" s="8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F33" s="2"/>
      <c r="AN33" s="1"/>
    </row>
    <row r="34" spans="2:40" x14ac:dyDescent="0.25">
      <c r="F34" s="8"/>
      <c r="N34" s="4"/>
      <c r="O34" s="4"/>
      <c r="P34" s="9"/>
      <c r="Q34" s="9"/>
      <c r="S34" s="8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F34" s="2"/>
      <c r="AN34" s="1"/>
    </row>
    <row r="35" spans="2:40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x14ac:dyDescent="0.25"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ht="21" x14ac:dyDescent="0.35">
      <c r="B37" s="25" t="s">
        <v>18</v>
      </c>
      <c r="I37" s="2"/>
      <c r="W37" s="9"/>
      <c r="AA37" s="1"/>
      <c r="AH37" s="9"/>
      <c r="AI37" s="9"/>
      <c r="AJ37" s="9"/>
      <c r="AK37" s="9"/>
      <c r="AL37" s="9"/>
    </row>
    <row r="38" spans="2:40" x14ac:dyDescent="0.25">
      <c r="B38" s="27"/>
      <c r="C38" s="27" t="s">
        <v>19</v>
      </c>
      <c r="H38" s="1" t="str">
        <f>[1]LSIPs!W49</f>
        <v>Non OECD</v>
      </c>
      <c r="I38" s="2"/>
      <c r="W38" s="9"/>
      <c r="AA38" s="1"/>
      <c r="AH38" s="9"/>
      <c r="AI38" s="9"/>
      <c r="AJ38" s="9"/>
      <c r="AK38" s="9"/>
      <c r="AL38" s="9"/>
    </row>
    <row r="39" spans="2:40" s="17" customFormat="1" x14ac:dyDescent="0.25">
      <c r="B39" s="1"/>
      <c r="C39" s="10"/>
      <c r="D39" s="13" t="s">
        <v>7</v>
      </c>
      <c r="E39" s="13" t="s">
        <v>6</v>
      </c>
      <c r="F39" s="13" t="s">
        <v>5</v>
      </c>
      <c r="G39" s="22"/>
      <c r="H39" s="13"/>
      <c r="I39" s="29" t="s">
        <v>7</v>
      </c>
      <c r="J39" s="29" t="s">
        <v>7</v>
      </c>
      <c r="K39" s="29" t="s">
        <v>6</v>
      </c>
      <c r="L39" s="29" t="s">
        <v>5</v>
      </c>
      <c r="M39" s="29"/>
      <c r="R39" s="16"/>
      <c r="S39" s="16"/>
      <c r="T39" s="16"/>
      <c r="U39" s="16"/>
      <c r="V39" s="16"/>
      <c r="W39" s="18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8"/>
      <c r="AI39" s="18"/>
      <c r="AJ39" s="18"/>
      <c r="AK39" s="18"/>
      <c r="AL39" s="18"/>
      <c r="AN39" s="16"/>
    </row>
    <row r="40" spans="2:40" s="17" customFormat="1" x14ac:dyDescent="0.25">
      <c r="B40" s="10"/>
      <c r="C40" s="31">
        <v>2017</v>
      </c>
      <c r="D40" s="36">
        <v>0</v>
      </c>
      <c r="E40" s="36">
        <v>0</v>
      </c>
      <c r="F40" s="36">
        <v>9.4499999999999993</v>
      </c>
      <c r="G40" s="23"/>
      <c r="H40" s="37">
        <v>2017</v>
      </c>
      <c r="I40" s="38">
        <v>0</v>
      </c>
      <c r="J40" s="38">
        <v>0</v>
      </c>
      <c r="K40" s="38">
        <v>0</v>
      </c>
      <c r="L40" s="38">
        <v>0</v>
      </c>
      <c r="M40" s="35"/>
      <c r="R40" s="18"/>
      <c r="S40" s="18"/>
      <c r="T40" s="18"/>
      <c r="U40" s="18"/>
      <c r="V40" s="18"/>
      <c r="W40" s="18"/>
      <c r="X40" s="16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N40" s="16"/>
    </row>
    <row r="41" spans="2:40" s="17" customFormat="1" x14ac:dyDescent="0.25">
      <c r="B41" s="13"/>
      <c r="C41" s="30">
        <v>2018</v>
      </c>
      <c r="D41" s="36">
        <v>0</v>
      </c>
      <c r="E41" s="36">
        <v>0</v>
      </c>
      <c r="F41" s="36">
        <v>0</v>
      </c>
      <c r="G41" s="23"/>
      <c r="H41" s="8">
        <v>2018</v>
      </c>
      <c r="I41" s="34">
        <v>0</v>
      </c>
      <c r="J41" s="34">
        <v>0</v>
      </c>
      <c r="K41" s="34">
        <v>0.4</v>
      </c>
      <c r="L41" s="34">
        <v>0</v>
      </c>
      <c r="M41" s="35"/>
      <c r="R41" s="18"/>
      <c r="S41" s="18"/>
      <c r="T41" s="18"/>
      <c r="U41" s="18"/>
      <c r="V41" s="18"/>
      <c r="W41" s="18"/>
      <c r="X41" s="16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N41" s="16"/>
    </row>
    <row r="42" spans="2:40" s="17" customFormat="1" x14ac:dyDescent="0.25">
      <c r="B42" s="13"/>
      <c r="C42" s="30">
        <v>2019</v>
      </c>
      <c r="D42" s="36">
        <v>0</v>
      </c>
      <c r="E42" s="36">
        <v>0</v>
      </c>
      <c r="F42" s="36">
        <v>0</v>
      </c>
      <c r="G42" s="23"/>
      <c r="H42" s="8">
        <v>2019</v>
      </c>
      <c r="I42" s="34">
        <v>0</v>
      </c>
      <c r="J42" s="34">
        <v>0</v>
      </c>
      <c r="K42" s="34">
        <v>0.5</v>
      </c>
      <c r="L42" s="34">
        <v>0</v>
      </c>
      <c r="M42" s="35"/>
      <c r="R42" s="18"/>
      <c r="S42" s="18"/>
      <c r="T42" s="18"/>
      <c r="U42" s="18"/>
      <c r="V42" s="18"/>
      <c r="W42" s="18"/>
      <c r="X42" s="16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N42" s="16"/>
    </row>
    <row r="43" spans="2:40" s="17" customFormat="1" x14ac:dyDescent="0.25">
      <c r="B43" s="13"/>
      <c r="C43" s="30">
        <v>2020</v>
      </c>
      <c r="D43" s="36">
        <v>2.5</v>
      </c>
      <c r="E43" s="36">
        <v>1.1000000000000001</v>
      </c>
      <c r="F43" s="36">
        <v>0</v>
      </c>
      <c r="G43" s="23"/>
      <c r="H43" s="8">
        <v>2020</v>
      </c>
      <c r="I43" s="34">
        <v>0</v>
      </c>
      <c r="J43" s="34">
        <v>0.5</v>
      </c>
      <c r="K43" s="34">
        <v>0</v>
      </c>
      <c r="L43" s="34">
        <v>0</v>
      </c>
      <c r="M43" s="35"/>
      <c r="R43" s="18"/>
      <c r="S43" s="18"/>
      <c r="T43" s="18"/>
      <c r="U43" s="18"/>
      <c r="V43" s="18"/>
      <c r="W43" s="18"/>
      <c r="X43" s="16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N43" s="16"/>
    </row>
    <row r="44" spans="2:40" s="17" customFormat="1" x14ac:dyDescent="0.25">
      <c r="B44" s="13"/>
      <c r="C44" s="30">
        <v>2021</v>
      </c>
      <c r="D44" s="36">
        <v>0</v>
      </c>
      <c r="E44" s="36">
        <v>2.4</v>
      </c>
      <c r="F44" s="36">
        <v>0</v>
      </c>
      <c r="G44" s="23"/>
      <c r="H44" s="8">
        <v>2021</v>
      </c>
      <c r="I44" s="34">
        <v>0</v>
      </c>
      <c r="J44" s="34">
        <v>0</v>
      </c>
      <c r="K44" s="34">
        <v>0</v>
      </c>
      <c r="L44" s="34">
        <v>0</v>
      </c>
      <c r="M44" s="35"/>
      <c r="R44" s="18"/>
      <c r="S44" s="18"/>
      <c r="T44" s="18"/>
      <c r="U44" s="18"/>
      <c r="V44" s="18"/>
      <c r="W44" s="18"/>
      <c r="X44" s="16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N44" s="16"/>
    </row>
    <row r="45" spans="2:40" s="17" customFormat="1" x14ac:dyDescent="0.25">
      <c r="B45" s="13"/>
      <c r="C45" s="30">
        <v>2022</v>
      </c>
      <c r="D45" s="36">
        <v>4.8</v>
      </c>
      <c r="E45" s="36">
        <v>0</v>
      </c>
      <c r="F45" s="36">
        <v>0</v>
      </c>
      <c r="G45" s="23"/>
      <c r="H45" s="8">
        <v>2022</v>
      </c>
      <c r="I45" s="34">
        <v>0</v>
      </c>
      <c r="J45" s="34">
        <v>2</v>
      </c>
      <c r="K45" s="34">
        <v>0</v>
      </c>
      <c r="L45" s="34">
        <v>0</v>
      </c>
      <c r="M45" s="35"/>
      <c r="R45" s="18"/>
      <c r="S45" s="18"/>
      <c r="T45" s="18"/>
      <c r="U45" s="18"/>
      <c r="V45" s="18"/>
      <c r="W45" s="18"/>
      <c r="X45" s="16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N45" s="16"/>
    </row>
    <row r="46" spans="2:40" s="17" customFormat="1" x14ac:dyDescent="0.25">
      <c r="B46" s="13"/>
      <c r="C46" s="30">
        <v>2023</v>
      </c>
      <c r="D46" s="36">
        <v>1</v>
      </c>
      <c r="E46" s="36">
        <v>0</v>
      </c>
      <c r="F46" s="36">
        <v>0</v>
      </c>
      <c r="G46" s="23"/>
      <c r="H46" s="8">
        <v>2023</v>
      </c>
      <c r="I46" s="34">
        <v>0</v>
      </c>
      <c r="J46" s="34">
        <v>0</v>
      </c>
      <c r="K46" s="34">
        <v>0</v>
      </c>
      <c r="L46" s="34">
        <v>0</v>
      </c>
      <c r="M46" s="35"/>
      <c r="R46" s="18"/>
      <c r="S46" s="18"/>
      <c r="T46" s="18"/>
      <c r="U46" s="18"/>
      <c r="V46" s="18"/>
      <c r="W46" s="18"/>
      <c r="X46" s="16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N46" s="16"/>
    </row>
    <row r="47" spans="2:40" s="17" customFormat="1" x14ac:dyDescent="0.25">
      <c r="B47" s="13"/>
      <c r="C47" s="30">
        <v>2024</v>
      </c>
      <c r="D47" s="36">
        <v>0</v>
      </c>
      <c r="E47" s="36">
        <v>0</v>
      </c>
      <c r="F47" s="36">
        <v>0</v>
      </c>
      <c r="G47" s="23"/>
      <c r="H47" s="8">
        <v>2024</v>
      </c>
      <c r="I47" s="34">
        <v>0</v>
      </c>
      <c r="J47" s="34">
        <v>0</v>
      </c>
      <c r="K47" s="34">
        <v>0</v>
      </c>
      <c r="L47" s="34">
        <v>0</v>
      </c>
      <c r="M47" s="35"/>
      <c r="R47" s="18"/>
      <c r="S47" s="18"/>
      <c r="T47" s="18"/>
      <c r="U47" s="18"/>
      <c r="V47" s="18"/>
      <c r="W47" s="18"/>
      <c r="X47" s="16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N47" s="16"/>
    </row>
    <row r="48" spans="2:40" s="17" customFormat="1" x14ac:dyDescent="0.25">
      <c r="B48" s="13"/>
      <c r="C48" s="30">
        <v>2025</v>
      </c>
      <c r="D48" s="36">
        <v>8.3000000000000007</v>
      </c>
      <c r="E48" s="36">
        <v>0</v>
      </c>
      <c r="F48" s="36">
        <v>0</v>
      </c>
      <c r="G48" s="23"/>
      <c r="H48" s="8">
        <v>2025</v>
      </c>
      <c r="I48" s="34">
        <v>5</v>
      </c>
      <c r="J48" s="34">
        <v>0</v>
      </c>
      <c r="K48" s="34">
        <v>1</v>
      </c>
      <c r="L48" s="34">
        <v>0</v>
      </c>
      <c r="M48" s="35"/>
      <c r="R48" s="18"/>
      <c r="S48" s="18"/>
      <c r="T48" s="18"/>
      <c r="U48" s="18"/>
      <c r="V48" s="18"/>
      <c r="W48" s="18"/>
      <c r="X48" s="16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N48" s="16"/>
    </row>
    <row r="49" spans="2:40" x14ac:dyDescent="0.25">
      <c r="B49" s="13"/>
      <c r="C49" s="22"/>
      <c r="G49" s="22"/>
      <c r="H49" s="22"/>
      <c r="I49" s="24"/>
      <c r="J49" s="23"/>
      <c r="K49" s="23"/>
      <c r="L49" s="23"/>
      <c r="M49" s="22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2:40" x14ac:dyDescent="0.25">
      <c r="B50" s="22"/>
      <c r="C50" s="22"/>
      <c r="D50" s="11"/>
      <c r="E50" s="11"/>
      <c r="F50" s="11"/>
      <c r="G50" s="11"/>
      <c r="H50" s="32"/>
      <c r="I50" s="32"/>
      <c r="J50" s="32"/>
      <c r="K50" s="32"/>
      <c r="L50" s="33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2:40" x14ac:dyDescent="0.25">
      <c r="B51" s="22"/>
      <c r="C51" s="22"/>
      <c r="H51" s="33"/>
      <c r="I51" s="33"/>
      <c r="J51" s="33"/>
      <c r="K51" s="33"/>
      <c r="L51" s="33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40" x14ac:dyDescent="0.25">
      <c r="C52" s="11"/>
      <c r="H52" s="33"/>
      <c r="I52" s="33"/>
      <c r="J52" s="33"/>
      <c r="K52" s="33"/>
      <c r="L52" s="33"/>
      <c r="M52" s="8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M52" s="2"/>
      <c r="AN52" s="1"/>
    </row>
    <row r="53" spans="2:40" x14ac:dyDescent="0.25">
      <c r="H53" s="33"/>
      <c r="I53" s="33"/>
      <c r="J53" s="33"/>
      <c r="K53" s="33"/>
      <c r="L53" s="33"/>
      <c r="M53" s="2"/>
      <c r="O53" s="2"/>
      <c r="Z53" s="2"/>
      <c r="AA53" s="1"/>
      <c r="AM53" s="2"/>
      <c r="AN53" s="1"/>
    </row>
    <row r="54" spans="2:40" x14ac:dyDescent="0.25">
      <c r="H54" s="33"/>
      <c r="I54" s="33"/>
      <c r="J54" s="33"/>
      <c r="K54" s="33"/>
      <c r="L54" s="33"/>
      <c r="M54" s="2"/>
      <c r="O54" s="2"/>
      <c r="Z54" s="2"/>
      <c r="AA54" s="1"/>
      <c r="AM54" s="2"/>
      <c r="AN54" s="1"/>
    </row>
    <row r="55" spans="2:40" x14ac:dyDescent="0.25">
      <c r="H55" s="33"/>
      <c r="I55" s="33"/>
      <c r="J55" s="33"/>
      <c r="K55" s="33"/>
      <c r="L55" s="33"/>
      <c r="M55" s="2"/>
      <c r="O55" s="2"/>
      <c r="Z55" s="2"/>
      <c r="AA55" s="1"/>
      <c r="AM55" s="2"/>
      <c r="AN55" s="1"/>
    </row>
    <row r="56" spans="2:40" x14ac:dyDescent="0.25">
      <c r="H56" s="33"/>
      <c r="I56" s="33"/>
      <c r="J56" s="33"/>
      <c r="K56" s="33"/>
      <c r="L56" s="33"/>
      <c r="M56" s="2"/>
      <c r="O56" s="2"/>
      <c r="Z56" s="2"/>
      <c r="AA56" s="1"/>
      <c r="AM56" s="2"/>
      <c r="AN56" s="1"/>
    </row>
    <row r="57" spans="2:40" x14ac:dyDescent="0.25">
      <c r="H57" s="33"/>
      <c r="I57" s="33"/>
      <c r="J57" s="33"/>
      <c r="K57" s="33"/>
      <c r="L57" s="33"/>
      <c r="M57" s="2"/>
      <c r="O57" s="2"/>
      <c r="Z57" s="2"/>
      <c r="AA57" s="1"/>
      <c r="AM57" s="2"/>
      <c r="AN57" s="1"/>
    </row>
    <row r="58" spans="2:40" x14ac:dyDescent="0.25">
      <c r="H58" s="33"/>
      <c r="I58" s="33"/>
      <c r="J58" s="33"/>
      <c r="K58" s="33"/>
      <c r="L58" s="33"/>
      <c r="M58" s="2"/>
      <c r="O58" s="2"/>
      <c r="Z58" s="2"/>
      <c r="AA58" s="1"/>
      <c r="AM58" s="2"/>
      <c r="AN58" s="1"/>
    </row>
    <row r="59" spans="2:40" x14ac:dyDescent="0.25">
      <c r="M59" s="2"/>
      <c r="O59" s="2"/>
      <c r="Z59" s="2"/>
      <c r="AA59" s="1"/>
      <c r="AM59" s="2"/>
      <c r="AN59" s="1"/>
    </row>
    <row r="60" spans="2:40" x14ac:dyDescent="0.25">
      <c r="M60" s="2"/>
      <c r="O60" s="2"/>
      <c r="Z60" s="2"/>
      <c r="AA60" s="1"/>
      <c r="AM60" s="2"/>
      <c r="AN60" s="1"/>
    </row>
    <row r="61" spans="2:40" x14ac:dyDescent="0.25">
      <c r="M61" s="2"/>
      <c r="O61" s="2"/>
      <c r="Z61" s="2"/>
      <c r="AA61" s="1"/>
      <c r="AM61" s="2"/>
      <c r="AN61" s="1"/>
    </row>
    <row r="62" spans="2:40" x14ac:dyDescent="0.25">
      <c r="M62" s="2"/>
      <c r="O62" s="2"/>
      <c r="Z62" s="2"/>
      <c r="AA62" s="1"/>
      <c r="AM62" s="2"/>
      <c r="AN62" s="1"/>
    </row>
    <row r="63" spans="2:40" x14ac:dyDescent="0.25">
      <c r="M63" s="2"/>
      <c r="O63" s="2"/>
      <c r="Z63" s="2"/>
      <c r="AA63" s="1"/>
      <c r="AM63" s="2"/>
      <c r="AN63" s="1"/>
    </row>
    <row r="64" spans="2:40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TCEP2017_Figure_15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2012-02-10T10:05:31Z</cp:lastPrinted>
  <dcterms:created xsi:type="dcterms:W3CDTF">2012-01-18T17:58:40Z</dcterms:created>
  <dcterms:modified xsi:type="dcterms:W3CDTF">2017-08-31T09:46:25Z</dcterms:modified>
</cp:coreProperties>
</file>