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345" yWindow="165" windowWidth="23310" windowHeight="12645"/>
  </bookViews>
  <sheets>
    <sheet name="TCEP2017_Figure_18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<sst xmlns="http://schemas.openxmlformats.org/spreadsheetml/2006/main" count="35" uniqueCount="27">
  <si>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stacked area chart (left axis)</t>
  </si>
  <si>
    <t>Figure number</t>
  </si>
  <si>
    <t>Figure title</t>
  </si>
  <si>
    <t>FIGURE</t>
  </si>
  <si>
    <t>Labels</t>
  </si>
  <si>
    <t>Primary y axis</t>
  </si>
  <si>
    <t>Primary x axis</t>
  </si>
  <si>
    <t>DATA</t>
  </si>
  <si>
    <t>India</t>
  </si>
  <si>
    <t>China</t>
  </si>
  <si>
    <t>EJ</t>
  </si>
  <si>
    <t>Other Asia</t>
  </si>
  <si>
    <t>OECD</t>
  </si>
  <si>
    <t>Latin America</t>
  </si>
  <si>
    <t>Africa and Middle East</t>
  </si>
  <si>
    <t>Other non-OECD</t>
  </si>
  <si>
    <t>2DS 2020</t>
  </si>
  <si>
    <t>2DS 2025</t>
  </si>
  <si>
    <t>Total final industrial energy consumption by region</t>
  </si>
  <si>
    <t>Please reference all figures as: 'International Energy Agency (2017), Tracking Clean Energy Progress 2017, OECD/IEA, Paris'</t>
  </si>
  <si>
    <t>Section</t>
  </si>
  <si>
    <t>Industry</t>
  </si>
  <si>
    <t>Petrochemical feedstock energy use and blast furnace and coke oven energy use are included.</t>
  </si>
  <si>
    <t>See text</t>
  </si>
  <si>
    <t>Year</t>
  </si>
  <si>
    <t>Key Point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</si>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</sst>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1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13" fillId="2" borderId="0" xfId="0" applyFont="1" applyFill="1" applyBorder="1"/>
    <xf numFmtId="0" fontId="12" fillId="2" borderId="0" xfId="0" applyFont="1" applyFill="1" applyAlignment="1">
      <alignment horizontal="left"/>
    </xf>
    <xf numFmtId="0" fontId="0" fillId="2" borderId="0" xfId="0" applyFont="1" applyFill="1"/>
    <xf numFmtId="0" fontId="12" fillId="2" borderId="0" xfId="0" applyFont="1" applyFill="1"/>
    <xf numFmtId="1" fontId="11" fillId="2" borderId="0" xfId="0" applyNumberFormat="1" applyFont="1" applyFill="1"/>
    <xf numFmtId="2" fontId="12" fillId="2" borderId="0" xfId="0" applyNumberFormat="1" applyFont="1" applyFill="1"/>
    <xf numFmtId="1" fontId="12" fillId="2" borderId="0" xfId="0" applyNumberFormat="1" applyFont="1" applyFill="1"/>
    <xf numFmtId="164" fontId="12" fillId="2" borderId="0" xfId="1" applyNumberFormat="1" applyFont="1" applyFill="1"/>
    <xf numFmtId="9" fontId="12" fillId="2" borderId="0" xfId="1" applyFont="1" applyFill="1"/>
    <xf numFmtId="2" fontId="11" fillId="2" borderId="0" xfId="0" applyNumberFormat="1" applyFont="1" applyFill="1"/>
    <xf numFmtId="165" fontId="12" fillId="2" borderId="0" xfId="0" applyNumberFormat="1" applyFont="1" applyFill="1"/>
    <xf numFmtId="9" fontId="12" fillId="2" borderId="0" xfId="0" applyNumberFormat="1" applyFont="1" applyFill="1"/>
    <xf numFmtId="2" fontId="2" fillId="2" borderId="0" xfId="0" applyNumberFormat="1" applyFont="1" applyFill="1"/>
    <xf numFmtId="2" fontId="0" fillId="2" borderId="0" xfId="0" applyNumberFormat="1" applyFont="1" applyFill="1"/>
    <xf numFmtId="0" fontId="10" fillId="2" borderId="0" xfId="0" applyFont="1" applyFill="1"/>
    <xf numFmtId="1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>
      <alignment vertical="center"/>
    </xf>
    <xf numFmtId="0" fontId="15" fillId="2" borderId="0" xfId="0" applyFont="1" applyFill="1"/>
    <xf numFmtId="2" fontId="11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E5B951"/>
      <color rgb="FFD87D45"/>
      <color rgb="FF948BB3"/>
      <color rgb="FF91547F"/>
      <color rgb="FF00B3D2"/>
      <color rgb="FF00678E"/>
      <color rgb="FF8BC669"/>
      <color rgb="FF488652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38150378261495E-2"/>
          <c:y val="2.6656461753815711E-2"/>
          <c:w val="0.55072502484538421"/>
          <c:h val="0.87891586468358696"/>
        </c:manualLayout>
      </c:layout>
      <c:areaChart>
        <c:grouping val="stacked"/>
        <c:varyColors val="0"/>
        <c:ser>
          <c:idx val="10"/>
          <c:order val="0"/>
          <c:tx>
            <c:strRef>
              <c:f>TCEP2017_Figure_18!$B$44</c:f>
              <c:strCache>
                <c:ptCount val="1"/>
                <c:pt idx="0">
                  <c:v>OECD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cat>
            <c:numRef>
              <c:f>TCEP2017_Figure_18!$C$43:$Q$43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TCEP2017_Figure_18!$C$44:$Q$44</c:f>
              <c:numCache>
                <c:formatCode>0</c:formatCode>
                <c:ptCount val="15"/>
                <c:pt idx="0">
                  <c:v>52908.758000000002</c:v>
                </c:pt>
                <c:pt idx="1">
                  <c:v>50877.693999999996</c:v>
                </c:pt>
                <c:pt idx="2">
                  <c:v>50060.822</c:v>
                </c:pt>
                <c:pt idx="3">
                  <c:v>50602.195999999996</c:v>
                </c:pt>
                <c:pt idx="4">
                  <c:v>51692.953000000001</c:v>
                </c:pt>
                <c:pt idx="5">
                  <c:v>50530.346999999994</c:v>
                </c:pt>
                <c:pt idx="6">
                  <c:v>51354.561999999998</c:v>
                </c:pt>
                <c:pt idx="7">
                  <c:v>51441.520000000004</c:v>
                </c:pt>
                <c:pt idx="8">
                  <c:v>49304.162000000004</c:v>
                </c:pt>
                <c:pt idx="9">
                  <c:v>44861.922999999995</c:v>
                </c:pt>
                <c:pt idx="10">
                  <c:v>48691.784</c:v>
                </c:pt>
                <c:pt idx="11">
                  <c:v>48996.476000000002</c:v>
                </c:pt>
                <c:pt idx="12">
                  <c:v>47971.004000000001</c:v>
                </c:pt>
                <c:pt idx="13">
                  <c:v>48133.967999999993</c:v>
                </c:pt>
                <c:pt idx="14">
                  <c:v>48209.356999999996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45-44FB-A641-CEF170719CBE}"/>
            </c:ext>
          </c:extLst>
        </c:ser>
        <c:ser>
          <c:idx val="4"/>
          <c:order val="1"/>
          <c:tx>
            <c:strRef>
              <c:f>TCEP2017_Figure_18!$B$45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cat>
            <c:numRef>
              <c:f>TCEP2017_Figure_18!$C$43:$Q$43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TCEP2017_Figure_18!$C$45:$Q$45</c:f>
              <c:numCache>
                <c:formatCode>0</c:formatCode>
                <c:ptCount val="15"/>
                <c:pt idx="0">
                  <c:v>15651.19</c:v>
                </c:pt>
                <c:pt idx="1">
                  <c:v>16568.735000000001</c:v>
                </c:pt>
                <c:pt idx="2">
                  <c:v>17573.679</c:v>
                </c:pt>
                <c:pt idx="3">
                  <c:v>20665.842000000001</c:v>
                </c:pt>
                <c:pt idx="4">
                  <c:v>25493.710999999999</c:v>
                </c:pt>
                <c:pt idx="5">
                  <c:v>29662.722999999998</c:v>
                </c:pt>
                <c:pt idx="6">
                  <c:v>32914.485999999997</c:v>
                </c:pt>
                <c:pt idx="7">
                  <c:v>36618.699999999997</c:v>
                </c:pt>
                <c:pt idx="8">
                  <c:v>38256.5</c:v>
                </c:pt>
                <c:pt idx="9">
                  <c:v>41070.894</c:v>
                </c:pt>
                <c:pt idx="10">
                  <c:v>44571.017</c:v>
                </c:pt>
                <c:pt idx="11">
                  <c:v>48179.710999999996</c:v>
                </c:pt>
                <c:pt idx="12">
                  <c:v>48963.993999999999</c:v>
                </c:pt>
                <c:pt idx="13">
                  <c:v>50536.394999999997</c:v>
                </c:pt>
                <c:pt idx="14">
                  <c:v>52097.724000000002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45-44FB-A641-CEF170719CBE}"/>
            </c:ext>
          </c:extLst>
        </c:ser>
        <c:ser>
          <c:idx val="5"/>
          <c:order val="2"/>
          <c:tx>
            <c:strRef>
              <c:f>TCEP2017_Figure_18!$B$46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bg2"/>
            </a:solidFill>
            <a:ln>
              <a:noFill/>
              <a:prstDash val="solid"/>
            </a:ln>
          </c:spPr>
          <c:cat>
            <c:numRef>
              <c:f>TCEP2017_Figure_18!$C$43:$Q$43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TCEP2017_Figure_18!$C$46:$Q$46</c:f>
              <c:numCache>
                <c:formatCode>0</c:formatCode>
                <c:ptCount val="15"/>
                <c:pt idx="0">
                  <c:v>4640.6489999999994</c:v>
                </c:pt>
                <c:pt idx="1">
                  <c:v>4558.9350000000004</c:v>
                </c:pt>
                <c:pt idx="2">
                  <c:v>4826.027</c:v>
                </c:pt>
                <c:pt idx="3">
                  <c:v>4764.1949999999997</c:v>
                </c:pt>
                <c:pt idx="4">
                  <c:v>5182.6400000000003</c:v>
                </c:pt>
                <c:pt idx="5">
                  <c:v>5526.0770000000002</c:v>
                </c:pt>
                <c:pt idx="6">
                  <c:v>6040.6610000000001</c:v>
                </c:pt>
                <c:pt idx="7">
                  <c:v>6375.9639999999999</c:v>
                </c:pt>
                <c:pt idx="8">
                  <c:v>6815.0959999999995</c:v>
                </c:pt>
                <c:pt idx="9">
                  <c:v>7435.0709999999999</c:v>
                </c:pt>
                <c:pt idx="10">
                  <c:v>8138.2560000000003</c:v>
                </c:pt>
                <c:pt idx="11">
                  <c:v>8677.991</c:v>
                </c:pt>
                <c:pt idx="12">
                  <c:v>8876.3410000000003</c:v>
                </c:pt>
                <c:pt idx="13">
                  <c:v>9434.9430000000011</c:v>
                </c:pt>
                <c:pt idx="14">
                  <c:v>9841.7010000000009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45-44FB-A641-CEF170719CBE}"/>
            </c:ext>
          </c:extLst>
        </c:ser>
        <c:ser>
          <c:idx val="3"/>
          <c:order val="3"/>
          <c:tx>
            <c:strRef>
              <c:f>TCEP2017_Figure_18!$B$47</c:f>
              <c:strCache>
                <c:ptCount val="1"/>
                <c:pt idx="0">
                  <c:v>Other Asia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cat>
            <c:numRef>
              <c:f>TCEP2017_Figure_18!$C$43:$Q$43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TCEP2017_Figure_18!$C$47:$Q$47</c:f>
              <c:numCache>
                <c:formatCode>0</c:formatCode>
                <c:ptCount val="15"/>
                <c:pt idx="0">
                  <c:v>6418.7580000000016</c:v>
                </c:pt>
                <c:pt idx="1">
                  <c:v>6782.5999999999995</c:v>
                </c:pt>
                <c:pt idx="2">
                  <c:v>7085.7219999999998</c:v>
                </c:pt>
                <c:pt idx="3">
                  <c:v>7639.4230000000007</c:v>
                </c:pt>
                <c:pt idx="4">
                  <c:v>8178.4469999999992</c:v>
                </c:pt>
                <c:pt idx="5">
                  <c:v>8430.357</c:v>
                </c:pt>
                <c:pt idx="6">
                  <c:v>9094.1810000000005</c:v>
                </c:pt>
                <c:pt idx="7">
                  <c:v>9415.8130000000001</c:v>
                </c:pt>
                <c:pt idx="8">
                  <c:v>9295.848</c:v>
                </c:pt>
                <c:pt idx="9">
                  <c:v>9480.242000000002</c:v>
                </c:pt>
                <c:pt idx="10">
                  <c:v>9867.0469999999987</c:v>
                </c:pt>
                <c:pt idx="11">
                  <c:v>9605.3419999999987</c:v>
                </c:pt>
                <c:pt idx="12">
                  <c:v>9905.7180000000008</c:v>
                </c:pt>
                <c:pt idx="13">
                  <c:v>10131.439999999997</c:v>
                </c:pt>
                <c:pt idx="14">
                  <c:v>10344.641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45-44FB-A641-CEF170719CBE}"/>
            </c:ext>
          </c:extLst>
        </c:ser>
        <c:ser>
          <c:idx val="2"/>
          <c:order val="4"/>
          <c:tx>
            <c:strRef>
              <c:f>TCEP2017_Figure_18!$B$48</c:f>
              <c:strCache>
                <c:ptCount val="1"/>
                <c:pt idx="0">
                  <c:v>Latin 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cat>
            <c:numRef>
              <c:f>TCEP2017_Figure_18!$C$43:$Q$43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TCEP2017_Figure_18!$C$48:$Q$48</c:f>
              <c:numCache>
                <c:formatCode>0</c:formatCode>
                <c:ptCount val="15"/>
                <c:pt idx="0">
                  <c:v>5678.67</c:v>
                </c:pt>
                <c:pt idx="1">
                  <c:v>5737.5420000000004</c:v>
                </c:pt>
                <c:pt idx="2">
                  <c:v>5836.5099999999993</c:v>
                </c:pt>
                <c:pt idx="3">
                  <c:v>5991.5860000000002</c:v>
                </c:pt>
                <c:pt idx="4">
                  <c:v>6298.2979999999998</c:v>
                </c:pt>
                <c:pt idx="5">
                  <c:v>6448.5159999999996</c:v>
                </c:pt>
                <c:pt idx="6">
                  <c:v>6707.808</c:v>
                </c:pt>
                <c:pt idx="7">
                  <c:v>6781.6570000000002</c:v>
                </c:pt>
                <c:pt idx="8">
                  <c:v>7116.7</c:v>
                </c:pt>
                <c:pt idx="9">
                  <c:v>6859.2430000000004</c:v>
                </c:pt>
                <c:pt idx="10">
                  <c:v>7556.884</c:v>
                </c:pt>
                <c:pt idx="11">
                  <c:v>7621.85</c:v>
                </c:pt>
                <c:pt idx="12">
                  <c:v>7604.8150000000005</c:v>
                </c:pt>
                <c:pt idx="13">
                  <c:v>7573.28</c:v>
                </c:pt>
                <c:pt idx="14">
                  <c:v>7462.2719999999999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45-44FB-A641-CEF170719CBE}"/>
            </c:ext>
          </c:extLst>
        </c:ser>
        <c:ser>
          <c:idx val="1"/>
          <c:order val="5"/>
          <c:tx>
            <c:strRef>
              <c:f>TCEP2017_Figure_18!$B$49</c:f>
              <c:strCache>
                <c:ptCount val="1"/>
                <c:pt idx="0">
                  <c:v>Africa and Middle East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cat>
            <c:numRef>
              <c:f>TCEP2017_Figure_18!$C$43:$Q$43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TCEP2017_Figure_18!$C$49:$Q$49</c:f>
              <c:numCache>
                <c:formatCode>0</c:formatCode>
                <c:ptCount val="15"/>
                <c:pt idx="0">
                  <c:v>6850.8390000000009</c:v>
                </c:pt>
                <c:pt idx="1">
                  <c:v>7105.5189999999993</c:v>
                </c:pt>
                <c:pt idx="2">
                  <c:v>7451.956000000001</c:v>
                </c:pt>
                <c:pt idx="3">
                  <c:v>7615.0529999999999</c:v>
                </c:pt>
                <c:pt idx="4">
                  <c:v>7877.0229999999992</c:v>
                </c:pt>
                <c:pt idx="5">
                  <c:v>8416.8510000000006</c:v>
                </c:pt>
                <c:pt idx="6">
                  <c:v>8895.9889999999996</c:v>
                </c:pt>
                <c:pt idx="7">
                  <c:v>9687.973</c:v>
                </c:pt>
                <c:pt idx="8">
                  <c:v>10326.152</c:v>
                </c:pt>
                <c:pt idx="9">
                  <c:v>10814.534</c:v>
                </c:pt>
                <c:pt idx="10">
                  <c:v>11614.107</c:v>
                </c:pt>
                <c:pt idx="11">
                  <c:v>12121.057000000001</c:v>
                </c:pt>
                <c:pt idx="12">
                  <c:v>12547.811</c:v>
                </c:pt>
                <c:pt idx="13">
                  <c:v>12639.513000000001</c:v>
                </c:pt>
                <c:pt idx="14">
                  <c:v>12945.451999999999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45-44FB-A641-CEF170719CBE}"/>
            </c:ext>
          </c:extLst>
        </c:ser>
        <c:ser>
          <c:idx val="0"/>
          <c:order val="6"/>
          <c:tx>
            <c:strRef>
              <c:f>TCEP2017_Figure_18!$B$50</c:f>
              <c:strCache>
                <c:ptCount val="1"/>
                <c:pt idx="0">
                  <c:v>Other non-OECD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cat>
            <c:numRef>
              <c:f>TCEP2017_Figure_18!$C$43:$Q$43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TCEP2017_Figure_18!$C$50:$Q$50</c:f>
              <c:numCache>
                <c:formatCode>0</c:formatCode>
                <c:ptCount val="15"/>
                <c:pt idx="0">
                  <c:v>11472.730999999985</c:v>
                </c:pt>
                <c:pt idx="1">
                  <c:v>11652.372999999992</c:v>
                </c:pt>
                <c:pt idx="2">
                  <c:v>11451.290999999997</c:v>
                </c:pt>
                <c:pt idx="3">
                  <c:v>11616.096999999994</c:v>
                </c:pt>
                <c:pt idx="4">
                  <c:v>12123.165000000008</c:v>
                </c:pt>
                <c:pt idx="5">
                  <c:v>12309.904999999999</c:v>
                </c:pt>
                <c:pt idx="6">
                  <c:v>12290.11</c:v>
                </c:pt>
                <c:pt idx="7">
                  <c:v>12492.771999999997</c:v>
                </c:pt>
                <c:pt idx="8">
                  <c:v>12372.377999999997</c:v>
                </c:pt>
                <c:pt idx="9">
                  <c:v>11406.355999999985</c:v>
                </c:pt>
                <c:pt idx="10">
                  <c:v>12847.482999999978</c:v>
                </c:pt>
                <c:pt idx="11">
                  <c:v>13342.794999999984</c:v>
                </c:pt>
                <c:pt idx="12">
                  <c:v>13611.073000000033</c:v>
                </c:pt>
                <c:pt idx="13">
                  <c:v>13398.791000000027</c:v>
                </c:pt>
                <c:pt idx="14">
                  <c:v>12986.921999999991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45-44FB-A641-CEF170719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05088"/>
        <c:axId val="149706624"/>
      </c:areaChart>
      <c:catAx>
        <c:axId val="14970508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49706624"/>
        <c:crossesAt val="0"/>
        <c:auto val="1"/>
        <c:lblAlgn val="ctr"/>
        <c:lblOffset val="0"/>
        <c:tickLblSkip val="1"/>
        <c:tickMarkSkip val="1"/>
        <c:noMultiLvlLbl val="0"/>
      </c:catAx>
      <c:valAx>
        <c:axId val="149706624"/>
        <c:scaling>
          <c:orientation val="minMax"/>
          <c:max val="18000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TCEP2017_Figure_18!$C$13</c:f>
              <c:strCache>
                <c:ptCount val="1"/>
                <c:pt idx="0">
                  <c:v>EJ</c:v>
                </c:pt>
              </c:strCache>
            </c:strRef>
          </c:tx>
          <c:layout>
            <c:manualLayout>
              <c:xMode val="edge"/>
              <c:yMode val="edge"/>
              <c:x val="0"/>
              <c:y val="0.43190871974336703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>
            <a:noFill/>
          </a:ln>
        </c:spPr>
        <c:crossAx val="149705088"/>
        <c:crosses val="autoZero"/>
        <c:crossBetween val="midCat"/>
        <c:majorUnit val="30000"/>
        <c:dispUnits>
          <c:builtInUnit val="thousands"/>
        </c:dispUnits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934899187921643E-2"/>
          <c:y val="2.2452110957913256E-2"/>
          <c:w val="0.15631474331760328"/>
          <c:h val="0.7951572190672292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TCEP2017_Figure_18!$B$54</c:f>
              <c:strCache>
                <c:ptCount val="1"/>
                <c:pt idx="0">
                  <c:v>OECD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f>TCEP2017_Figure_18!$C$52:$D$53</c:f>
              <c:strCache>
                <c:ptCount val="2"/>
                <c:pt idx="0">
                  <c:v>2DS 2020</c:v>
                </c:pt>
                <c:pt idx="1">
                  <c:v>2DS 2025</c:v>
                </c:pt>
              </c:strCache>
            </c:strRef>
          </c:cat>
          <c:val>
            <c:numRef>
              <c:f>TCEP2017_Figure_18!$C$54:$D$54</c:f>
              <c:numCache>
                <c:formatCode>0</c:formatCode>
                <c:ptCount val="2"/>
                <c:pt idx="0">
                  <c:v>51329.905975617701</c:v>
                </c:pt>
                <c:pt idx="1">
                  <c:v>48938.010652627316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FE-4B3F-B93D-26BF3208F9DE}"/>
            </c:ext>
          </c:extLst>
        </c:ser>
        <c:ser>
          <c:idx val="0"/>
          <c:order val="1"/>
          <c:tx>
            <c:strRef>
              <c:f>TCEP2017_Figure_18!$B$55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cat>
            <c:strRef>
              <c:f>TCEP2017_Figure_18!$C$52:$D$53</c:f>
              <c:strCache>
                <c:ptCount val="2"/>
                <c:pt idx="0">
                  <c:v>2DS 2020</c:v>
                </c:pt>
                <c:pt idx="1">
                  <c:v>2DS 2025</c:v>
                </c:pt>
              </c:strCache>
            </c:strRef>
          </c:cat>
          <c:val>
            <c:numRef>
              <c:f>TCEP2017_Figure_18!$C$55:$D$55</c:f>
              <c:numCache>
                <c:formatCode>0</c:formatCode>
                <c:ptCount val="2"/>
                <c:pt idx="0">
                  <c:v>54132.211699915606</c:v>
                </c:pt>
                <c:pt idx="1">
                  <c:v>53876.529962589593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1FE-4B3F-B93D-26BF3208F9DE}"/>
            </c:ext>
          </c:extLst>
        </c:ser>
        <c:ser>
          <c:idx val="4"/>
          <c:order val="2"/>
          <c:tx>
            <c:strRef>
              <c:f>TCEP2017_Figure_18!$B$56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invertIfNegative val="0"/>
          <c:cat>
            <c:strRef>
              <c:f>TCEP2017_Figure_18!$C$52:$D$53</c:f>
              <c:strCache>
                <c:ptCount val="2"/>
                <c:pt idx="0">
                  <c:v>2DS 2020</c:v>
                </c:pt>
                <c:pt idx="1">
                  <c:v>2DS 2025</c:v>
                </c:pt>
              </c:strCache>
            </c:strRef>
          </c:cat>
          <c:val>
            <c:numRef>
              <c:f>TCEP2017_Figure_18!$C$56:$D$56</c:f>
              <c:numCache>
                <c:formatCode>0</c:formatCode>
                <c:ptCount val="2"/>
                <c:pt idx="0">
                  <c:v>13138.826274819314</c:v>
                </c:pt>
                <c:pt idx="1">
                  <c:v>15888.107159237619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1FE-4B3F-B93D-26BF3208F9DE}"/>
            </c:ext>
          </c:extLst>
        </c:ser>
        <c:ser>
          <c:idx val="3"/>
          <c:order val="3"/>
          <c:tx>
            <c:strRef>
              <c:f>TCEP2017_Figure_18!$B$57</c:f>
              <c:strCache>
                <c:ptCount val="1"/>
                <c:pt idx="0">
                  <c:v>Other Asia</c:v>
                </c:pt>
              </c:strCache>
            </c:strRef>
          </c:tx>
          <c:spPr>
            <a:solidFill>
              <a:srgbClr val="00B3D2"/>
            </a:solidFill>
            <a:ln>
              <a:noFill/>
              <a:prstDash val="solid"/>
            </a:ln>
          </c:spPr>
          <c:invertIfNegative val="0"/>
          <c:cat>
            <c:strRef>
              <c:f>TCEP2017_Figure_18!$C$52:$D$53</c:f>
              <c:strCache>
                <c:ptCount val="2"/>
                <c:pt idx="0">
                  <c:v>2DS 2020</c:v>
                </c:pt>
                <c:pt idx="1">
                  <c:v>2DS 2025</c:v>
                </c:pt>
              </c:strCache>
            </c:strRef>
          </c:cat>
          <c:val>
            <c:numRef>
              <c:f>TCEP2017_Figure_18!$C$57:$D$57</c:f>
              <c:numCache>
                <c:formatCode>0</c:formatCode>
                <c:ptCount val="2"/>
                <c:pt idx="0">
                  <c:v>11919.230567168188</c:v>
                </c:pt>
                <c:pt idx="1">
                  <c:v>12924.191213015891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1FE-4B3F-B93D-26BF3208F9DE}"/>
            </c:ext>
          </c:extLst>
        </c:ser>
        <c:ser>
          <c:idx val="2"/>
          <c:order val="4"/>
          <c:tx>
            <c:strRef>
              <c:f>TCEP2017_Figure_18!$B$58</c:f>
              <c:strCache>
                <c:ptCount val="1"/>
                <c:pt idx="0">
                  <c:v>Latin America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TCEP2017_Figure_18!$C$52:$D$53</c:f>
              <c:strCache>
                <c:ptCount val="2"/>
                <c:pt idx="0">
                  <c:v>2DS 2020</c:v>
                </c:pt>
                <c:pt idx="1">
                  <c:v>2DS 2025</c:v>
                </c:pt>
              </c:strCache>
            </c:strRef>
          </c:cat>
          <c:val>
            <c:numRef>
              <c:f>TCEP2017_Figure_18!$C$58:$D$58</c:f>
              <c:numCache>
                <c:formatCode>0</c:formatCode>
                <c:ptCount val="2"/>
                <c:pt idx="0">
                  <c:v>8688.4916446510415</c:v>
                </c:pt>
                <c:pt idx="1">
                  <c:v>9009.2113552829032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1FE-4B3F-B93D-26BF3208F9DE}"/>
            </c:ext>
          </c:extLst>
        </c:ser>
        <c:ser>
          <c:idx val="1"/>
          <c:order val="5"/>
          <c:tx>
            <c:strRef>
              <c:f>TCEP2017_Figure_18!$B$59</c:f>
              <c:strCache>
                <c:ptCount val="1"/>
                <c:pt idx="0">
                  <c:v>Africa and Middle East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Ref>
              <c:f>TCEP2017_Figure_18!$C$52:$D$53</c:f>
              <c:strCache>
                <c:ptCount val="2"/>
                <c:pt idx="0">
                  <c:v>2DS 2020</c:v>
                </c:pt>
                <c:pt idx="1">
                  <c:v>2DS 2025</c:v>
                </c:pt>
              </c:strCache>
            </c:strRef>
          </c:cat>
          <c:val>
            <c:numRef>
              <c:f>TCEP2017_Figure_18!$C$59:$D$59</c:f>
              <c:numCache>
                <c:formatCode>0</c:formatCode>
                <c:ptCount val="2"/>
                <c:pt idx="0">
                  <c:v>15131.696491283325</c:v>
                </c:pt>
                <c:pt idx="1">
                  <c:v>16330.477152623183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1FE-4B3F-B93D-26BF3208F9DE}"/>
            </c:ext>
          </c:extLst>
        </c:ser>
        <c:ser>
          <c:idx val="6"/>
          <c:order val="6"/>
          <c:tx>
            <c:strRef>
              <c:f>TCEP2017_Figure_18!$B$60</c:f>
              <c:strCache>
                <c:ptCount val="1"/>
                <c:pt idx="0">
                  <c:v>Other non-OECD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TCEP2017_Figure_18!$C$52:$D$53</c:f>
              <c:strCache>
                <c:ptCount val="2"/>
                <c:pt idx="0">
                  <c:v>2DS 2020</c:v>
                </c:pt>
                <c:pt idx="1">
                  <c:v>2DS 2025</c:v>
                </c:pt>
              </c:strCache>
            </c:strRef>
          </c:cat>
          <c:val>
            <c:numRef>
              <c:f>TCEP2017_Figure_18!$C$60:$D$60</c:f>
              <c:numCache>
                <c:formatCode>0</c:formatCode>
                <c:ptCount val="2"/>
                <c:pt idx="0">
                  <c:v>20799.811034144484</c:v>
                </c:pt>
                <c:pt idx="1">
                  <c:v>18607.089188720827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1FE-4B3F-B93D-26BF3208F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763584"/>
        <c:axId val="149765120"/>
      </c:barChart>
      <c:catAx>
        <c:axId val="14976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49765120"/>
        <c:crossesAt val="0"/>
        <c:auto val="1"/>
        <c:lblAlgn val="ctr"/>
        <c:lblOffset val="0"/>
        <c:tickMarkSkip val="1"/>
        <c:noMultiLvlLbl val="0"/>
      </c:catAx>
      <c:valAx>
        <c:axId val="149765120"/>
        <c:scaling>
          <c:orientation val="minMax"/>
          <c:max val="180000"/>
          <c:min val="0"/>
        </c:scaling>
        <c:delete val="1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General" sourceLinked="0"/>
        <c:majorTickMark val="out"/>
        <c:minorTickMark val="none"/>
        <c:tickLblPos val="nextTo"/>
        <c:crossAx val="149763584"/>
        <c:crossesAt val="1"/>
        <c:crossBetween val="between"/>
        <c:majorUnit val="30000"/>
      </c:valAx>
      <c:spPr>
        <a:noFill/>
      </c:spPr>
    </c:plotArea>
    <c:legend>
      <c:legendPos val="r"/>
      <c:layout>
        <c:manualLayout>
          <c:xMode val="edge"/>
          <c:yMode val="edge"/>
          <c:x val="0.19586356392673931"/>
          <c:y val="0"/>
          <c:w val="0.15769938680916529"/>
          <c:h val="0.86504004753731234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28014</xdr:colOff>
      <xdr:row>21</xdr:row>
      <xdr:rowOff>110460</xdr:rowOff>
    </xdr:from>
    <xdr:to>
      <xdr:col>13</xdr:col>
      <xdr:colOff>270061</xdr:colOff>
      <xdr:row>35</xdr:row>
      <xdr:rowOff>175454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163285</xdr:colOff>
      <xdr:row>21</xdr:row>
      <xdr:rowOff>130870</xdr:rowOff>
    </xdr:from>
    <xdr:to>
      <xdr:col>21</xdr:col>
      <xdr:colOff>318082</xdr:colOff>
      <xdr:row>37</xdr:row>
      <xdr:rowOff>94130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120"/>
  <sheetViews>
    <sheetView tabSelected="1" zoomScaleNormal="100" workbookViewId="0">
      <selection activeCell="B10" sqref="B10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13" width="8.85546875" style="1"/>
    <col min="14" max="14" width="8.85546875" style="2"/>
    <col min="15" max="15" width="9.85546875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5" customFormat="1" ht="43.5" customHeight="1" x14ac:dyDescent="0.35">
      <c r="B1" s="33" t="s">
        <v>18</v>
      </c>
      <c r="N1" s="14"/>
      <c r="AA1" s="14"/>
      <c r="AN1" s="1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16" t="s">
        <v>19</v>
      </c>
    </row>
    <row r="5" spans="2:40" x14ac:dyDescent="0.25">
      <c r="B5" s="2" t="s">
        <v>20</v>
      </c>
      <c r="C5" s="17" t="s">
        <v>21</v>
      </c>
    </row>
    <row r="6" spans="2:40" x14ac:dyDescent="0.25">
      <c r="B6" s="2" t="s">
        <v>1</v>
      </c>
      <c r="C6" s="17">
        <v>18</v>
      </c>
    </row>
    <row r="7" spans="2:40" x14ac:dyDescent="0.25">
      <c r="B7" s="2" t="s">
        <v>2</v>
      </c>
      <c r="C7" s="19" t="s">
        <v>18</v>
      </c>
    </row>
    <row r="8" spans="2:40" x14ac:dyDescent="0.25">
      <c r="B8" s="2" t="s">
        <v>25</v>
      </c>
      <c r="C8" s="34" t="s">
        <v>23</v>
      </c>
    </row>
    <row r="9" spans="2:40" x14ac:dyDescent="0.25">
      <c r="B9" s="2"/>
      <c r="C9" s="19"/>
    </row>
    <row r="10" spans="2:40" x14ac:dyDescent="0.25">
      <c r="B10" s="2" t="s">
        <v>26</v>
      </c>
      <c r="C10" s="19" t="s">
        <v>22</v>
      </c>
    </row>
    <row r="11" spans="2:40" x14ac:dyDescent="0.25">
      <c r="B11" s="2"/>
      <c r="C11" s="19"/>
    </row>
    <row r="12" spans="2:40" x14ac:dyDescent="0.25">
      <c r="B12" s="2" t="s">
        <v>4</v>
      </c>
      <c r="C12" s="19"/>
    </row>
    <row r="13" spans="2:40" x14ac:dyDescent="0.25">
      <c r="B13" s="2" t="s">
        <v>5</v>
      </c>
      <c r="C13" s="19" t="s">
        <v>10</v>
      </c>
    </row>
    <row r="14" spans="2:40" x14ac:dyDescent="0.25">
      <c r="B14" s="2" t="s">
        <v>6</v>
      </c>
      <c r="C14" s="19" t="s">
        <v>24</v>
      </c>
    </row>
    <row r="16" spans="2:40" x14ac:dyDescent="0.25">
      <c r="B16" s="2"/>
      <c r="C16" s="4"/>
    </row>
    <row r="17" spans="2:40" x14ac:dyDescent="0.25">
      <c r="B17" s="2"/>
      <c r="C17" s="4"/>
    </row>
    <row r="18" spans="2:40" ht="23.25" x14ac:dyDescent="0.35">
      <c r="B18" s="3" t="s">
        <v>3</v>
      </c>
      <c r="G18" s="2"/>
      <c r="N18" s="1"/>
      <c r="T18" s="2"/>
      <c r="AA18" s="1"/>
      <c r="AG18" s="2"/>
      <c r="AN18" s="1"/>
    </row>
    <row r="19" spans="2:40" x14ac:dyDescent="0.25">
      <c r="G19" s="2"/>
      <c r="N19" s="1"/>
      <c r="T19" s="2"/>
      <c r="AA19" s="1"/>
      <c r="AG19" s="2"/>
      <c r="AN19" s="1"/>
    </row>
    <row r="20" spans="2:40" x14ac:dyDescent="0.25">
      <c r="G20" s="2"/>
      <c r="N20" s="1"/>
      <c r="T20" s="2"/>
      <c r="AA20" s="1"/>
      <c r="AG20" s="2"/>
      <c r="AN20" s="1"/>
    </row>
    <row r="21" spans="2:40" x14ac:dyDescent="0.25">
      <c r="G21" s="2"/>
      <c r="N21" s="1"/>
      <c r="T21" s="2"/>
      <c r="AA21" s="1"/>
      <c r="AG21" s="2"/>
      <c r="AN21" s="1"/>
    </row>
    <row r="22" spans="2:40" x14ac:dyDescent="0.25">
      <c r="G22" s="2"/>
      <c r="N22" s="1"/>
      <c r="O22" s="5"/>
      <c r="P22" s="5"/>
      <c r="T22" s="2"/>
      <c r="AA22" s="1"/>
      <c r="AG22" s="2"/>
      <c r="AN22" s="1"/>
    </row>
    <row r="23" spans="2:40" x14ac:dyDescent="0.25">
      <c r="G23" s="2"/>
      <c r="N23" s="1"/>
      <c r="O23" s="5"/>
      <c r="P23" s="5"/>
      <c r="T23" s="2"/>
      <c r="AA23" s="1"/>
      <c r="AG23" s="2"/>
      <c r="AN23" s="1"/>
    </row>
    <row r="24" spans="2:40" x14ac:dyDescent="0.25">
      <c r="G24" s="2"/>
      <c r="N24" s="1"/>
      <c r="O24" s="5"/>
      <c r="P24" s="5"/>
      <c r="T24" s="2"/>
      <c r="AA24" s="1"/>
      <c r="AG24" s="2"/>
      <c r="AN24" s="1"/>
    </row>
    <row r="25" spans="2:40" x14ac:dyDescent="0.25">
      <c r="G25" s="2"/>
      <c r="N25" s="1"/>
      <c r="O25" s="5"/>
      <c r="P25" s="5"/>
      <c r="T25" s="2"/>
      <c r="AA25" s="1"/>
      <c r="AG25" s="2"/>
      <c r="AN25" s="1"/>
    </row>
    <row r="26" spans="2:40" x14ac:dyDescent="0.25">
      <c r="G26" s="2"/>
      <c r="N26" s="1"/>
      <c r="O26" s="5"/>
      <c r="P26" s="5"/>
      <c r="Q26" s="2"/>
      <c r="R26" s="2"/>
      <c r="T26" s="2"/>
      <c r="AA26" s="1"/>
      <c r="AG26" s="2"/>
      <c r="AN26" s="1"/>
    </row>
    <row r="27" spans="2:40" x14ac:dyDescent="0.25">
      <c r="G27" s="2"/>
      <c r="N27" s="1"/>
      <c r="O27" s="5"/>
      <c r="P27" s="5"/>
      <c r="Q27" s="2"/>
      <c r="R27" s="2"/>
      <c r="T27" s="2"/>
      <c r="AA27" s="1"/>
      <c r="AG27" s="2"/>
      <c r="AN27" s="1"/>
    </row>
    <row r="28" spans="2:40" ht="15.75" x14ac:dyDescent="0.25">
      <c r="G28" s="6"/>
      <c r="N28" s="1"/>
      <c r="O28" s="5"/>
      <c r="P28" s="5"/>
      <c r="S28" s="12"/>
      <c r="T28" s="6"/>
      <c r="AA28" s="1"/>
      <c r="AG28" s="2"/>
      <c r="AN28" s="1"/>
    </row>
    <row r="29" spans="2:40" s="2" customFormat="1" x14ac:dyDescent="0.25">
      <c r="G29" s="7"/>
      <c r="O29" s="5"/>
      <c r="P29" s="5"/>
      <c r="T29" s="8"/>
    </row>
    <row r="30" spans="2:40" x14ac:dyDescent="0.25">
      <c r="G30" s="9"/>
      <c r="N30" s="1"/>
      <c r="O30" s="5"/>
      <c r="P30" s="5"/>
      <c r="Q30" s="10"/>
      <c r="R30" s="10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G30" s="2"/>
      <c r="AN30" s="1"/>
    </row>
    <row r="31" spans="2:40" x14ac:dyDescent="0.25">
      <c r="G31" s="9"/>
      <c r="N31" s="1"/>
      <c r="O31" s="5"/>
      <c r="P31" s="5"/>
      <c r="Q31" s="10"/>
      <c r="R31" s="10"/>
      <c r="T31" s="9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G31" s="2"/>
      <c r="AN31" s="1"/>
    </row>
    <row r="32" spans="2:40" x14ac:dyDescent="0.25">
      <c r="G32" s="9"/>
      <c r="N32" s="1"/>
      <c r="O32" s="5"/>
      <c r="P32" s="5"/>
      <c r="Q32" s="10"/>
      <c r="R32" s="10"/>
      <c r="T32" s="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G32" s="2"/>
      <c r="AN32" s="1"/>
    </row>
    <row r="33" spans="2:40" x14ac:dyDescent="0.25">
      <c r="G33" s="9"/>
      <c r="N33" s="1"/>
      <c r="O33" s="5"/>
      <c r="P33" s="5"/>
      <c r="Q33" s="10"/>
      <c r="R33" s="10"/>
      <c r="T33" s="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G33" s="2"/>
      <c r="AN33" s="1"/>
    </row>
    <row r="34" spans="2:40" x14ac:dyDescent="0.25">
      <c r="G34" s="9"/>
      <c r="N34" s="1"/>
      <c r="O34" s="5"/>
      <c r="P34" s="5"/>
      <c r="Q34" s="10"/>
      <c r="R34" s="10"/>
      <c r="T34" s="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G34" s="2"/>
      <c r="AN34" s="1"/>
    </row>
    <row r="35" spans="2:40" x14ac:dyDescent="0.25">
      <c r="G35" s="9"/>
      <c r="N35" s="1"/>
      <c r="O35" s="5"/>
      <c r="P35" s="5"/>
      <c r="Q35" s="10"/>
      <c r="R35" s="10"/>
      <c r="T35" s="9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G35" s="2"/>
      <c r="AN35" s="1"/>
    </row>
    <row r="36" spans="2:40" x14ac:dyDescent="0.25">
      <c r="G36" s="9"/>
      <c r="N36" s="1"/>
      <c r="O36" s="5"/>
      <c r="P36" s="5"/>
      <c r="Q36" s="10"/>
      <c r="R36" s="10"/>
      <c r="T36" s="9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G36" s="2"/>
      <c r="AN36" s="1"/>
    </row>
    <row r="37" spans="2:40" x14ac:dyDescent="0.25">
      <c r="G37" s="9"/>
      <c r="H37" s="5"/>
      <c r="I37" s="5"/>
      <c r="J37" s="5"/>
      <c r="K37" s="5"/>
      <c r="L37" s="5"/>
      <c r="M37" s="5"/>
      <c r="N37" s="5"/>
      <c r="O37" s="5"/>
      <c r="P37" s="5"/>
      <c r="Q37" s="10"/>
      <c r="R37" s="10"/>
      <c r="T37" s="9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G37" s="2"/>
      <c r="AN37" s="1"/>
    </row>
    <row r="38" spans="2:40" x14ac:dyDescent="0.25"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2:40" x14ac:dyDescent="0.25"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2:40" ht="23.25" x14ac:dyDescent="0.35">
      <c r="B40" s="3" t="s">
        <v>7</v>
      </c>
      <c r="C40" s="11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2:40" ht="23.25" x14ac:dyDescent="0.35">
      <c r="B41" s="3"/>
      <c r="C41" s="11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2:40" x14ac:dyDescent="0.25">
      <c r="B42" s="1" t="s">
        <v>0</v>
      </c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AA42" s="9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2:40" s="2" customFormat="1" x14ac:dyDescent="0.25">
      <c r="B43" s="13"/>
      <c r="C43" s="20">
        <v>2000</v>
      </c>
      <c r="D43" s="20">
        <v>2001</v>
      </c>
      <c r="E43" s="20">
        <v>2002</v>
      </c>
      <c r="F43" s="20">
        <v>2003</v>
      </c>
      <c r="G43" s="20">
        <v>2004</v>
      </c>
      <c r="H43" s="20">
        <v>2005</v>
      </c>
      <c r="I43" s="20">
        <v>2006</v>
      </c>
      <c r="J43" s="20">
        <v>2007</v>
      </c>
      <c r="K43" s="20">
        <v>2008</v>
      </c>
      <c r="L43" s="20">
        <v>2009</v>
      </c>
      <c r="M43" s="20">
        <v>2010</v>
      </c>
      <c r="N43" s="20">
        <v>2011</v>
      </c>
      <c r="O43" s="20">
        <v>2012</v>
      </c>
      <c r="P43" s="20">
        <v>2013</v>
      </c>
      <c r="Q43" s="20">
        <v>2014</v>
      </c>
      <c r="R43" s="25"/>
      <c r="S43" s="25"/>
      <c r="T43" s="25"/>
      <c r="U43" s="25"/>
      <c r="V43" s="25"/>
      <c r="W43" s="25"/>
      <c r="X43" s="25"/>
      <c r="Y43" s="25"/>
      <c r="Z43" s="25"/>
      <c r="AA43" s="13"/>
      <c r="AB43" s="20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</row>
    <row r="44" spans="2:40" s="18" customFormat="1" x14ac:dyDescent="0.25">
      <c r="B44" s="31" t="s">
        <v>12</v>
      </c>
      <c r="C44" s="22">
        <v>52908.758000000002</v>
      </c>
      <c r="D44" s="22">
        <v>50877.693999999996</v>
      </c>
      <c r="E44" s="22">
        <v>50060.822</v>
      </c>
      <c r="F44" s="22">
        <v>50602.195999999996</v>
      </c>
      <c r="G44" s="22">
        <v>51692.953000000001</v>
      </c>
      <c r="H44" s="22">
        <v>50530.346999999994</v>
      </c>
      <c r="I44" s="22">
        <v>51354.561999999998</v>
      </c>
      <c r="J44" s="22">
        <v>51441.520000000004</v>
      </c>
      <c r="K44" s="22">
        <v>49304.162000000004</v>
      </c>
      <c r="L44" s="22">
        <v>44861.922999999995</v>
      </c>
      <c r="M44" s="22">
        <v>48691.784</v>
      </c>
      <c r="N44" s="22">
        <v>48996.476000000002</v>
      </c>
      <c r="O44" s="22">
        <v>47971.004000000001</v>
      </c>
      <c r="P44" s="22">
        <v>48133.967999999993</v>
      </c>
      <c r="Q44" s="22">
        <v>48209.356999999996</v>
      </c>
      <c r="R44" s="22"/>
      <c r="S44" s="23"/>
      <c r="T44" s="24"/>
      <c r="U44" s="21"/>
      <c r="V44" s="22"/>
      <c r="W44" s="23"/>
      <c r="X44" s="24"/>
      <c r="Y44" s="23"/>
      <c r="Z44" s="21"/>
      <c r="AA44" s="19"/>
      <c r="AB44" s="22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</row>
    <row r="45" spans="2:40" s="18" customFormat="1" x14ac:dyDescent="0.25">
      <c r="B45" s="31" t="s">
        <v>9</v>
      </c>
      <c r="C45" s="22">
        <v>15651.19</v>
      </c>
      <c r="D45" s="22">
        <v>16568.735000000001</v>
      </c>
      <c r="E45" s="22">
        <v>17573.679</v>
      </c>
      <c r="F45" s="22">
        <v>20665.842000000001</v>
      </c>
      <c r="G45" s="22">
        <v>25493.710999999999</v>
      </c>
      <c r="H45" s="22">
        <v>29662.722999999998</v>
      </c>
      <c r="I45" s="22">
        <v>32914.485999999997</v>
      </c>
      <c r="J45" s="22">
        <v>36618.699999999997</v>
      </c>
      <c r="K45" s="22">
        <v>38256.5</v>
      </c>
      <c r="L45" s="22">
        <v>41070.894</v>
      </c>
      <c r="M45" s="22">
        <v>44571.017</v>
      </c>
      <c r="N45" s="22">
        <v>48179.710999999996</v>
      </c>
      <c r="O45" s="22">
        <v>48963.993999999999</v>
      </c>
      <c r="P45" s="22">
        <v>50536.394999999997</v>
      </c>
      <c r="Q45" s="22">
        <v>52097.724000000002</v>
      </c>
      <c r="R45" s="22"/>
      <c r="S45" s="23"/>
      <c r="T45" s="24"/>
      <c r="U45" s="21"/>
      <c r="V45" s="22"/>
      <c r="W45" s="23"/>
      <c r="X45" s="24"/>
      <c r="Y45" s="23"/>
      <c r="Z45" s="21"/>
      <c r="AA45" s="19"/>
      <c r="AB45" s="22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</row>
    <row r="46" spans="2:40" s="18" customFormat="1" x14ac:dyDescent="0.25">
      <c r="B46" s="31" t="s">
        <v>8</v>
      </c>
      <c r="C46" s="22">
        <v>4640.6489999999994</v>
      </c>
      <c r="D46" s="22">
        <v>4558.9350000000004</v>
      </c>
      <c r="E46" s="22">
        <v>4826.027</v>
      </c>
      <c r="F46" s="22">
        <v>4764.1949999999997</v>
      </c>
      <c r="G46" s="22">
        <v>5182.6400000000003</v>
      </c>
      <c r="H46" s="22">
        <v>5526.0770000000002</v>
      </c>
      <c r="I46" s="22">
        <v>6040.6610000000001</v>
      </c>
      <c r="J46" s="22">
        <v>6375.9639999999999</v>
      </c>
      <c r="K46" s="22">
        <v>6815.0959999999995</v>
      </c>
      <c r="L46" s="22">
        <v>7435.0709999999999</v>
      </c>
      <c r="M46" s="22">
        <v>8138.2560000000003</v>
      </c>
      <c r="N46" s="22">
        <v>8677.991</v>
      </c>
      <c r="O46" s="22">
        <v>8876.3410000000003</v>
      </c>
      <c r="P46" s="22">
        <v>9434.9430000000011</v>
      </c>
      <c r="Q46" s="22">
        <v>9841.7010000000009</v>
      </c>
      <c r="R46" s="22"/>
      <c r="S46" s="23"/>
      <c r="T46" s="24"/>
      <c r="U46" s="21"/>
      <c r="V46" s="22"/>
      <c r="W46" s="23"/>
      <c r="X46" s="24"/>
      <c r="Y46" s="23"/>
      <c r="Z46" s="21"/>
      <c r="AA46" s="19"/>
      <c r="AB46" s="22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</row>
    <row r="47" spans="2:40" s="18" customFormat="1" x14ac:dyDescent="0.25">
      <c r="B47" s="31" t="s">
        <v>11</v>
      </c>
      <c r="C47" s="22">
        <v>6418.7580000000016</v>
      </c>
      <c r="D47" s="22">
        <v>6782.5999999999995</v>
      </c>
      <c r="E47" s="22">
        <v>7085.7219999999998</v>
      </c>
      <c r="F47" s="22">
        <v>7639.4230000000007</v>
      </c>
      <c r="G47" s="22">
        <v>8178.4469999999992</v>
      </c>
      <c r="H47" s="22">
        <v>8430.357</v>
      </c>
      <c r="I47" s="22">
        <v>9094.1810000000005</v>
      </c>
      <c r="J47" s="22">
        <v>9415.8130000000001</v>
      </c>
      <c r="K47" s="22">
        <v>9295.848</v>
      </c>
      <c r="L47" s="22">
        <v>9480.242000000002</v>
      </c>
      <c r="M47" s="22">
        <v>9867.0469999999987</v>
      </c>
      <c r="N47" s="22">
        <v>9605.3419999999987</v>
      </c>
      <c r="O47" s="22">
        <v>9905.7180000000008</v>
      </c>
      <c r="P47" s="22">
        <v>10131.439999999997</v>
      </c>
      <c r="Q47" s="22">
        <v>10344.641</v>
      </c>
      <c r="R47" s="22"/>
      <c r="S47" s="23"/>
      <c r="T47" s="24"/>
      <c r="U47" s="21"/>
      <c r="V47" s="22"/>
      <c r="W47" s="23"/>
      <c r="X47" s="24"/>
      <c r="Y47" s="23"/>
      <c r="Z47" s="21"/>
      <c r="AA47" s="19"/>
      <c r="AB47" s="22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</row>
    <row r="48" spans="2:40" s="18" customFormat="1" x14ac:dyDescent="0.25">
      <c r="B48" s="31" t="s">
        <v>13</v>
      </c>
      <c r="C48" s="22">
        <v>5678.67</v>
      </c>
      <c r="D48" s="22">
        <v>5737.5420000000004</v>
      </c>
      <c r="E48" s="22">
        <v>5836.5099999999993</v>
      </c>
      <c r="F48" s="22">
        <v>5991.5860000000002</v>
      </c>
      <c r="G48" s="22">
        <v>6298.2979999999998</v>
      </c>
      <c r="H48" s="22">
        <v>6448.5159999999996</v>
      </c>
      <c r="I48" s="22">
        <v>6707.808</v>
      </c>
      <c r="J48" s="22">
        <v>6781.6570000000002</v>
      </c>
      <c r="K48" s="22">
        <v>7116.7</v>
      </c>
      <c r="L48" s="22">
        <v>6859.2430000000004</v>
      </c>
      <c r="M48" s="22">
        <v>7556.884</v>
      </c>
      <c r="N48" s="22">
        <v>7621.85</v>
      </c>
      <c r="O48" s="22">
        <v>7604.8150000000005</v>
      </c>
      <c r="P48" s="22">
        <v>7573.28</v>
      </c>
      <c r="Q48" s="22">
        <v>7462.2719999999999</v>
      </c>
      <c r="R48" s="22"/>
      <c r="S48" s="23"/>
      <c r="T48" s="24"/>
      <c r="U48" s="21"/>
      <c r="V48" s="22"/>
      <c r="W48" s="23"/>
      <c r="X48" s="24"/>
      <c r="Y48" s="23"/>
      <c r="Z48" s="21"/>
      <c r="AA48" s="19"/>
      <c r="AB48" s="22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</row>
    <row r="49" spans="1:39" s="18" customFormat="1" x14ac:dyDescent="0.25">
      <c r="B49" s="31" t="s">
        <v>14</v>
      </c>
      <c r="C49" s="22">
        <v>6850.8390000000009</v>
      </c>
      <c r="D49" s="22">
        <v>7105.5189999999993</v>
      </c>
      <c r="E49" s="22">
        <v>7451.956000000001</v>
      </c>
      <c r="F49" s="22">
        <v>7615.0529999999999</v>
      </c>
      <c r="G49" s="22">
        <v>7877.0229999999992</v>
      </c>
      <c r="H49" s="22">
        <v>8416.8510000000006</v>
      </c>
      <c r="I49" s="22">
        <v>8895.9889999999996</v>
      </c>
      <c r="J49" s="22">
        <v>9687.973</v>
      </c>
      <c r="K49" s="22">
        <v>10326.152</v>
      </c>
      <c r="L49" s="22">
        <v>10814.534</v>
      </c>
      <c r="M49" s="22">
        <v>11614.107</v>
      </c>
      <c r="N49" s="22">
        <v>12121.057000000001</v>
      </c>
      <c r="O49" s="22">
        <v>12547.811</v>
      </c>
      <c r="P49" s="22">
        <v>12639.513000000001</v>
      </c>
      <c r="Q49" s="22">
        <v>12945.451999999999</v>
      </c>
      <c r="R49" s="22"/>
      <c r="S49" s="23"/>
      <c r="T49" s="24"/>
      <c r="U49" s="21"/>
      <c r="V49" s="22"/>
      <c r="W49" s="23"/>
      <c r="X49" s="24"/>
      <c r="Y49" s="23"/>
      <c r="Z49" s="21"/>
      <c r="AA49" s="19"/>
      <c r="AB49" s="22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</row>
    <row r="50" spans="1:39" s="18" customFormat="1" x14ac:dyDescent="0.25">
      <c r="B50" s="31" t="s">
        <v>15</v>
      </c>
      <c r="C50" s="22">
        <v>11472.730999999985</v>
      </c>
      <c r="D50" s="22">
        <v>11652.372999999992</v>
      </c>
      <c r="E50" s="22">
        <v>11451.290999999997</v>
      </c>
      <c r="F50" s="22">
        <v>11616.096999999994</v>
      </c>
      <c r="G50" s="22">
        <v>12123.165000000008</v>
      </c>
      <c r="H50" s="22">
        <v>12309.904999999999</v>
      </c>
      <c r="I50" s="22">
        <v>12290.11</v>
      </c>
      <c r="J50" s="22">
        <v>12492.771999999997</v>
      </c>
      <c r="K50" s="22">
        <v>12372.377999999997</v>
      </c>
      <c r="L50" s="22">
        <v>11406.355999999985</v>
      </c>
      <c r="M50" s="22">
        <v>12847.482999999978</v>
      </c>
      <c r="N50" s="22">
        <v>13342.794999999984</v>
      </c>
      <c r="O50" s="22">
        <v>13611.073000000033</v>
      </c>
      <c r="P50" s="22">
        <v>13398.791000000027</v>
      </c>
      <c r="Q50" s="22">
        <v>12986.921999999991</v>
      </c>
      <c r="R50" s="22"/>
      <c r="S50" s="23"/>
      <c r="T50" s="24"/>
      <c r="U50" s="21"/>
      <c r="V50" s="22"/>
      <c r="W50" s="23"/>
      <c r="X50" s="24"/>
      <c r="Y50" s="23"/>
      <c r="Z50" s="21"/>
      <c r="AA50" s="19"/>
      <c r="AB50" s="22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</row>
    <row r="51" spans="1:39" s="18" customFormat="1" x14ac:dyDescent="0.25">
      <c r="B51" s="31"/>
      <c r="C51" s="22"/>
      <c r="D51" s="23">
        <v>-3.2637694874316507E-3</v>
      </c>
      <c r="E51" s="23">
        <v>9.707358776092908E-3</v>
      </c>
      <c r="F51" s="23">
        <v>4.4189869116381023E-2</v>
      </c>
      <c r="G51" s="23">
        <v>7.3023457443061129E-2</v>
      </c>
      <c r="H51" s="23">
        <v>3.8328482927524568E-2</v>
      </c>
      <c r="I51" s="23">
        <v>4.9231667240003871E-2</v>
      </c>
      <c r="J51" s="23">
        <v>4.3336193791319096E-2</v>
      </c>
      <c r="K51" s="23">
        <v>5.0629826665104689E-3</v>
      </c>
      <c r="L51" s="23">
        <v>-1.1675855437910243E-2</v>
      </c>
      <c r="M51" s="23">
        <v>8.6094630079378856E-2</v>
      </c>
      <c r="N51" s="23">
        <v>3.6700185554016301E-2</v>
      </c>
      <c r="O51" s="23">
        <v>6.2979743636588604E-3</v>
      </c>
      <c r="P51" s="23">
        <v>1.5838654174320559E-2</v>
      </c>
      <c r="Q51" s="23">
        <v>1.3432739102234264E-2</v>
      </c>
      <c r="R51" s="21"/>
      <c r="S51" s="21"/>
      <c r="T51" s="21"/>
      <c r="U51" s="21"/>
      <c r="V51" s="21"/>
      <c r="W51" s="21"/>
      <c r="X51" s="21"/>
      <c r="Y51" s="21"/>
      <c r="Z51" s="21"/>
      <c r="AA51" s="19"/>
      <c r="AB51" s="22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s="18" customFormat="1" x14ac:dyDescent="0.25">
      <c r="B52" s="32"/>
      <c r="C52" s="22"/>
      <c r="D52" s="21"/>
      <c r="E52" s="22"/>
      <c r="F52" s="21"/>
      <c r="G52" s="21"/>
      <c r="H52" s="21"/>
      <c r="I52" s="21"/>
      <c r="J52" s="21"/>
      <c r="K52" s="21"/>
      <c r="L52" s="19"/>
      <c r="M52" s="19"/>
      <c r="N52" s="22"/>
      <c r="O52" s="21"/>
      <c r="P52" s="19"/>
      <c r="Q52" s="35"/>
      <c r="R52" s="21"/>
      <c r="S52" s="23"/>
      <c r="T52" s="21"/>
      <c r="U52" s="21"/>
      <c r="V52" s="22"/>
      <c r="W52" s="23"/>
      <c r="X52" s="21"/>
      <c r="Y52" s="21"/>
      <c r="Z52" s="21"/>
      <c r="AA52" s="19"/>
      <c r="AB52" s="22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</row>
    <row r="53" spans="1:39" s="18" customFormat="1" x14ac:dyDescent="0.25">
      <c r="B53" s="31"/>
      <c r="C53" s="22" t="s">
        <v>16</v>
      </c>
      <c r="D53" s="22" t="s">
        <v>17</v>
      </c>
      <c r="E53" s="19"/>
      <c r="F53" s="22"/>
      <c r="G53" s="22"/>
      <c r="H53" s="22"/>
      <c r="I53" s="19"/>
      <c r="J53" s="19"/>
      <c r="K53" s="19"/>
      <c r="L53" s="19"/>
      <c r="M53" s="19"/>
      <c r="N53" s="22"/>
      <c r="O53" s="21"/>
      <c r="P53" s="19"/>
      <c r="Q53" s="35"/>
      <c r="R53" s="21"/>
      <c r="S53" s="23"/>
      <c r="T53" s="21"/>
      <c r="U53" s="21"/>
      <c r="V53" s="22"/>
      <c r="W53" s="23"/>
      <c r="X53" s="21"/>
      <c r="Y53" s="21"/>
      <c r="Z53" s="21"/>
      <c r="AA53" s="19"/>
      <c r="AB53" s="22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</row>
    <row r="54" spans="1:39" s="18" customFormat="1" x14ac:dyDescent="0.25">
      <c r="B54" s="31" t="s">
        <v>12</v>
      </c>
      <c r="C54" s="22">
        <v>51329.905975617701</v>
      </c>
      <c r="D54" s="22">
        <v>48938.010652627316</v>
      </c>
      <c r="E54" s="22"/>
      <c r="F54" s="22"/>
      <c r="G54" s="22"/>
      <c r="H54" s="22"/>
      <c r="I54" s="21"/>
      <c r="J54" s="21"/>
      <c r="K54" s="21"/>
      <c r="L54" s="19"/>
      <c r="M54" s="19"/>
      <c r="N54" s="22"/>
      <c r="O54" s="21"/>
      <c r="P54" s="19"/>
      <c r="Q54" s="35"/>
      <c r="R54" s="21"/>
      <c r="S54" s="23"/>
      <c r="T54" s="21"/>
      <c r="U54" s="21"/>
      <c r="V54" s="21"/>
      <c r="W54" s="23"/>
      <c r="X54" s="21"/>
      <c r="Y54" s="21"/>
      <c r="Z54" s="21"/>
      <c r="AA54" s="19"/>
      <c r="AB54" s="22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</row>
    <row r="55" spans="1:39" s="18" customFormat="1" x14ac:dyDescent="0.25">
      <c r="B55" s="31" t="s">
        <v>9</v>
      </c>
      <c r="C55" s="22">
        <v>54132.211699915606</v>
      </c>
      <c r="D55" s="22">
        <v>53876.529962589593</v>
      </c>
      <c r="E55" s="22"/>
      <c r="F55" s="22"/>
      <c r="G55" s="22"/>
      <c r="H55" s="22"/>
      <c r="I55" s="19"/>
      <c r="J55" s="19"/>
      <c r="K55" s="19"/>
      <c r="L55" s="19"/>
      <c r="M55" s="19"/>
      <c r="N55" s="22"/>
      <c r="O55" s="21"/>
      <c r="P55" s="19"/>
      <c r="Q55" s="35"/>
      <c r="R55" s="21"/>
      <c r="S55" s="23"/>
      <c r="T55" s="23"/>
      <c r="U55" s="21"/>
      <c r="V55" s="22"/>
      <c r="W55" s="23"/>
      <c r="X55" s="21"/>
      <c r="Y55" s="23"/>
      <c r="Z55" s="21"/>
      <c r="AA55" s="19"/>
      <c r="AB55" s="22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</row>
    <row r="56" spans="1:39" s="18" customFormat="1" x14ac:dyDescent="0.25">
      <c r="B56" s="31" t="s">
        <v>8</v>
      </c>
      <c r="C56" s="22">
        <v>13138.826274819314</v>
      </c>
      <c r="D56" s="22">
        <v>15888.107159237619</v>
      </c>
      <c r="E56" s="22"/>
      <c r="F56" s="22"/>
      <c r="G56" s="22"/>
      <c r="H56" s="22"/>
      <c r="I56" s="21"/>
      <c r="J56" s="21"/>
      <c r="K56" s="21"/>
      <c r="L56" s="19"/>
      <c r="M56" s="19"/>
      <c r="N56" s="22"/>
      <c r="O56" s="21"/>
      <c r="P56" s="19"/>
      <c r="Q56" s="35"/>
      <c r="R56" s="21"/>
      <c r="S56" s="23"/>
      <c r="T56" s="21"/>
      <c r="U56" s="21"/>
      <c r="V56" s="21"/>
      <c r="W56" s="23"/>
      <c r="X56" s="21"/>
      <c r="Y56" s="21"/>
      <c r="Z56" s="21"/>
      <c r="AA56" s="19"/>
      <c r="AB56" s="22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</row>
    <row r="57" spans="1:39" s="18" customFormat="1" x14ac:dyDescent="0.25">
      <c r="B57" s="31" t="s">
        <v>11</v>
      </c>
      <c r="C57" s="22">
        <v>11919.230567168188</v>
      </c>
      <c r="D57" s="22">
        <v>12924.191213015891</v>
      </c>
      <c r="E57" s="22"/>
      <c r="F57" s="22"/>
      <c r="G57" s="22"/>
      <c r="H57" s="22"/>
      <c r="I57" s="21"/>
      <c r="J57" s="21"/>
      <c r="K57" s="21"/>
      <c r="L57" s="19"/>
      <c r="M57" s="19"/>
      <c r="N57" s="19"/>
      <c r="O57" s="19"/>
      <c r="P57" s="19"/>
      <c r="Q57" s="32"/>
      <c r="R57" s="21"/>
      <c r="S57" s="23"/>
      <c r="T57" s="24"/>
      <c r="U57" s="19"/>
      <c r="V57" s="22"/>
      <c r="W57" s="23"/>
      <c r="X57" s="24"/>
      <c r="Y57" s="19"/>
      <c r="Z57" s="19"/>
      <c r="AA57" s="19"/>
      <c r="AB57" s="19"/>
    </row>
    <row r="58" spans="1:39" s="18" customFormat="1" x14ac:dyDescent="0.25">
      <c r="B58" s="31" t="s">
        <v>13</v>
      </c>
      <c r="C58" s="22">
        <v>8688.4916446510415</v>
      </c>
      <c r="D58" s="22">
        <v>9009.2113552829032</v>
      </c>
      <c r="E58" s="22"/>
      <c r="F58" s="22"/>
      <c r="G58" s="22"/>
      <c r="H58" s="22"/>
      <c r="I58" s="21"/>
      <c r="J58" s="21"/>
      <c r="K58" s="21"/>
      <c r="L58" s="19"/>
      <c r="M58" s="19"/>
      <c r="N58" s="19"/>
      <c r="O58" s="19"/>
      <c r="P58" s="19"/>
      <c r="Q58" s="32"/>
      <c r="R58" s="21"/>
      <c r="S58" s="23"/>
      <c r="T58" s="19"/>
      <c r="U58" s="19"/>
      <c r="V58" s="21"/>
      <c r="W58" s="23"/>
      <c r="X58" s="19"/>
      <c r="Y58" s="19"/>
      <c r="Z58" s="19"/>
      <c r="AA58" s="19"/>
      <c r="AB58" s="19"/>
    </row>
    <row r="59" spans="1:39" s="18" customFormat="1" x14ac:dyDescent="0.25">
      <c r="B59" s="31" t="s">
        <v>14</v>
      </c>
      <c r="C59" s="22">
        <v>15131.696491283325</v>
      </c>
      <c r="D59" s="22">
        <v>16330.477152623183</v>
      </c>
      <c r="E59" s="22"/>
      <c r="F59" s="22"/>
      <c r="G59" s="22"/>
      <c r="H59" s="22"/>
      <c r="I59" s="23"/>
      <c r="J59" s="23"/>
      <c r="K59" s="23"/>
      <c r="L59" s="19"/>
      <c r="M59" s="19"/>
      <c r="N59" s="19"/>
      <c r="O59" s="19"/>
      <c r="P59" s="19"/>
      <c r="Q59" s="32"/>
      <c r="R59" s="26"/>
      <c r="S59" s="23"/>
      <c r="T59" s="19"/>
      <c r="U59" s="19"/>
      <c r="V59" s="26"/>
      <c r="W59" s="23"/>
      <c r="X59" s="19"/>
      <c r="Y59" s="19"/>
      <c r="Z59" s="19"/>
      <c r="AA59" s="19"/>
      <c r="AB59" s="19"/>
    </row>
    <row r="60" spans="1:39" s="18" customFormat="1" x14ac:dyDescent="0.25">
      <c r="B60" s="31" t="s">
        <v>15</v>
      </c>
      <c r="C60" s="22">
        <v>20799.811034144484</v>
      </c>
      <c r="D60" s="22">
        <v>18607.089188720827</v>
      </c>
      <c r="E60" s="22"/>
      <c r="F60" s="22"/>
      <c r="G60" s="22"/>
      <c r="H60" s="22"/>
      <c r="I60" s="23"/>
      <c r="J60" s="23"/>
      <c r="K60" s="23"/>
      <c r="L60" s="19"/>
      <c r="M60" s="19"/>
      <c r="N60" s="19"/>
      <c r="O60" s="19"/>
      <c r="P60" s="19"/>
      <c r="Q60" s="32"/>
      <c r="R60" s="26"/>
      <c r="S60" s="23"/>
      <c r="T60" s="19"/>
      <c r="U60" s="19"/>
      <c r="V60" s="26"/>
      <c r="W60" s="23"/>
      <c r="X60" s="19"/>
      <c r="Y60" s="19"/>
      <c r="Z60" s="19"/>
      <c r="AA60" s="19"/>
      <c r="AB60" s="19"/>
    </row>
    <row r="61" spans="1:39" s="18" customFormat="1" x14ac:dyDescent="0.25">
      <c r="A61" s="30"/>
      <c r="B61" s="32"/>
      <c r="C61" s="22">
        <v>13861.645199712062</v>
      </c>
      <c r="D61" s="22">
        <v>13019.611288098778</v>
      </c>
      <c r="E61" s="22"/>
      <c r="F61" s="22"/>
      <c r="G61" s="23"/>
      <c r="H61" s="23"/>
      <c r="I61" s="23"/>
      <c r="J61" s="23"/>
      <c r="K61" s="23"/>
      <c r="L61" s="19"/>
      <c r="M61" s="19"/>
      <c r="N61" s="19"/>
      <c r="O61" s="19"/>
      <c r="P61" s="19"/>
      <c r="Q61" s="32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39" s="18" customFormat="1" x14ac:dyDescent="0.25">
      <c r="B62" s="19"/>
      <c r="C62" s="23"/>
      <c r="D62" s="23"/>
      <c r="E62" s="23"/>
      <c r="F62" s="23"/>
      <c r="G62" s="23"/>
      <c r="H62" s="23"/>
      <c r="I62" s="23"/>
      <c r="J62" s="23"/>
      <c r="K62" s="23"/>
      <c r="L62" s="19"/>
      <c r="M62" s="19"/>
      <c r="N62" s="19"/>
      <c r="O62" s="19"/>
      <c r="P62" s="19"/>
      <c r="Q62" s="32"/>
      <c r="R62" s="22"/>
      <c r="S62" s="23"/>
      <c r="T62" s="24"/>
      <c r="U62" s="19"/>
      <c r="V62" s="19"/>
      <c r="W62" s="19"/>
      <c r="X62" s="19"/>
      <c r="Y62" s="19"/>
      <c r="Z62" s="19"/>
      <c r="AA62" s="19"/>
      <c r="AB62" s="19"/>
    </row>
    <row r="63" spans="1:39" s="18" customFormat="1" x14ac:dyDescent="0.2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39" s="18" customFormat="1" x14ac:dyDescent="0.25">
      <c r="B64" s="19"/>
      <c r="C64" s="22"/>
      <c r="D64" s="22"/>
      <c r="E64" s="22"/>
      <c r="F64" s="22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2:28" s="18" customFormat="1" x14ac:dyDescent="0.25">
      <c r="B65" s="19"/>
      <c r="C65" s="19"/>
      <c r="D65" s="22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2:28" s="18" customFormat="1" x14ac:dyDescent="0.25">
      <c r="B66" s="19"/>
      <c r="C66" s="19"/>
      <c r="D66" s="24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2:28" s="18" customFormat="1" x14ac:dyDescent="0.2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2:28" s="18" customFormat="1" x14ac:dyDescent="0.2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2:28" s="18" customFormat="1" x14ac:dyDescent="0.25">
      <c r="B69" s="19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2:28" s="18" customFormat="1" x14ac:dyDescent="0.25">
      <c r="B70" s="19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2:28" s="18" customFormat="1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2:28" x14ac:dyDescent="0.25">
      <c r="O72" s="2"/>
      <c r="P72" s="2"/>
    </row>
    <row r="73" spans="2:28" x14ac:dyDescent="0.25">
      <c r="O73" s="2"/>
      <c r="P73" s="2"/>
    </row>
    <row r="74" spans="2:28" x14ac:dyDescent="0.25">
      <c r="O74" s="2"/>
      <c r="P74" s="2"/>
    </row>
    <row r="75" spans="2:28" x14ac:dyDescent="0.25">
      <c r="O75" s="2"/>
      <c r="P75" s="2"/>
    </row>
    <row r="76" spans="2:28" x14ac:dyDescent="0.25">
      <c r="O76" s="2"/>
      <c r="P76" s="2"/>
    </row>
    <row r="77" spans="2:28" x14ac:dyDescent="0.25">
      <c r="O77" s="2"/>
      <c r="P77" s="2"/>
    </row>
    <row r="78" spans="2:28" x14ac:dyDescent="0.25">
      <c r="O78" s="2"/>
      <c r="P78" s="2"/>
    </row>
    <row r="79" spans="2:28" x14ac:dyDescent="0.25">
      <c r="O79" s="2"/>
      <c r="P79" s="2"/>
    </row>
    <row r="80" spans="2:28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  <row r="118" spans="15:16" x14ac:dyDescent="0.25">
      <c r="O118" s="2"/>
      <c r="P118" s="2"/>
    </row>
    <row r="119" spans="15:16" x14ac:dyDescent="0.25">
      <c r="O119" s="2"/>
      <c r="P119" s="2"/>
    </row>
    <row r="120" spans="15:16" x14ac:dyDescent="0.25">
      <c r="O120" s="2"/>
      <c r="P120" s="2"/>
    </row>
  </sheetData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TCEP2017_Figure_18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MARK Louis, IEA/STO/EED/ECC</cp:lastModifiedBy>
  <cp:lastPrinted>2012-02-10T10:05:31Z</cp:lastPrinted>
  <dcterms:created xsi:type="dcterms:W3CDTF">2012-01-18T17:58:40Z</dcterms:created>
  <dcterms:modified xsi:type="dcterms:W3CDTF">2017-08-31T08:24:37Z</dcterms:modified>
</cp:coreProperties>
</file>