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195" yWindow="135" windowWidth="29040" windowHeight="11550"/>
  </bookViews>
  <sheets>
    <sheet name="TCEP2017_Figure_50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<sst xmlns="http://schemas.openxmlformats.org/spreadsheetml/2006/main" count="43" uniqueCount="31">
  <si>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Figure number</t>
  </si>
  <si>
    <t>Figure title</t>
  </si>
  <si>
    <t>FIGURE</t>
  </si>
  <si>
    <t>Labels</t>
  </si>
  <si>
    <t>Primary y axis</t>
  </si>
  <si>
    <t>DATA</t>
  </si>
  <si>
    <t>India</t>
  </si>
  <si>
    <t>China</t>
  </si>
  <si>
    <t>Middle East</t>
  </si>
  <si>
    <t>Africa</t>
  </si>
  <si>
    <t>Latin America</t>
  </si>
  <si>
    <t>World</t>
  </si>
  <si>
    <t>Chart Data</t>
  </si>
  <si>
    <t>OECD Pacific</t>
  </si>
  <si>
    <t>Eurasia</t>
  </si>
  <si>
    <t>Other Asia</t>
  </si>
  <si>
    <t>OECD Europe</t>
  </si>
  <si>
    <t>OECD Americas</t>
  </si>
  <si>
    <t>Index 1990 = 100</t>
  </si>
  <si>
    <t>Change in building envelope performance</t>
  </si>
  <si>
    <t>Please reference all figures as: 'International Energy Agency (2017), Tracking Clean Energy Progress 2017, OECD/IEA, Paris'</t>
  </si>
  <si>
    <t>Section</t>
  </si>
  <si>
    <t>Building envelopes</t>
  </si>
  <si>
    <t>Primary x axis</t>
  </si>
  <si>
    <t>Year</t>
  </si>
  <si>
    <t>Notes</t>
  </si>
  <si>
    <t>Source</t>
  </si>
  <si>
    <t>Average building envelope performance represents the physical performance of the building envelope (the parts of a building that form the primary thermal barrier between the conditioned interior and exterior) with respect to how much energy is needed to heat and cool a building; the evolution of average building envelope performance is compared to 1990, where annual global average building envelope performance (in useful energy per square metre [m2 ], climate corrected) was roughly 155 kilowatt-hours per m2 in 1990.</t>
  </si>
  <si>
    <t>historical energy derived with IEA (2016), IEA World Energy Statistics and Balances (database), www.iea.org/statistics.</t>
  </si>
  <si>
    <t>Key point</t>
  </si>
  <si>
    <t>See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</si>
</sst>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ont="1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1" fontId="2" fillId="2" borderId="0" xfId="0" applyNumberFormat="1" applyFont="1" applyFill="1"/>
    <xf numFmtId="2" fontId="0" fillId="2" borderId="0" xfId="0" applyNumberFormat="1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/>
    <xf numFmtId="0" fontId="12" fillId="2" borderId="0" xfId="0" applyFont="1" applyFill="1"/>
    <xf numFmtId="0" fontId="10" fillId="2" borderId="0" xfId="0" applyFont="1" applyFill="1" applyAlignment="1">
      <alignment horizontal="right"/>
    </xf>
    <xf numFmtId="1" fontId="12" fillId="2" borderId="0" xfId="0" applyNumberFormat="1" applyFont="1" applyFill="1"/>
    <xf numFmtId="2" fontId="12" fillId="2" borderId="0" xfId="0" applyNumberFormat="1" applyFont="1" applyFill="1"/>
    <xf numFmtId="0" fontId="12" fillId="2" borderId="0" xfId="0" applyFont="1" applyFill="1" applyAlignment="1">
      <alignment horizontal="right"/>
    </xf>
    <xf numFmtId="1" fontId="10" fillId="2" borderId="0" xfId="0" applyNumberFormat="1" applyFont="1" applyFill="1"/>
    <xf numFmtId="9" fontId="12" fillId="2" borderId="0" xfId="1" applyFont="1" applyFill="1"/>
    <xf numFmtId="0" fontId="4" fillId="3" borderId="0" xfId="0" applyFont="1" applyFill="1"/>
    <xf numFmtId="0" fontId="3" fillId="3" borderId="0" xfId="0" applyFont="1" applyFill="1"/>
    <xf numFmtId="0" fontId="14" fillId="2" borderId="0" xfId="0" applyFont="1" applyFill="1" applyAlignment="1">
      <alignment horizontal="left"/>
    </xf>
    <xf numFmtId="0" fontId="15" fillId="3" borderId="0" xfId="0" applyFont="1" applyFill="1" applyAlignment="1">
      <alignment vertical="center"/>
    </xf>
    <xf numFmtId="0" fontId="0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1" fontId="0" fillId="2" borderId="0" xfId="0" applyNumberFormat="1" applyFont="1" applyFill="1"/>
    <xf numFmtId="1" fontId="0" fillId="2" borderId="0" xfId="0" applyNumberFormat="1" applyFont="1" applyFill="1" applyBorder="1" applyAlignment="1">
      <alignment vertical="top"/>
    </xf>
    <xf numFmtId="1" fontId="7" fillId="2" borderId="0" xfId="0" applyNumberFormat="1" applyFont="1" applyFill="1"/>
    <xf numFmtId="1" fontId="9" fillId="2" borderId="0" xfId="0" applyNumberFormat="1" applyFont="1" applyFill="1"/>
    <xf numFmtId="0" fontId="10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1" fontId="12" fillId="2" borderId="0" xfId="0" applyNumberFormat="1" applyFont="1" applyFill="1" applyBorder="1" applyAlignment="1">
      <alignment horizontal="center" vertical="top"/>
    </xf>
    <xf numFmtId="10" fontId="12" fillId="2" borderId="0" xfId="1" applyNumberFormat="1" applyFont="1" applyFill="1" applyAlignment="1">
      <alignment horizontal="center"/>
    </xf>
    <xf numFmtId="165" fontId="12" fillId="2" borderId="0" xfId="1" applyNumberFormat="1" applyFont="1" applyFill="1" applyAlignment="1">
      <alignment horizontal="center"/>
    </xf>
    <xf numFmtId="1" fontId="16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2" borderId="0" xfId="0" applyNumberFormat="1" applyFont="1" applyFill="1" applyBorder="1" applyAlignment="1">
      <alignment horizontal="center" vertical="top"/>
    </xf>
    <xf numFmtId="164" fontId="12" fillId="2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D6F71"/>
      <color rgb="FFA7A9AC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906875611136872E-2"/>
          <c:y val="2.8252405949256341E-2"/>
          <c:w val="0.75759186351706032"/>
          <c:h val="0.87428623505395164"/>
        </c:manualLayout>
      </c:layout>
      <c:lineChart>
        <c:grouping val="standard"/>
        <c:varyColors val="0"/>
        <c:ser>
          <c:idx val="0"/>
          <c:order val="0"/>
          <c:tx>
            <c:strRef>
              <c:f>TCEP2017_Figure_50!$B$54</c:f>
              <c:strCache>
                <c:ptCount val="1"/>
                <c:pt idx="0">
                  <c:v>OECD Americas</c:v>
                </c:pt>
              </c:strCache>
            </c:strRef>
          </c:tx>
          <c:spPr>
            <a:ln w="50800">
              <a:solidFill>
                <a:srgbClr val="488652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TCEP2017_Figure_50!$C$54:$AL$54</c:f>
              <c:numCache>
                <c:formatCode>General</c:formatCode>
                <c:ptCount val="36"/>
                <c:pt idx="24" formatCode="0">
                  <c:v>73.048770081262745</c:v>
                </c:pt>
                <c:pt idx="25" formatCode="0">
                  <c:v>71.541578904729604</c:v>
                </c:pt>
                <c:pt idx="26" formatCode="0">
                  <c:v>70.620955045679537</c:v>
                </c:pt>
                <c:pt idx="27" formatCode="0">
                  <c:v>69.947948778870355</c:v>
                </c:pt>
                <c:pt idx="28" formatCode="0">
                  <c:v>69.353358001933586</c:v>
                </c:pt>
                <c:pt idx="29" formatCode="0">
                  <c:v>68.724836274715514</c:v>
                </c:pt>
                <c:pt idx="30" formatCode="0">
                  <c:v>68.054392396778312</c:v>
                </c:pt>
                <c:pt idx="31" formatCode="0">
                  <c:v>67.01302298283629</c:v>
                </c:pt>
                <c:pt idx="32" formatCode="0">
                  <c:v>66.245183213475798</c:v>
                </c:pt>
                <c:pt idx="33" formatCode="0">
                  <c:v>65.431552086629267</c:v>
                </c:pt>
                <c:pt idx="34" formatCode="0">
                  <c:v>64.580121532705917</c:v>
                </c:pt>
                <c:pt idx="35" formatCode="0">
                  <c:v>63.746330872139609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TCEP2017_Figure_50!$B$55</c:f>
              <c:strCache>
                <c:ptCount val="1"/>
                <c:pt idx="0">
                  <c:v>OECD Europe</c:v>
                </c:pt>
              </c:strCache>
            </c:strRef>
          </c:tx>
          <c:spPr>
            <a:ln w="50800">
              <a:solidFill>
                <a:srgbClr val="8BC669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TCEP2017_Figure_50!$C$55:$AL$55</c:f>
              <c:numCache>
                <c:formatCode>General</c:formatCode>
                <c:ptCount val="36"/>
                <c:pt idx="24" formatCode="0">
                  <c:v>76.148462842008087</c:v>
                </c:pt>
                <c:pt idx="25" formatCode="0">
                  <c:v>75.273927088481003</c:v>
                </c:pt>
                <c:pt idx="26" formatCode="0">
                  <c:v>73.873924933895921</c:v>
                </c:pt>
                <c:pt idx="27" formatCode="0">
                  <c:v>72.645335582738781</c:v>
                </c:pt>
                <c:pt idx="28" formatCode="0">
                  <c:v>71.749459926412669</c:v>
                </c:pt>
                <c:pt idx="29" formatCode="0">
                  <c:v>70.884070396925253</c:v>
                </c:pt>
                <c:pt idx="30" formatCode="0">
                  <c:v>69.996267112685203</c:v>
                </c:pt>
                <c:pt idx="31" formatCode="0">
                  <c:v>68.659242240482783</c:v>
                </c:pt>
                <c:pt idx="32" formatCode="0">
                  <c:v>67.759557390375832</c:v>
                </c:pt>
                <c:pt idx="33" formatCode="0">
                  <c:v>66.84048820005475</c:v>
                </c:pt>
                <c:pt idx="34" formatCode="0">
                  <c:v>65.900617537050479</c:v>
                </c:pt>
                <c:pt idx="35" formatCode="0">
                  <c:v>64.940745695924562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TCEP2017_Figure_50!$B$57</c:f>
              <c:strCache>
                <c:ptCount val="1"/>
                <c:pt idx="0">
                  <c:v>Eurasia</c:v>
                </c:pt>
              </c:strCache>
            </c:strRef>
          </c:tx>
          <c:spPr>
            <a:ln w="50800">
              <a:solidFill>
                <a:srgbClr val="00B3D2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TCEP2017_Figure_50!$C$57:$AL$57</c:f>
              <c:numCache>
                <c:formatCode>General</c:formatCode>
                <c:ptCount val="36"/>
                <c:pt idx="24" formatCode="0">
                  <c:v>64.072694074513521</c:v>
                </c:pt>
                <c:pt idx="25" formatCode="0">
                  <c:v>63.526435727918894</c:v>
                </c:pt>
                <c:pt idx="26" formatCode="0">
                  <c:v>62.467804934448964</c:v>
                </c:pt>
                <c:pt idx="27" formatCode="0">
                  <c:v>61.744321281720758</c:v>
                </c:pt>
                <c:pt idx="28" formatCode="0">
                  <c:v>61.236582245388668</c:v>
                </c:pt>
                <c:pt idx="29" formatCode="0">
                  <c:v>60.71274892627715</c:v>
                </c:pt>
                <c:pt idx="30" formatCode="0">
                  <c:v>60.171070142719564</c:v>
                </c:pt>
                <c:pt idx="31" formatCode="0">
                  <c:v>58.956425349881826</c:v>
                </c:pt>
                <c:pt idx="32" formatCode="0">
                  <c:v>58.369309989737332</c:v>
                </c:pt>
                <c:pt idx="33" formatCode="0">
                  <c:v>57.754300913253331</c:v>
                </c:pt>
                <c:pt idx="34" formatCode="0">
                  <c:v>57.113071899654443</c:v>
                </c:pt>
                <c:pt idx="35" formatCode="0">
                  <c:v>56.448405228047214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TCEP2017_Figure_50!$B$58</c:f>
              <c:strCache>
                <c:ptCount val="1"/>
                <c:pt idx="0">
                  <c:v>China</c:v>
                </c:pt>
              </c:strCache>
            </c:strRef>
          </c:tx>
          <c:spPr>
            <a:ln w="50800">
              <a:solidFill>
                <a:srgbClr val="91547F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TCEP2017_Figure_50!$C$58:$AL$58</c:f>
              <c:numCache>
                <c:formatCode>General</c:formatCode>
                <c:ptCount val="36"/>
                <c:pt idx="24" formatCode="0">
                  <c:v>65.530965891716747</c:v>
                </c:pt>
                <c:pt idx="25" formatCode="0">
                  <c:v>65.578426498213162</c:v>
                </c:pt>
                <c:pt idx="26" formatCode="0">
                  <c:v>65.491040381667872</c:v>
                </c:pt>
                <c:pt idx="27" formatCode="0">
                  <c:v>65.521046884435052</c:v>
                </c:pt>
                <c:pt idx="28" formatCode="0">
                  <c:v>65.509684447973044</c:v>
                </c:pt>
                <c:pt idx="29" formatCode="0">
                  <c:v>65.42774202852118</c:v>
                </c:pt>
                <c:pt idx="30" formatCode="0">
                  <c:v>65.339223287654264</c:v>
                </c:pt>
                <c:pt idx="31" formatCode="0">
                  <c:v>64.675906072322192</c:v>
                </c:pt>
                <c:pt idx="32" formatCode="0">
                  <c:v>64.443060297939169</c:v>
                </c:pt>
                <c:pt idx="33" formatCode="0">
                  <c:v>64.148224386990421</c:v>
                </c:pt>
                <c:pt idx="34" formatCode="0">
                  <c:v>63.804572638628045</c:v>
                </c:pt>
                <c:pt idx="35" formatCode="0">
                  <c:v>63.41408592624024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TCEP2017_Figure_50!$B$59</c:f>
              <c:strCache>
                <c:ptCount val="1"/>
                <c:pt idx="0">
                  <c:v>India</c:v>
                </c:pt>
              </c:strCache>
            </c:strRef>
          </c:tx>
          <c:spPr>
            <a:ln w="50800">
              <a:solidFill>
                <a:srgbClr val="948BB3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TCEP2017_Figure_50!$C$59:$AL$59</c:f>
              <c:numCache>
                <c:formatCode>0.0%</c:formatCode>
                <c:ptCount val="36"/>
                <c:pt idx="24" formatCode="0">
                  <c:v>48.520871086852701</c:v>
                </c:pt>
                <c:pt idx="25" formatCode="0">
                  <c:v>47.567359438698773</c:v>
                </c:pt>
                <c:pt idx="26" formatCode="0">
                  <c:v>46.143389526517261</c:v>
                </c:pt>
                <c:pt idx="27" formatCode="0">
                  <c:v>44.640168209644095</c:v>
                </c:pt>
                <c:pt idx="28" formatCode="0">
                  <c:v>43.215220950671437</c:v>
                </c:pt>
                <c:pt idx="29" formatCode="0">
                  <c:v>41.841279567024593</c:v>
                </c:pt>
                <c:pt idx="30" formatCode="0">
                  <c:v>40.61490583116268</c:v>
                </c:pt>
                <c:pt idx="31" formatCode="0">
                  <c:v>39.294945992282813</c:v>
                </c:pt>
                <c:pt idx="32" formatCode="0">
                  <c:v>38.111688354488059</c:v>
                </c:pt>
                <c:pt idx="33" formatCode="0">
                  <c:v>36.949118202986526</c:v>
                </c:pt>
                <c:pt idx="34" formatCode="0">
                  <c:v>35.814358394062637</c:v>
                </c:pt>
                <c:pt idx="35" formatCode="0">
                  <c:v>34.723316093767181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TCEP2017_Figure_50!$B$60</c:f>
              <c:strCache>
                <c:ptCount val="1"/>
                <c:pt idx="0">
                  <c:v>Other Asia</c:v>
                </c:pt>
              </c:strCache>
            </c:strRef>
          </c:tx>
          <c:spPr>
            <a:ln w="50800">
              <a:solidFill>
                <a:srgbClr val="D87D45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TCEP2017_Figure_50!$C$60:$AL$60</c:f>
              <c:numCache>
                <c:formatCode>0.0%</c:formatCode>
                <c:ptCount val="36"/>
                <c:pt idx="24" formatCode="0">
                  <c:v>51.854157087818834</c:v>
                </c:pt>
                <c:pt idx="25" formatCode="0">
                  <c:v>51.087736048933806</c:v>
                </c:pt>
                <c:pt idx="26" formatCode="0">
                  <c:v>50.222815481267133</c:v>
                </c:pt>
                <c:pt idx="27" formatCode="0">
                  <c:v>49.05166203032875</c:v>
                </c:pt>
                <c:pt idx="28" formatCode="0">
                  <c:v>47.897151341127461</c:v>
                </c:pt>
                <c:pt idx="29" formatCode="0">
                  <c:v>46.750678460418321</c:v>
                </c:pt>
                <c:pt idx="30" formatCode="0">
                  <c:v>45.62743693969891</c:v>
                </c:pt>
                <c:pt idx="31" formatCode="0">
                  <c:v>44.491040820851858</c:v>
                </c:pt>
                <c:pt idx="32" formatCode="0">
                  <c:v>43.541297582907532</c:v>
                </c:pt>
                <c:pt idx="33" formatCode="0">
                  <c:v>42.607303802151293</c:v>
                </c:pt>
                <c:pt idx="34" formatCode="0">
                  <c:v>41.689362317677883</c:v>
                </c:pt>
                <c:pt idx="35" formatCode="0">
                  <c:v>40.788261726289619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TCEP2017_Figure_50!$B$61</c:f>
              <c:strCache>
                <c:ptCount val="1"/>
                <c:pt idx="0">
                  <c:v>Latin America</c:v>
                </c:pt>
              </c:strCache>
            </c:strRef>
          </c:tx>
          <c:spPr>
            <a:ln w="50800">
              <a:solidFill>
                <a:srgbClr val="E5B951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TCEP2017_Figure_50!$C$61:$AL$61</c:f>
              <c:numCache>
                <c:formatCode>0.0%</c:formatCode>
                <c:ptCount val="36"/>
                <c:pt idx="24" formatCode="0">
                  <c:v>77.726574790408947</c:v>
                </c:pt>
                <c:pt idx="25" formatCode="0">
                  <c:v>77.900345209852489</c:v>
                </c:pt>
                <c:pt idx="26" formatCode="0">
                  <c:v>78.433176714261663</c:v>
                </c:pt>
                <c:pt idx="27" formatCode="0">
                  <c:v>78.352821131948389</c:v>
                </c:pt>
                <c:pt idx="28" formatCode="0">
                  <c:v>78.239159249669569</c:v>
                </c:pt>
                <c:pt idx="29" formatCode="0">
                  <c:v>78.023083857971628</c:v>
                </c:pt>
                <c:pt idx="30" formatCode="0">
                  <c:v>77.7219298667803</c:v>
                </c:pt>
                <c:pt idx="31" formatCode="0">
                  <c:v>77.035246775447234</c:v>
                </c:pt>
                <c:pt idx="32" formatCode="0">
                  <c:v>76.554268866168769</c:v>
                </c:pt>
                <c:pt idx="33" formatCode="0">
                  <c:v>76.021714701949691</c:v>
                </c:pt>
                <c:pt idx="34" formatCode="0">
                  <c:v>75.523278145075892</c:v>
                </c:pt>
                <c:pt idx="35" formatCode="0">
                  <c:v>75.055043143191881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TCEP2017_Figure_50!$B$62</c:f>
              <c:strCache>
                <c:ptCount val="1"/>
                <c:pt idx="0">
                  <c:v>Africa</c:v>
                </c:pt>
              </c:strCache>
            </c:strRef>
          </c:tx>
          <c:spPr>
            <a:ln w="50800">
              <a:solidFill>
                <a:srgbClr val="6D6F71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TCEP2017_Figure_50!$C$62:$AL$62</c:f>
              <c:numCache>
                <c:formatCode>0.0%</c:formatCode>
                <c:ptCount val="36"/>
                <c:pt idx="24" formatCode="0">
                  <c:v>85.730015885534598</c:v>
                </c:pt>
                <c:pt idx="25" formatCode="0">
                  <c:v>84.117848031232768</c:v>
                </c:pt>
                <c:pt idx="26" formatCode="0">
                  <c:v>84.233898157118773</c:v>
                </c:pt>
                <c:pt idx="27" formatCode="0">
                  <c:v>83.837382686024469</c:v>
                </c:pt>
                <c:pt idx="28" formatCode="0">
                  <c:v>83.321375916810553</c:v>
                </c:pt>
                <c:pt idx="29" formatCode="0">
                  <c:v>82.679686969884656</c:v>
                </c:pt>
                <c:pt idx="30" formatCode="0">
                  <c:v>81.939210690690572</c:v>
                </c:pt>
                <c:pt idx="31" formatCode="0">
                  <c:v>80.825935293069662</c:v>
                </c:pt>
                <c:pt idx="32" formatCode="0">
                  <c:v>79.87545376874607</c:v>
                </c:pt>
                <c:pt idx="33" formatCode="0">
                  <c:v>78.822701989502903</c:v>
                </c:pt>
                <c:pt idx="34" formatCode="0">
                  <c:v>77.708560574429853</c:v>
                </c:pt>
                <c:pt idx="35" formatCode="0">
                  <c:v>76.549102296378578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TCEP2017_Figure_50!$B$63</c:f>
              <c:strCache>
                <c:ptCount val="1"/>
                <c:pt idx="0">
                  <c:v>Middle East</c:v>
                </c:pt>
              </c:strCache>
            </c:strRef>
          </c:tx>
          <c:spPr>
            <a:ln w="50800">
              <a:solidFill>
                <a:srgbClr val="A7A9AC"/>
              </a:solidFill>
              <a:prstDash val="sysDot"/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TCEP2017_Figure_50!$C$63:$AL$63</c:f>
              <c:numCache>
                <c:formatCode>General</c:formatCode>
                <c:ptCount val="36"/>
                <c:pt idx="24" formatCode="0">
                  <c:v>65.366225364439828</c:v>
                </c:pt>
                <c:pt idx="25" formatCode="0">
                  <c:v>64.809574989708409</c:v>
                </c:pt>
                <c:pt idx="26" formatCode="0">
                  <c:v>64.577451207047659</c:v>
                </c:pt>
                <c:pt idx="27" formatCode="0">
                  <c:v>63.528916234541555</c:v>
                </c:pt>
                <c:pt idx="28" formatCode="0">
                  <c:v>62.477874464266634</c:v>
                </c:pt>
                <c:pt idx="29" formatCode="0">
                  <c:v>61.407129842042984</c:v>
                </c:pt>
                <c:pt idx="30" formatCode="0">
                  <c:v>60.308134091513878</c:v>
                </c:pt>
                <c:pt idx="31" formatCode="0">
                  <c:v>58.767269371839426</c:v>
                </c:pt>
                <c:pt idx="32" formatCode="0">
                  <c:v>57.682618184144495</c:v>
                </c:pt>
                <c:pt idx="33" formatCode="0">
                  <c:v>56.581276294669713</c:v>
                </c:pt>
                <c:pt idx="34" formatCode="0">
                  <c:v>55.70198821236432</c:v>
                </c:pt>
                <c:pt idx="35" formatCode="0">
                  <c:v>54.807879297935933</c:v>
                </c:pt>
              </c:numCache>
            </c:numRef>
          </c:val>
          <c:smooth val="0"/>
        </c:ser>
        <c:ser>
          <c:idx val="2"/>
          <c:order val="9"/>
          <c:tx>
            <c:strRef>
              <c:f>TCEP2017_Figure_50!$B$64</c:f>
              <c:strCache>
                <c:ptCount val="1"/>
                <c:pt idx="0">
                  <c:v>World</c:v>
                </c:pt>
              </c:strCache>
            </c:strRef>
          </c:tx>
          <c:spPr>
            <a:ln w="50800"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TCEP2017_Figure_50!$C$64:$AL$64</c:f>
              <c:numCache>
                <c:formatCode>General</c:formatCode>
                <c:ptCount val="36"/>
                <c:pt idx="24" formatCode="0">
                  <c:v>72.561868792838581</c:v>
                </c:pt>
                <c:pt idx="25" formatCode="0">
                  <c:v>71.921520619458164</c:v>
                </c:pt>
                <c:pt idx="26" formatCode="0">
                  <c:v>71.937572738341942</c:v>
                </c:pt>
                <c:pt idx="27" formatCode="0">
                  <c:v>71.35807785636618</c:v>
                </c:pt>
                <c:pt idx="28" formatCode="0">
                  <c:v>70.705903746313012</c:v>
                </c:pt>
                <c:pt idx="29" formatCode="0">
                  <c:v>69.979882362931235</c:v>
                </c:pt>
                <c:pt idx="30" formatCode="0">
                  <c:v>69.189777107119582</c:v>
                </c:pt>
                <c:pt idx="31" formatCode="0">
                  <c:v>68.066713127057625</c:v>
                </c:pt>
                <c:pt idx="32" formatCode="0">
                  <c:v>67.185157770117158</c:v>
                </c:pt>
                <c:pt idx="33" formatCode="0">
                  <c:v>66.2937495972497</c:v>
                </c:pt>
                <c:pt idx="34" formatCode="0">
                  <c:v>65.484214668220687</c:v>
                </c:pt>
                <c:pt idx="35" formatCode="0">
                  <c:v>64.740348721786987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77536"/>
        <c:axId val="159779072"/>
      </c:lineChart>
      <c:catAx>
        <c:axId val="15977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779072"/>
        <c:crosses val="autoZero"/>
        <c:auto val="1"/>
        <c:lblAlgn val="ctr"/>
        <c:lblOffset val="100"/>
        <c:tickLblSkip val="5"/>
        <c:noMultiLvlLbl val="0"/>
      </c:catAx>
      <c:valAx>
        <c:axId val="159779072"/>
        <c:scaling>
          <c:orientation val="minMax"/>
          <c:max val="12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>
            <a:noFill/>
          </a:ln>
        </c:spPr>
        <c:crossAx val="1597775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Arial" pitchFamily="34" charset="0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906875611136872E-2"/>
          <c:y val="2.3946850393700769E-2"/>
          <c:w val="0.75759186351706032"/>
          <c:h val="0.87891586468358207"/>
        </c:manualLayout>
      </c:layout>
      <c:lineChart>
        <c:grouping val="standard"/>
        <c:varyColors val="0"/>
        <c:ser>
          <c:idx val="8"/>
          <c:order val="0"/>
          <c:tx>
            <c:strRef>
              <c:f>TCEP2017_Figure_50!$B$50</c:f>
              <c:strCache>
                <c:ptCount val="1"/>
                <c:pt idx="0">
                  <c:v>Africa</c:v>
                </c:pt>
              </c:strCache>
            </c:strRef>
          </c:tx>
          <c:spPr>
            <a:ln w="50800">
              <a:solidFill>
                <a:srgbClr val="6D6F71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TCEP2017_Figure_50!$C$50:$AL$50</c:f>
              <c:numCache>
                <c:formatCode>0</c:formatCode>
                <c:ptCount val="36"/>
                <c:pt idx="0">
                  <c:v>100</c:v>
                </c:pt>
                <c:pt idx="1">
                  <c:v>99.604334063528043</c:v>
                </c:pt>
                <c:pt idx="2">
                  <c:v>98.327997019869088</c:v>
                </c:pt>
                <c:pt idx="3">
                  <c:v>97.708043175922555</c:v>
                </c:pt>
                <c:pt idx="4">
                  <c:v>96.598767486938357</c:v>
                </c:pt>
                <c:pt idx="5">
                  <c:v>95.292120334541508</c:v>
                </c:pt>
                <c:pt idx="6">
                  <c:v>94.129305962632984</c:v>
                </c:pt>
                <c:pt idx="7">
                  <c:v>93.055057427648237</c:v>
                </c:pt>
                <c:pt idx="8">
                  <c:v>91.979649537526868</c:v>
                </c:pt>
                <c:pt idx="9">
                  <c:v>90.819370769340139</c:v>
                </c:pt>
                <c:pt idx="10">
                  <c:v>92.009694846690039</c:v>
                </c:pt>
                <c:pt idx="11">
                  <c:v>91.110963065306521</c:v>
                </c:pt>
                <c:pt idx="12">
                  <c:v>90.433483496249892</c:v>
                </c:pt>
                <c:pt idx="13">
                  <c:v>90.06723482329312</c:v>
                </c:pt>
                <c:pt idx="14">
                  <c:v>89.098279824615886</c:v>
                </c:pt>
                <c:pt idx="15">
                  <c:v>88.631154640398151</c:v>
                </c:pt>
                <c:pt idx="16">
                  <c:v>88.59186876302492</c:v>
                </c:pt>
                <c:pt idx="17">
                  <c:v>89.600968893180166</c:v>
                </c:pt>
                <c:pt idx="18">
                  <c:v>89.078518959174872</c:v>
                </c:pt>
                <c:pt idx="19">
                  <c:v>87.557395496059158</c:v>
                </c:pt>
                <c:pt idx="20">
                  <c:v>86.240112987403279</c:v>
                </c:pt>
                <c:pt idx="21">
                  <c:v>84.211373669741931</c:v>
                </c:pt>
                <c:pt idx="22">
                  <c:v>85.136865320998183</c:v>
                </c:pt>
                <c:pt idx="23">
                  <c:v>85.102727420569451</c:v>
                </c:pt>
                <c:pt idx="24">
                  <c:v>85.730015885534598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TCEP2017_Figure_50!$B$49</c:f>
              <c:strCache>
                <c:ptCount val="1"/>
                <c:pt idx="0">
                  <c:v>Latin America</c:v>
                </c:pt>
              </c:strCache>
            </c:strRef>
          </c:tx>
          <c:spPr>
            <a:ln w="50800">
              <a:solidFill>
                <a:srgbClr val="E5B951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TCEP2017_Figure_50!$C$49:$AL$49</c:f>
              <c:numCache>
                <c:formatCode>0</c:formatCode>
                <c:ptCount val="36"/>
                <c:pt idx="0">
                  <c:v>100</c:v>
                </c:pt>
                <c:pt idx="1">
                  <c:v>97.956889633693962</c:v>
                </c:pt>
                <c:pt idx="2">
                  <c:v>96.031760985026764</c:v>
                </c:pt>
                <c:pt idx="3">
                  <c:v>93.080995012564287</c:v>
                </c:pt>
                <c:pt idx="4">
                  <c:v>91.010244407546182</c:v>
                </c:pt>
                <c:pt idx="5">
                  <c:v>89.7984238311209</c:v>
                </c:pt>
                <c:pt idx="6">
                  <c:v>88.346286564860975</c:v>
                </c:pt>
                <c:pt idx="7">
                  <c:v>87.116575094759582</c:v>
                </c:pt>
                <c:pt idx="8">
                  <c:v>86.055505641665192</c:v>
                </c:pt>
                <c:pt idx="9">
                  <c:v>85.264441449551427</c:v>
                </c:pt>
                <c:pt idx="10">
                  <c:v>84.158113584884831</c:v>
                </c:pt>
                <c:pt idx="11">
                  <c:v>82.849543304551759</c:v>
                </c:pt>
                <c:pt idx="12">
                  <c:v>82.506276713535925</c:v>
                </c:pt>
                <c:pt idx="13">
                  <c:v>81.210454247522463</c:v>
                </c:pt>
                <c:pt idx="14">
                  <c:v>79.96321214089545</c:v>
                </c:pt>
                <c:pt idx="15">
                  <c:v>78.942015832106406</c:v>
                </c:pt>
                <c:pt idx="16">
                  <c:v>78.663888777814918</c:v>
                </c:pt>
                <c:pt idx="17">
                  <c:v>79.343176407033837</c:v>
                </c:pt>
                <c:pt idx="18">
                  <c:v>77.886718456194529</c:v>
                </c:pt>
                <c:pt idx="19">
                  <c:v>77.884527319005798</c:v>
                </c:pt>
                <c:pt idx="20">
                  <c:v>77.85572947965565</c:v>
                </c:pt>
                <c:pt idx="21">
                  <c:v>77.885493164155989</c:v>
                </c:pt>
                <c:pt idx="22">
                  <c:v>77.760252964311078</c:v>
                </c:pt>
                <c:pt idx="23">
                  <c:v>77.76720626464892</c:v>
                </c:pt>
                <c:pt idx="24">
                  <c:v>77.726574790408947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TCEP2017_Figure_50!$B$43</c:f>
              <c:strCache>
                <c:ptCount val="1"/>
                <c:pt idx="0">
                  <c:v>OECD Europe</c:v>
                </c:pt>
              </c:strCache>
            </c:strRef>
          </c:tx>
          <c:spPr>
            <a:ln w="50800">
              <a:solidFill>
                <a:srgbClr val="8BC669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TCEP2017_Figure_50!$C$43:$AL$43</c:f>
              <c:numCache>
                <c:formatCode>0</c:formatCode>
                <c:ptCount val="36"/>
                <c:pt idx="0">
                  <c:v>100</c:v>
                </c:pt>
                <c:pt idx="1">
                  <c:v>100.23878559544977</c:v>
                </c:pt>
                <c:pt idx="2">
                  <c:v>98.40043315906189</c:v>
                </c:pt>
                <c:pt idx="3">
                  <c:v>97.128516719368918</c:v>
                </c:pt>
                <c:pt idx="4">
                  <c:v>95.982819107414315</c:v>
                </c:pt>
                <c:pt idx="5">
                  <c:v>95.153041709207827</c:v>
                </c:pt>
                <c:pt idx="6">
                  <c:v>95.566669954793099</c:v>
                </c:pt>
                <c:pt idx="7">
                  <c:v>92.909627573053413</c:v>
                </c:pt>
                <c:pt idx="8">
                  <c:v>91.635945180558025</c:v>
                </c:pt>
                <c:pt idx="9">
                  <c:v>90.909310839126789</c:v>
                </c:pt>
                <c:pt idx="10">
                  <c:v>88.885003764129166</c:v>
                </c:pt>
                <c:pt idx="11">
                  <c:v>89.169742332275931</c:v>
                </c:pt>
                <c:pt idx="12">
                  <c:v>87.903143525766069</c:v>
                </c:pt>
                <c:pt idx="13">
                  <c:v>88.468111972574079</c:v>
                </c:pt>
                <c:pt idx="14">
                  <c:v>88.08668772112766</c:v>
                </c:pt>
                <c:pt idx="15">
                  <c:v>87.998674070413912</c:v>
                </c:pt>
                <c:pt idx="16">
                  <c:v>87.280081869253834</c:v>
                </c:pt>
                <c:pt idx="17">
                  <c:v>84.863723013006549</c:v>
                </c:pt>
                <c:pt idx="18">
                  <c:v>85.06910588399947</c:v>
                </c:pt>
                <c:pt idx="19">
                  <c:v>82.79827673536343</c:v>
                </c:pt>
                <c:pt idx="20">
                  <c:v>82.685431867586914</c:v>
                </c:pt>
                <c:pt idx="21">
                  <c:v>79.833148154596785</c:v>
                </c:pt>
                <c:pt idx="22">
                  <c:v>79.69148394519074</c:v>
                </c:pt>
                <c:pt idx="23">
                  <c:v>78.585742271753034</c:v>
                </c:pt>
                <c:pt idx="24">
                  <c:v>76.148462842008087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TCEP2017_Figure_50!$B$42</c:f>
              <c:strCache>
                <c:ptCount val="1"/>
                <c:pt idx="0">
                  <c:v>OECD Americas</c:v>
                </c:pt>
              </c:strCache>
            </c:strRef>
          </c:tx>
          <c:spPr>
            <a:ln w="50800">
              <a:solidFill>
                <a:srgbClr val="488652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TCEP2017_Figure_50!$C$42:$AL$42</c:f>
              <c:numCache>
                <c:formatCode>0</c:formatCode>
                <c:ptCount val="36"/>
                <c:pt idx="0">
                  <c:v>100</c:v>
                </c:pt>
                <c:pt idx="1">
                  <c:v>99.203933156157902</c:v>
                </c:pt>
                <c:pt idx="2">
                  <c:v>98.365925094787073</c:v>
                </c:pt>
                <c:pt idx="3">
                  <c:v>97.374600680438633</c:v>
                </c:pt>
                <c:pt idx="4">
                  <c:v>96.216132154146734</c:v>
                </c:pt>
                <c:pt idx="5">
                  <c:v>95.547687527996189</c:v>
                </c:pt>
                <c:pt idx="6">
                  <c:v>94.591944731225112</c:v>
                </c:pt>
                <c:pt idx="7">
                  <c:v>93.349176213394927</c:v>
                </c:pt>
                <c:pt idx="8">
                  <c:v>90.902701330041964</c:v>
                </c:pt>
                <c:pt idx="9">
                  <c:v>89.712415215382109</c:v>
                </c:pt>
                <c:pt idx="10">
                  <c:v>88.778323708442258</c:v>
                </c:pt>
                <c:pt idx="11">
                  <c:v>86.558324259086078</c:v>
                </c:pt>
                <c:pt idx="12">
                  <c:v>85.528684585061498</c:v>
                </c:pt>
                <c:pt idx="13">
                  <c:v>84.272637492386409</c:v>
                </c:pt>
                <c:pt idx="14">
                  <c:v>82.56862420015122</c:v>
                </c:pt>
                <c:pt idx="15">
                  <c:v>80.67906999789578</c:v>
                </c:pt>
                <c:pt idx="16">
                  <c:v>79.035462741181647</c:v>
                </c:pt>
                <c:pt idx="17">
                  <c:v>78.254657291130016</c:v>
                </c:pt>
                <c:pt idx="18">
                  <c:v>77.366910618008561</c:v>
                </c:pt>
                <c:pt idx="19">
                  <c:v>76.181889215993834</c:v>
                </c:pt>
                <c:pt idx="20">
                  <c:v>74.804654564672504</c:v>
                </c:pt>
                <c:pt idx="21">
                  <c:v>74.379978044783698</c:v>
                </c:pt>
                <c:pt idx="22">
                  <c:v>72.362526553343884</c:v>
                </c:pt>
                <c:pt idx="23">
                  <c:v>73.249603441951848</c:v>
                </c:pt>
                <c:pt idx="24">
                  <c:v>73.048770081262745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TCEP2017_Figure_50!$B$52</c:f>
              <c:strCache>
                <c:ptCount val="1"/>
                <c:pt idx="0">
                  <c:v>World</c:v>
                </c:pt>
              </c:strCache>
            </c:strRef>
          </c:tx>
          <c:spPr>
            <a:ln w="47625">
              <a:solidFill>
                <a:schemeClr val="tx1"/>
              </a:solidFill>
              <a:prstDash val="solid"/>
            </a:ln>
          </c:spPr>
          <c:marker>
            <c:symbol val="none"/>
          </c:marker>
          <c:val>
            <c:numRef>
              <c:f>TCEP2017_Figure_50!$C$52:$AL$52</c:f>
              <c:numCache>
                <c:formatCode>0</c:formatCode>
                <c:ptCount val="36"/>
                <c:pt idx="0">
                  <c:v>100</c:v>
                </c:pt>
                <c:pt idx="1">
                  <c:v>98.033492470015787</c:v>
                </c:pt>
                <c:pt idx="2">
                  <c:v>95.930616745503443</c:v>
                </c:pt>
                <c:pt idx="3">
                  <c:v>93.88779173875038</c:v>
                </c:pt>
                <c:pt idx="4">
                  <c:v>91.732436069631845</c:v>
                </c:pt>
                <c:pt idx="5">
                  <c:v>90.04200231153655</c:v>
                </c:pt>
                <c:pt idx="6">
                  <c:v>88.735155919487653</c:v>
                </c:pt>
                <c:pt idx="7">
                  <c:v>87.197176239455558</c:v>
                </c:pt>
                <c:pt idx="8">
                  <c:v>84.59917597480991</c:v>
                </c:pt>
                <c:pt idx="9">
                  <c:v>83.318830464096365</c:v>
                </c:pt>
                <c:pt idx="10">
                  <c:v>82.185529555379617</c:v>
                </c:pt>
                <c:pt idx="11">
                  <c:v>80.579880970912114</c:v>
                </c:pt>
                <c:pt idx="12">
                  <c:v>80.542656709735311</c:v>
                </c:pt>
                <c:pt idx="13">
                  <c:v>79.398838281548407</c:v>
                </c:pt>
                <c:pt idx="14">
                  <c:v>78.001124721543476</c:v>
                </c:pt>
                <c:pt idx="15">
                  <c:v>76.990664592224846</c:v>
                </c:pt>
                <c:pt idx="16">
                  <c:v>76.612821876338032</c:v>
                </c:pt>
                <c:pt idx="17">
                  <c:v>78.190886320211732</c:v>
                </c:pt>
                <c:pt idx="18">
                  <c:v>77.177499586211923</c:v>
                </c:pt>
                <c:pt idx="19">
                  <c:v>75.812802715443368</c:v>
                </c:pt>
                <c:pt idx="20">
                  <c:v>74.460182564219323</c:v>
                </c:pt>
                <c:pt idx="21">
                  <c:v>73.893949782168065</c:v>
                </c:pt>
                <c:pt idx="22">
                  <c:v>73.609458581601146</c:v>
                </c:pt>
                <c:pt idx="23">
                  <c:v>73.413202441909661</c:v>
                </c:pt>
                <c:pt idx="24">
                  <c:v>72.561868792838581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TCEP2017_Figure_50!$B$46</c:f>
              <c:strCache>
                <c:ptCount val="1"/>
                <c:pt idx="0">
                  <c:v>China</c:v>
                </c:pt>
              </c:strCache>
            </c:strRef>
          </c:tx>
          <c:spPr>
            <a:ln w="50800">
              <a:solidFill>
                <a:srgbClr val="91547F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TCEP2017_Figure_50!$C$46:$AL$46</c:f>
              <c:numCache>
                <c:formatCode>0</c:formatCode>
                <c:ptCount val="36"/>
                <c:pt idx="0">
                  <c:v>100</c:v>
                </c:pt>
                <c:pt idx="1">
                  <c:v>98.284315911571454</c:v>
                </c:pt>
                <c:pt idx="2">
                  <c:v>96.621405742967852</c:v>
                </c:pt>
                <c:pt idx="3">
                  <c:v>94.289442813060774</c:v>
                </c:pt>
                <c:pt idx="4">
                  <c:v>92.696396306404367</c:v>
                </c:pt>
                <c:pt idx="5">
                  <c:v>89.80615759173574</c:v>
                </c:pt>
                <c:pt idx="6">
                  <c:v>86.760444693465331</c:v>
                </c:pt>
                <c:pt idx="7">
                  <c:v>82.307653828587817</c:v>
                </c:pt>
                <c:pt idx="8">
                  <c:v>79.721489228321687</c:v>
                </c:pt>
                <c:pt idx="9">
                  <c:v>78.470603944481795</c:v>
                </c:pt>
                <c:pt idx="10">
                  <c:v>75.396401469569753</c:v>
                </c:pt>
                <c:pt idx="11">
                  <c:v>72.343460338683414</c:v>
                </c:pt>
                <c:pt idx="12">
                  <c:v>69.825483798185971</c:v>
                </c:pt>
                <c:pt idx="13">
                  <c:v>68.802623945573089</c:v>
                </c:pt>
                <c:pt idx="14">
                  <c:v>68.610722121822732</c:v>
                </c:pt>
                <c:pt idx="15">
                  <c:v>67.301290326951488</c:v>
                </c:pt>
                <c:pt idx="16">
                  <c:v>66.737062920099405</c:v>
                </c:pt>
                <c:pt idx="17">
                  <c:v>66.135663176983002</c:v>
                </c:pt>
                <c:pt idx="18">
                  <c:v>65.692689427323842</c:v>
                </c:pt>
                <c:pt idx="19">
                  <c:v>65.704998421262601</c:v>
                </c:pt>
                <c:pt idx="20">
                  <c:v>65.626776192971519</c:v>
                </c:pt>
                <c:pt idx="21">
                  <c:v>65.775924744554644</c:v>
                </c:pt>
                <c:pt idx="22">
                  <c:v>65.929401063556142</c:v>
                </c:pt>
                <c:pt idx="23">
                  <c:v>66.053030606158757</c:v>
                </c:pt>
                <c:pt idx="24">
                  <c:v>65.530965891716747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TCEP2017_Figure_50!$B$45</c:f>
              <c:strCache>
                <c:ptCount val="1"/>
                <c:pt idx="0">
                  <c:v>Eurasia</c:v>
                </c:pt>
              </c:strCache>
            </c:strRef>
          </c:tx>
          <c:spPr>
            <a:ln w="50800">
              <a:solidFill>
                <a:srgbClr val="00B3D2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TCEP2017_Figure_50!$C$45:$AL$45</c:f>
              <c:numCache>
                <c:formatCode>0</c:formatCode>
                <c:ptCount val="36"/>
                <c:pt idx="0">
                  <c:v>100</c:v>
                </c:pt>
                <c:pt idx="1">
                  <c:v>99.776312049624849</c:v>
                </c:pt>
                <c:pt idx="2">
                  <c:v>94.570175937193156</c:v>
                </c:pt>
                <c:pt idx="3">
                  <c:v>99.267347299292013</c:v>
                </c:pt>
                <c:pt idx="4">
                  <c:v>99.942444592128894</c:v>
                </c:pt>
                <c:pt idx="5">
                  <c:v>91.691457013682552</c:v>
                </c:pt>
                <c:pt idx="6">
                  <c:v>88.844970620627365</c:v>
                </c:pt>
                <c:pt idx="7">
                  <c:v>86.792571641474822</c:v>
                </c:pt>
                <c:pt idx="8">
                  <c:v>87.494645697839644</c:v>
                </c:pt>
                <c:pt idx="9">
                  <c:v>87.342207975864667</c:v>
                </c:pt>
                <c:pt idx="10">
                  <c:v>81.234035564479768</c:v>
                </c:pt>
                <c:pt idx="11">
                  <c:v>78.066237206991772</c:v>
                </c:pt>
                <c:pt idx="12">
                  <c:v>76.340298468267775</c:v>
                </c:pt>
                <c:pt idx="13">
                  <c:v>75.495806477937904</c:v>
                </c:pt>
                <c:pt idx="14">
                  <c:v>74.20064681467133</c:v>
                </c:pt>
                <c:pt idx="15">
                  <c:v>76.303475018502411</c:v>
                </c:pt>
                <c:pt idx="16">
                  <c:v>75.352369363408002</c:v>
                </c:pt>
                <c:pt idx="17">
                  <c:v>75.502888580615917</c:v>
                </c:pt>
                <c:pt idx="18">
                  <c:v>72.618985674411377</c:v>
                </c:pt>
                <c:pt idx="19">
                  <c:v>69.877894512204591</c:v>
                </c:pt>
                <c:pt idx="20">
                  <c:v>67.874617092554431</c:v>
                </c:pt>
                <c:pt idx="21">
                  <c:v>66.979339422796315</c:v>
                </c:pt>
                <c:pt idx="22">
                  <c:v>65.268454447243514</c:v>
                </c:pt>
                <c:pt idx="23">
                  <c:v>64.877918181534326</c:v>
                </c:pt>
                <c:pt idx="24">
                  <c:v>64.072694074513521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TCEP2017_Figure_50!$B$51</c:f>
              <c:strCache>
                <c:ptCount val="1"/>
                <c:pt idx="0">
                  <c:v>Middle East</c:v>
                </c:pt>
              </c:strCache>
            </c:strRef>
          </c:tx>
          <c:spPr>
            <a:ln w="50800">
              <a:solidFill>
                <a:srgbClr val="A7A9AC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TCEP2017_Figure_50!$C$51:$AL$51</c:f>
              <c:numCache>
                <c:formatCode>0</c:formatCode>
                <c:ptCount val="36"/>
                <c:pt idx="0">
                  <c:v>100</c:v>
                </c:pt>
                <c:pt idx="1">
                  <c:v>98.771149606033916</c:v>
                </c:pt>
                <c:pt idx="2">
                  <c:v>97.917820989348627</c:v>
                </c:pt>
                <c:pt idx="3">
                  <c:v>96.367356701046887</c:v>
                </c:pt>
                <c:pt idx="4">
                  <c:v>96.05386721078095</c:v>
                </c:pt>
                <c:pt idx="5">
                  <c:v>93.917718416578538</c:v>
                </c:pt>
                <c:pt idx="6">
                  <c:v>92.820392699382609</c:v>
                </c:pt>
                <c:pt idx="7">
                  <c:v>90.68979929770488</c:v>
                </c:pt>
                <c:pt idx="8">
                  <c:v>89.852313181382797</c:v>
                </c:pt>
                <c:pt idx="9">
                  <c:v>89.314117049846146</c:v>
                </c:pt>
                <c:pt idx="10">
                  <c:v>88.082556693122143</c:v>
                </c:pt>
                <c:pt idx="11">
                  <c:v>89.455251146489758</c:v>
                </c:pt>
                <c:pt idx="12">
                  <c:v>84.53076113964029</c:v>
                </c:pt>
                <c:pt idx="13">
                  <c:v>82.009712868335924</c:v>
                </c:pt>
                <c:pt idx="14">
                  <c:v>79.429810445361227</c:v>
                </c:pt>
                <c:pt idx="15">
                  <c:v>78.048773777509098</c:v>
                </c:pt>
                <c:pt idx="16">
                  <c:v>78.329285336915234</c:v>
                </c:pt>
                <c:pt idx="17">
                  <c:v>78.274401689466004</c:v>
                </c:pt>
                <c:pt idx="18">
                  <c:v>74.168265421942095</c:v>
                </c:pt>
                <c:pt idx="19">
                  <c:v>71.083448914385116</c:v>
                </c:pt>
                <c:pt idx="20">
                  <c:v>69.779855642974837</c:v>
                </c:pt>
                <c:pt idx="21">
                  <c:v>68.390828669560378</c:v>
                </c:pt>
                <c:pt idx="22">
                  <c:v>66.774749220152472</c:v>
                </c:pt>
                <c:pt idx="23">
                  <c:v>65.740609642305458</c:v>
                </c:pt>
                <c:pt idx="24">
                  <c:v>65.366225364439828</c:v>
                </c:pt>
              </c:numCache>
            </c:numRef>
          </c:val>
          <c:smooth val="0"/>
        </c:ser>
        <c:ser>
          <c:idx val="6"/>
          <c:order val="8"/>
          <c:tx>
            <c:strRef>
              <c:f>TCEP2017_Figure_50!$B$48</c:f>
              <c:strCache>
                <c:ptCount val="1"/>
                <c:pt idx="0">
                  <c:v>Other Asia</c:v>
                </c:pt>
              </c:strCache>
            </c:strRef>
          </c:tx>
          <c:spPr>
            <a:ln w="50800">
              <a:solidFill>
                <a:srgbClr val="D87D45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TCEP2017_Figure_50!$C$48:$AL$48</c:f>
              <c:numCache>
                <c:formatCode>0</c:formatCode>
                <c:ptCount val="36"/>
                <c:pt idx="0">
                  <c:v>100</c:v>
                </c:pt>
                <c:pt idx="1">
                  <c:v>97.744363533109322</c:v>
                </c:pt>
                <c:pt idx="2">
                  <c:v>94.650714309635958</c:v>
                </c:pt>
                <c:pt idx="3">
                  <c:v>91.598217285653902</c:v>
                </c:pt>
                <c:pt idx="4">
                  <c:v>88.563806536468036</c:v>
                </c:pt>
                <c:pt idx="5">
                  <c:v>85.934503579905325</c:v>
                </c:pt>
                <c:pt idx="6">
                  <c:v>83.772222621591055</c:v>
                </c:pt>
                <c:pt idx="7">
                  <c:v>81.355089192045341</c:v>
                </c:pt>
                <c:pt idx="8">
                  <c:v>79.517859721895775</c:v>
                </c:pt>
                <c:pt idx="9">
                  <c:v>77.562514985505814</c:v>
                </c:pt>
                <c:pt idx="10">
                  <c:v>75.687755889533577</c:v>
                </c:pt>
                <c:pt idx="11">
                  <c:v>73.645611073214965</c:v>
                </c:pt>
                <c:pt idx="12">
                  <c:v>71.307067644045148</c:v>
                </c:pt>
                <c:pt idx="13">
                  <c:v>68.996677283410023</c:v>
                </c:pt>
                <c:pt idx="14">
                  <c:v>66.981458553311001</c:v>
                </c:pt>
                <c:pt idx="15">
                  <c:v>65.047691185361884</c:v>
                </c:pt>
                <c:pt idx="16">
                  <c:v>63.488036352876563</c:v>
                </c:pt>
                <c:pt idx="17">
                  <c:v>62.375866321683304</c:v>
                </c:pt>
                <c:pt idx="18">
                  <c:v>61.012748043725459</c:v>
                </c:pt>
                <c:pt idx="19">
                  <c:v>59.876204538646647</c:v>
                </c:pt>
                <c:pt idx="20">
                  <c:v>58.910623608861592</c:v>
                </c:pt>
                <c:pt idx="21">
                  <c:v>56.916672110266539</c:v>
                </c:pt>
                <c:pt idx="22">
                  <c:v>55.737239582641628</c:v>
                </c:pt>
                <c:pt idx="23">
                  <c:v>53.976265137956737</c:v>
                </c:pt>
                <c:pt idx="24">
                  <c:v>51.854157087818834</c:v>
                </c:pt>
              </c:numCache>
            </c:numRef>
          </c:val>
          <c:smooth val="0"/>
        </c:ser>
        <c:ser>
          <c:idx val="5"/>
          <c:order val="9"/>
          <c:tx>
            <c:strRef>
              <c:f>TCEP2017_Figure_50!$B$47</c:f>
              <c:strCache>
                <c:ptCount val="1"/>
                <c:pt idx="0">
                  <c:v>India</c:v>
                </c:pt>
              </c:strCache>
            </c:strRef>
          </c:tx>
          <c:spPr>
            <a:ln w="50800">
              <a:solidFill>
                <a:srgbClr val="948BB3"/>
              </a:solidFill>
            </a:ln>
          </c:spPr>
          <c:marker>
            <c:symbol val="none"/>
          </c:marker>
          <c:cat>
            <c:numRef>
              <c:f>TCEP2017_Figure_50!$C$41:$AL$41</c:f>
              <c:numCache>
                <c:formatCode>General</c:formatCode>
                <c:ptCount val="3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</c:numCache>
            </c:numRef>
          </c:cat>
          <c:val>
            <c:numRef>
              <c:f>TCEP2017_Figure_50!$C$47:$AL$47</c:f>
              <c:numCache>
                <c:formatCode>0</c:formatCode>
                <c:ptCount val="36"/>
                <c:pt idx="0">
                  <c:v>100</c:v>
                </c:pt>
                <c:pt idx="1">
                  <c:v>98.545322016179256</c:v>
                </c:pt>
                <c:pt idx="2">
                  <c:v>95.931899436276709</c:v>
                </c:pt>
                <c:pt idx="3">
                  <c:v>93.038301261432522</c:v>
                </c:pt>
                <c:pt idx="4">
                  <c:v>90.84757935531988</c:v>
                </c:pt>
                <c:pt idx="5">
                  <c:v>88.125420901601302</c:v>
                </c:pt>
                <c:pt idx="6">
                  <c:v>85.199311135108616</c:v>
                </c:pt>
                <c:pt idx="7">
                  <c:v>82.095503938549342</c:v>
                </c:pt>
                <c:pt idx="8">
                  <c:v>77.626795835647698</c:v>
                </c:pt>
                <c:pt idx="9">
                  <c:v>75.164078455196716</c:v>
                </c:pt>
                <c:pt idx="10">
                  <c:v>72.670894280466115</c:v>
                </c:pt>
                <c:pt idx="11">
                  <c:v>70.623849948910646</c:v>
                </c:pt>
                <c:pt idx="12">
                  <c:v>68.127671761941329</c:v>
                </c:pt>
                <c:pt idx="13">
                  <c:v>66.240578372293939</c:v>
                </c:pt>
                <c:pt idx="14">
                  <c:v>63.872015317333023</c:v>
                </c:pt>
                <c:pt idx="15">
                  <c:v>61.784756354555917</c:v>
                </c:pt>
                <c:pt idx="16">
                  <c:v>59.486987441636316</c:v>
                </c:pt>
                <c:pt idx="17">
                  <c:v>57.961691898509272</c:v>
                </c:pt>
                <c:pt idx="18">
                  <c:v>57.148880665615266</c:v>
                </c:pt>
                <c:pt idx="19">
                  <c:v>56.426998549623534</c:v>
                </c:pt>
                <c:pt idx="20">
                  <c:v>54.036042646518936</c:v>
                </c:pt>
                <c:pt idx="21">
                  <c:v>51.609542496284533</c:v>
                </c:pt>
                <c:pt idx="22">
                  <c:v>50.999984628050989</c:v>
                </c:pt>
                <c:pt idx="23">
                  <c:v>50.32278479344501</c:v>
                </c:pt>
                <c:pt idx="24">
                  <c:v>48.520871086852701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86432"/>
        <c:axId val="159987968"/>
      </c:lineChart>
      <c:catAx>
        <c:axId val="15998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</c:spPr>
        <c:crossAx val="15998796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9987968"/>
        <c:scaling>
          <c:orientation val="minMax"/>
          <c:max val="120"/>
          <c:min val="0"/>
        </c:scaling>
        <c:delete val="1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Index 1990 = 100</a:t>
                </a:r>
              </a:p>
            </c:rich>
          </c:tx>
          <c:layout>
            <c:manualLayout>
              <c:xMode val="edge"/>
              <c:yMode val="edge"/>
              <c:x val="0"/>
              <c:y val="0.2728351092354682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59986432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439133343626164"/>
          <c:y val="1.961030908537869E-2"/>
          <c:w val="0.15608666563738358"/>
          <c:h val="0.90669273087812063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Arial" pitchFamily="34" charset="0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199604</xdr:colOff>
      <xdr:row>20</xdr:row>
      <xdr:rowOff>125371</xdr:rowOff>
    </xdr:from>
    <xdr:to>
      <xdr:col>11</xdr:col>
      <xdr:colOff>396828</xdr:colOff>
      <xdr:row>34</xdr:row>
      <xdr:rowOff>187964</xdr:rowOff>
    </xdr:to>
    <xdr:grpSp>
      <xdr:nvGrpSpPr>
        <xdr:cNvPr id="4" name="Group 3"/>
        <xdr:cNvGrpSpPr/>
      </xdr:nvGrpSpPr>
      <xdr:grpSpPr>
        <a:xfrm>
          <a:off x="437729" y="4506871"/>
          <a:ext cx="7864849" cy="2729593"/>
          <a:chOff x="8001000" y="2416969"/>
          <a:chExt cx="7773751" cy="2748719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8001000" y="2416969"/>
          <a:ext cx="7772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8002353" y="2422488"/>
          <a:ext cx="7772398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1:BL253"/>
  <sheetViews>
    <sheetView showGridLines="0" tabSelected="1" zoomScale="40" zoomScaleNormal="40" workbookViewId="0">
      <selection activeCell="C41" sqref="C41:AP73"/>
    </sheetView>
  </sheetViews>
  <sheetFormatPr defaultColWidth="8.85546875" defaultRowHeight="15" x14ac:dyDescent="0.25"/>
  <cols>
    <col min="1" max="1" width="3.42578125" style="1" customWidth="1"/>
    <col min="2" max="2" width="32" style="1" customWidth="1"/>
    <col min="3" max="3" width="10.7109375" style="1" bestFit="1" customWidth="1"/>
    <col min="4" max="5" width="8.85546875" style="1"/>
    <col min="6" max="6" width="9.7109375" style="1" customWidth="1"/>
    <col min="7" max="13" width="8.85546875" style="1"/>
    <col min="14" max="14" width="8.85546875" style="2"/>
    <col min="15" max="15" width="17" style="1" customWidth="1"/>
    <col min="16" max="16" width="11.42578125" style="1" bestFit="1" customWidth="1"/>
    <col min="17" max="17" width="15.42578125" style="1" customWidth="1"/>
    <col min="18" max="26" width="11.42578125" style="1" bestFit="1" customWidth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23" customFormat="1" ht="36.75" customHeight="1" x14ac:dyDescent="0.35">
      <c r="B1" s="26" t="s">
        <v>19</v>
      </c>
      <c r="N1" s="24"/>
      <c r="AA1" s="24"/>
      <c r="AN1" s="2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3.25" x14ac:dyDescent="0.35">
      <c r="B3" s="15" t="s">
        <v>20</v>
      </c>
      <c r="C3" s="11"/>
    </row>
    <row r="4" spans="2:40" x14ac:dyDescent="0.25">
      <c r="B4" s="11"/>
      <c r="C4" s="11"/>
    </row>
    <row r="5" spans="2:40" x14ac:dyDescent="0.25">
      <c r="B5" s="2" t="s">
        <v>21</v>
      </c>
      <c r="C5" s="16" t="s">
        <v>22</v>
      </c>
      <c r="D5" s="13"/>
      <c r="Q5" s="11"/>
    </row>
    <row r="6" spans="2:40" x14ac:dyDescent="0.25">
      <c r="B6" s="2" t="s">
        <v>0</v>
      </c>
      <c r="C6" s="14">
        <v>50</v>
      </c>
      <c r="D6" s="13"/>
    </row>
    <row r="7" spans="2:40" x14ac:dyDescent="0.25">
      <c r="B7" s="2" t="s">
        <v>1</v>
      </c>
      <c r="C7" s="14" t="s">
        <v>19</v>
      </c>
      <c r="D7" s="13"/>
    </row>
    <row r="8" spans="2:40" s="11" customFormat="1" x14ac:dyDescent="0.25">
      <c r="B8" s="2" t="s">
        <v>29</v>
      </c>
      <c r="C8" s="25" t="s">
        <v>30</v>
      </c>
      <c r="D8" s="13"/>
      <c r="N8" s="2"/>
      <c r="AA8" s="2"/>
      <c r="AN8" s="2"/>
    </row>
    <row r="9" spans="2:40" s="11" customFormat="1" x14ac:dyDescent="0.25">
      <c r="B9" s="2"/>
      <c r="C9" s="14"/>
      <c r="D9" s="13"/>
      <c r="N9" s="2"/>
      <c r="AA9" s="2"/>
      <c r="AN9" s="2"/>
    </row>
    <row r="10" spans="2:40" s="11" customFormat="1" x14ac:dyDescent="0.25">
      <c r="B10" s="2" t="s">
        <v>25</v>
      </c>
      <c r="C10" t="s">
        <v>27</v>
      </c>
      <c r="D10" s="13"/>
      <c r="N10" s="2"/>
      <c r="AA10" s="2"/>
      <c r="AN10" s="2"/>
    </row>
    <row r="11" spans="2:40" x14ac:dyDescent="0.25">
      <c r="B11" s="2" t="s">
        <v>26</v>
      </c>
      <c r="C11" t="s">
        <v>28</v>
      </c>
      <c r="D11" s="13"/>
    </row>
    <row r="12" spans="2:40" ht="23.25" x14ac:dyDescent="0.35">
      <c r="B12" s="2"/>
      <c r="C12" s="14"/>
      <c r="D12" s="13"/>
      <c r="L12" s="3"/>
    </row>
    <row r="13" spans="2:40" x14ac:dyDescent="0.25">
      <c r="B13" s="2" t="s">
        <v>3</v>
      </c>
      <c r="C13" s="14"/>
      <c r="D13" s="13"/>
    </row>
    <row r="14" spans="2:40" x14ac:dyDescent="0.25">
      <c r="B14" s="2" t="s">
        <v>4</v>
      </c>
      <c r="C14" s="14" t="s">
        <v>18</v>
      </c>
      <c r="D14" s="13"/>
    </row>
    <row r="15" spans="2:40" x14ac:dyDescent="0.25">
      <c r="B15" s="2" t="s">
        <v>23</v>
      </c>
      <c r="C15" s="14" t="s">
        <v>24</v>
      </c>
      <c r="D15" s="13"/>
    </row>
    <row r="16" spans="2:40" x14ac:dyDescent="0.25">
      <c r="B16" s="2"/>
      <c r="C16" s="14"/>
    </row>
    <row r="17" spans="2:51" x14ac:dyDescent="0.25">
      <c r="B17" s="2"/>
      <c r="C17" s="4"/>
    </row>
    <row r="18" spans="2:51" x14ac:dyDescent="0.25">
      <c r="B18" s="2"/>
      <c r="C18" s="12"/>
    </row>
    <row r="19" spans="2:51" ht="23.25" x14ac:dyDescent="0.35">
      <c r="B19" s="3" t="s">
        <v>2</v>
      </c>
      <c r="C19" s="12"/>
    </row>
    <row r="20" spans="2:51" x14ac:dyDescent="0.25">
      <c r="C20" s="4"/>
    </row>
    <row r="21" spans="2:51" x14ac:dyDescent="0.25">
      <c r="B21" s="2"/>
      <c r="V21" s="5"/>
      <c r="W21" s="5"/>
    </row>
    <row r="22" spans="2:51" x14ac:dyDescent="0.25">
      <c r="B22" s="27"/>
      <c r="C22" s="28"/>
      <c r="D22" s="28"/>
      <c r="E22" s="28"/>
      <c r="F22" s="28"/>
      <c r="G22" s="28"/>
      <c r="H22" s="28"/>
      <c r="V22" s="5"/>
      <c r="W22" s="5"/>
    </row>
    <row r="23" spans="2:51" x14ac:dyDescent="0.25">
      <c r="B23" s="28"/>
      <c r="C23" s="28"/>
      <c r="D23" s="28"/>
      <c r="E23" s="28"/>
      <c r="F23" s="28"/>
      <c r="G23" s="28"/>
      <c r="H23" s="28"/>
      <c r="O23" s="29"/>
      <c r="P23" s="29"/>
      <c r="Q23" s="29"/>
      <c r="R23" s="29"/>
      <c r="S23" s="29"/>
      <c r="T23" s="29"/>
      <c r="U23" s="29"/>
      <c r="V23" s="30"/>
      <c r="W23" s="30"/>
      <c r="X23" s="29"/>
      <c r="Y23" s="29"/>
      <c r="Z23" s="29"/>
      <c r="AA23" s="8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8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</row>
    <row r="24" spans="2:51" x14ac:dyDescent="0.25">
      <c r="B24" s="28"/>
      <c r="C24" s="28"/>
      <c r="D24" s="28"/>
      <c r="E24" s="28"/>
      <c r="F24" s="28"/>
      <c r="G24" s="28"/>
      <c r="H24" s="28"/>
      <c r="O24" s="29"/>
      <c r="P24" s="29"/>
      <c r="Q24" s="29"/>
      <c r="R24" s="29"/>
      <c r="S24" s="29"/>
      <c r="T24" s="29"/>
      <c r="U24" s="29"/>
      <c r="V24" s="30"/>
      <c r="W24" s="30"/>
      <c r="X24" s="29"/>
      <c r="Y24" s="29"/>
      <c r="Z24" s="29"/>
      <c r="AA24" s="8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8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</row>
    <row r="25" spans="2:51" x14ac:dyDescent="0.25">
      <c r="B25" s="28"/>
      <c r="C25" s="28"/>
      <c r="D25" s="28"/>
      <c r="E25" s="28"/>
      <c r="F25" s="28"/>
      <c r="G25" s="28"/>
      <c r="H25" s="28"/>
      <c r="O25" s="29"/>
      <c r="P25" s="29"/>
      <c r="Q25" s="29"/>
      <c r="R25" s="29"/>
      <c r="S25" s="29"/>
      <c r="T25" s="29"/>
      <c r="U25" s="29"/>
      <c r="V25" s="30"/>
      <c r="W25" s="30"/>
      <c r="X25" s="8"/>
      <c r="Y25" s="8"/>
      <c r="Z25" s="29"/>
      <c r="AA25" s="8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8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</row>
    <row r="26" spans="2:51" x14ac:dyDescent="0.25">
      <c r="B26" s="28"/>
      <c r="C26" s="28"/>
      <c r="D26" s="28"/>
      <c r="E26" s="28"/>
      <c r="F26" s="28"/>
      <c r="G26" s="28"/>
      <c r="H26" s="28"/>
      <c r="O26" s="29"/>
      <c r="P26" s="29"/>
      <c r="Q26" s="29"/>
      <c r="R26" s="29"/>
      <c r="S26" s="29"/>
      <c r="T26" s="29"/>
      <c r="U26" s="29"/>
      <c r="V26" s="30"/>
      <c r="W26" s="30"/>
      <c r="X26" s="8"/>
      <c r="Y26" s="8"/>
      <c r="Z26" s="29"/>
      <c r="AA26" s="8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8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</row>
    <row r="27" spans="2:51" ht="15.75" x14ac:dyDescent="0.25">
      <c r="B27" s="28"/>
      <c r="C27" s="28"/>
      <c r="D27" s="28"/>
      <c r="E27" s="28"/>
      <c r="F27" s="28"/>
      <c r="G27" s="28"/>
      <c r="H27" s="28"/>
      <c r="N27" s="6"/>
      <c r="O27" s="29"/>
      <c r="P27" s="29"/>
      <c r="Q27" s="29"/>
      <c r="R27" s="29"/>
      <c r="S27" s="29"/>
      <c r="T27" s="29"/>
      <c r="U27" s="29"/>
      <c r="V27" s="30"/>
      <c r="W27" s="30"/>
      <c r="X27" s="29"/>
      <c r="Y27" s="29"/>
      <c r="Z27" s="29"/>
      <c r="AA27" s="31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8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</row>
    <row r="28" spans="2:51" s="2" customFormat="1" x14ac:dyDescent="0.25">
      <c r="B28" s="28"/>
      <c r="C28" s="28"/>
      <c r="D28" s="28"/>
      <c r="E28" s="28"/>
      <c r="F28" s="28"/>
      <c r="G28" s="28"/>
      <c r="H28" s="28"/>
      <c r="N28" s="7"/>
      <c r="O28" s="8"/>
      <c r="P28" s="8"/>
      <c r="Q28" s="8"/>
      <c r="R28" s="8"/>
      <c r="S28" s="8"/>
      <c r="T28" s="8"/>
      <c r="U28" s="8"/>
      <c r="V28" s="30"/>
      <c r="W28" s="30"/>
      <c r="X28" s="8"/>
      <c r="Y28" s="8"/>
      <c r="Z28" s="8"/>
      <c r="AA28" s="32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 spans="2:51" x14ac:dyDescent="0.25">
      <c r="B29" s="28"/>
      <c r="C29" s="28"/>
      <c r="D29" s="28"/>
      <c r="E29" s="28"/>
      <c r="F29" s="28"/>
      <c r="G29" s="28"/>
      <c r="H29" s="28"/>
      <c r="N29" s="8"/>
      <c r="O29" s="29"/>
      <c r="P29" s="29"/>
      <c r="Q29" s="29"/>
      <c r="R29" s="29"/>
      <c r="S29" s="29"/>
      <c r="T29" s="29"/>
      <c r="U29" s="29"/>
      <c r="V29" s="30"/>
      <c r="W29" s="30"/>
      <c r="X29" s="29"/>
      <c r="Y29" s="29"/>
      <c r="Z29" s="29"/>
      <c r="AA29" s="8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8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</row>
    <row r="30" spans="2:51" x14ac:dyDescent="0.25">
      <c r="B30" s="28"/>
      <c r="C30" s="28"/>
      <c r="D30" s="28"/>
      <c r="E30" s="28"/>
      <c r="F30" s="28"/>
      <c r="G30" s="28"/>
      <c r="H30" s="28"/>
      <c r="N30" s="8"/>
      <c r="O30" s="29"/>
      <c r="P30" s="29"/>
      <c r="Q30" s="29"/>
      <c r="R30" s="29"/>
      <c r="S30" s="29"/>
      <c r="T30" s="29"/>
      <c r="U30" s="29"/>
      <c r="V30" s="30"/>
      <c r="W30" s="30"/>
      <c r="X30" s="29"/>
      <c r="Y30" s="29"/>
      <c r="Z30" s="29"/>
      <c r="AA30" s="8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8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</row>
    <row r="31" spans="2:51" x14ac:dyDescent="0.25">
      <c r="B31" s="28"/>
      <c r="C31" s="28"/>
      <c r="D31" s="28"/>
      <c r="E31" s="28"/>
      <c r="F31" s="28"/>
      <c r="G31" s="28"/>
      <c r="H31" s="28"/>
      <c r="N31" s="8"/>
      <c r="O31" s="29"/>
      <c r="P31" s="29"/>
      <c r="Q31" s="29"/>
      <c r="R31" s="29"/>
      <c r="S31" s="29"/>
      <c r="T31" s="29"/>
      <c r="U31" s="29"/>
      <c r="V31" s="30"/>
      <c r="W31" s="30"/>
      <c r="X31" s="29"/>
      <c r="Y31" s="29"/>
      <c r="Z31" s="29"/>
      <c r="AA31" s="8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8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</row>
    <row r="32" spans="2:51" x14ac:dyDescent="0.25">
      <c r="B32" s="28"/>
      <c r="C32" s="28"/>
      <c r="D32" s="28"/>
      <c r="E32" s="28"/>
      <c r="F32" s="28"/>
      <c r="G32" s="28"/>
      <c r="H32" s="28"/>
      <c r="N32" s="8"/>
      <c r="O32" s="29"/>
      <c r="P32" s="29"/>
      <c r="Q32" s="29"/>
      <c r="R32" s="29"/>
      <c r="S32" s="29"/>
      <c r="T32" s="29"/>
      <c r="U32" s="29"/>
      <c r="V32" s="30"/>
      <c r="W32" s="30"/>
      <c r="X32" s="29"/>
      <c r="Y32" s="29"/>
      <c r="Z32" s="29"/>
      <c r="AA32" s="8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8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</row>
    <row r="33" spans="2:64" x14ac:dyDescent="0.25">
      <c r="B33" s="28"/>
      <c r="C33" s="28"/>
      <c r="D33" s="28"/>
      <c r="E33" s="28"/>
      <c r="F33" s="28"/>
      <c r="G33" s="28"/>
      <c r="H33" s="28"/>
      <c r="N33" s="8"/>
      <c r="O33" s="29"/>
      <c r="P33" s="29"/>
      <c r="Q33" s="29"/>
      <c r="R33" s="29"/>
      <c r="S33" s="29"/>
      <c r="T33" s="29"/>
      <c r="U33" s="29"/>
      <c r="V33" s="30"/>
      <c r="W33" s="30"/>
      <c r="X33" s="29"/>
      <c r="Y33" s="29"/>
      <c r="Z33" s="29"/>
      <c r="AA33" s="8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8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</row>
    <row r="34" spans="2:64" x14ac:dyDescent="0.25">
      <c r="B34" s="28"/>
      <c r="C34" s="28"/>
      <c r="D34" s="28"/>
      <c r="E34" s="28"/>
      <c r="F34" s="28"/>
      <c r="G34" s="28"/>
      <c r="H34" s="28"/>
      <c r="N34" s="8"/>
      <c r="V34" s="5"/>
      <c r="W34" s="5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64" x14ac:dyDescent="0.25">
      <c r="B35" s="28"/>
      <c r="C35" s="28"/>
      <c r="D35" s="28"/>
      <c r="E35" s="28"/>
      <c r="F35" s="28"/>
      <c r="G35" s="28"/>
      <c r="H35" s="28"/>
      <c r="N35" s="8"/>
      <c r="V35" s="5"/>
      <c r="W35" s="5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64" x14ac:dyDescent="0.25">
      <c r="B36" s="28"/>
      <c r="C36" s="28"/>
      <c r="D36" s="28"/>
      <c r="E36" s="28"/>
      <c r="F36" s="28"/>
      <c r="G36" s="28"/>
      <c r="H36" s="28"/>
      <c r="N36" s="8"/>
      <c r="O36" s="5"/>
      <c r="P36" s="5"/>
      <c r="Q36" s="5"/>
      <c r="R36" s="5"/>
      <c r="S36" s="5"/>
      <c r="T36" s="5"/>
      <c r="U36" s="5"/>
      <c r="V36" s="5"/>
      <c r="W36" s="5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64" x14ac:dyDescent="0.25"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64" x14ac:dyDescent="0.25">
      <c r="N38" s="8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64" ht="23.25" x14ac:dyDescent="0.35">
      <c r="B39" s="3" t="s">
        <v>5</v>
      </c>
      <c r="C39" s="10"/>
      <c r="N39" s="8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AA39" s="8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2:64" x14ac:dyDescent="0.25">
      <c r="B40" s="1" t="s">
        <v>12</v>
      </c>
      <c r="N40" s="8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AA40" s="8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2:64" x14ac:dyDescent="0.25">
      <c r="B41" s="12"/>
      <c r="C41" s="33">
        <v>1990</v>
      </c>
      <c r="D41" s="33">
        <v>1991</v>
      </c>
      <c r="E41" s="33">
        <v>1992</v>
      </c>
      <c r="F41" s="33">
        <v>1993</v>
      </c>
      <c r="G41" s="33">
        <v>1994</v>
      </c>
      <c r="H41" s="33">
        <v>1995</v>
      </c>
      <c r="I41" s="33">
        <v>1996</v>
      </c>
      <c r="J41" s="33">
        <v>1997</v>
      </c>
      <c r="K41" s="33">
        <v>1998</v>
      </c>
      <c r="L41" s="33">
        <v>1999</v>
      </c>
      <c r="M41" s="33">
        <v>2000</v>
      </c>
      <c r="N41" s="33">
        <v>2001</v>
      </c>
      <c r="O41" s="33">
        <v>2002</v>
      </c>
      <c r="P41" s="33">
        <v>2003</v>
      </c>
      <c r="Q41" s="33">
        <v>2004</v>
      </c>
      <c r="R41" s="33">
        <v>2005</v>
      </c>
      <c r="S41" s="33">
        <v>2006</v>
      </c>
      <c r="T41" s="33">
        <v>2007</v>
      </c>
      <c r="U41" s="33">
        <v>2008</v>
      </c>
      <c r="V41" s="33">
        <v>2009</v>
      </c>
      <c r="W41" s="33">
        <v>2010</v>
      </c>
      <c r="X41" s="33">
        <v>2011</v>
      </c>
      <c r="Y41" s="33">
        <v>2012</v>
      </c>
      <c r="Z41" s="33">
        <v>2013</v>
      </c>
      <c r="AA41" s="33">
        <v>2014</v>
      </c>
      <c r="AB41" s="33">
        <v>2015</v>
      </c>
      <c r="AC41" s="33">
        <v>2016</v>
      </c>
      <c r="AD41" s="33">
        <v>2017</v>
      </c>
      <c r="AE41" s="33">
        <v>2018</v>
      </c>
      <c r="AF41" s="33">
        <v>2019</v>
      </c>
      <c r="AG41" s="33">
        <v>2020</v>
      </c>
      <c r="AH41" s="33">
        <v>2021</v>
      </c>
      <c r="AI41" s="33">
        <v>2022</v>
      </c>
      <c r="AJ41" s="33">
        <v>2023</v>
      </c>
      <c r="AK41" s="33">
        <v>2024</v>
      </c>
      <c r="AL41" s="33">
        <v>2025</v>
      </c>
      <c r="AM41" s="34"/>
      <c r="AN41" s="33"/>
      <c r="AO41" s="35"/>
      <c r="AP41" s="35"/>
      <c r="AQ41" s="35"/>
      <c r="AR41" s="36"/>
      <c r="AS41" s="36"/>
      <c r="AT41" s="35"/>
      <c r="AU41" s="35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spans="2:64" x14ac:dyDescent="0.25">
      <c r="B42" s="17" t="s">
        <v>17</v>
      </c>
      <c r="C42" s="37">
        <v>100</v>
      </c>
      <c r="D42" s="37">
        <v>99.203933156157902</v>
      </c>
      <c r="E42" s="37">
        <v>98.365925094787073</v>
      </c>
      <c r="F42" s="37">
        <v>97.374600680438633</v>
      </c>
      <c r="G42" s="37">
        <v>96.216132154146734</v>
      </c>
      <c r="H42" s="37">
        <v>95.547687527996189</v>
      </c>
      <c r="I42" s="38">
        <v>94.591944731225112</v>
      </c>
      <c r="J42" s="38">
        <v>93.349176213394927</v>
      </c>
      <c r="K42" s="37">
        <v>90.902701330041964</v>
      </c>
      <c r="L42" s="37">
        <v>89.712415215382109</v>
      </c>
      <c r="M42" s="37">
        <v>88.778323708442258</v>
      </c>
      <c r="N42" s="37">
        <v>86.558324259086078</v>
      </c>
      <c r="O42" s="37">
        <v>85.528684585061498</v>
      </c>
      <c r="P42" s="37">
        <v>84.272637492386409</v>
      </c>
      <c r="Q42" s="37">
        <v>82.56862420015122</v>
      </c>
      <c r="R42" s="37">
        <v>80.67906999789578</v>
      </c>
      <c r="S42" s="37">
        <v>79.035462741181647</v>
      </c>
      <c r="T42" s="37">
        <v>78.254657291130016</v>
      </c>
      <c r="U42" s="37">
        <v>77.366910618008561</v>
      </c>
      <c r="V42" s="37">
        <v>76.181889215993834</v>
      </c>
      <c r="W42" s="37">
        <v>74.804654564672504</v>
      </c>
      <c r="X42" s="37">
        <v>74.379978044783698</v>
      </c>
      <c r="Y42" s="37">
        <v>72.362526553343884</v>
      </c>
      <c r="Z42" s="37">
        <v>73.249603441951848</v>
      </c>
      <c r="AA42" s="37">
        <v>73.048770081262745</v>
      </c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4"/>
      <c r="AN42" s="33"/>
      <c r="AO42" s="34"/>
      <c r="AP42" s="33"/>
      <c r="AQ42" s="34"/>
      <c r="AR42" s="39"/>
      <c r="AS42" s="39"/>
      <c r="AT42" s="40"/>
      <c r="AU42" s="34"/>
      <c r="AV42" s="16"/>
      <c r="AW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spans="2:64" x14ac:dyDescent="0.25">
      <c r="B43" s="17" t="s">
        <v>16</v>
      </c>
      <c r="C43" s="37">
        <v>100</v>
      </c>
      <c r="D43" s="37">
        <v>100.23878559544977</v>
      </c>
      <c r="E43" s="37">
        <v>98.40043315906189</v>
      </c>
      <c r="F43" s="37">
        <v>97.128516719368918</v>
      </c>
      <c r="G43" s="37">
        <v>95.982819107414315</v>
      </c>
      <c r="H43" s="37">
        <v>95.153041709207827</v>
      </c>
      <c r="I43" s="38">
        <v>95.566669954793099</v>
      </c>
      <c r="J43" s="38">
        <v>92.909627573053413</v>
      </c>
      <c r="K43" s="37">
        <v>91.635945180558025</v>
      </c>
      <c r="L43" s="37">
        <v>90.909310839126789</v>
      </c>
      <c r="M43" s="37">
        <v>88.885003764129166</v>
      </c>
      <c r="N43" s="37">
        <v>89.169742332275931</v>
      </c>
      <c r="O43" s="37">
        <v>87.903143525766069</v>
      </c>
      <c r="P43" s="37">
        <v>88.468111972574079</v>
      </c>
      <c r="Q43" s="37">
        <v>88.08668772112766</v>
      </c>
      <c r="R43" s="37">
        <v>87.998674070413912</v>
      </c>
      <c r="S43" s="37">
        <v>87.280081869253834</v>
      </c>
      <c r="T43" s="37">
        <v>84.863723013006549</v>
      </c>
      <c r="U43" s="37">
        <v>85.06910588399947</v>
      </c>
      <c r="V43" s="37">
        <v>82.79827673536343</v>
      </c>
      <c r="W43" s="37">
        <v>82.685431867586914</v>
      </c>
      <c r="X43" s="37">
        <v>79.833148154596785</v>
      </c>
      <c r="Y43" s="37">
        <v>79.69148394519074</v>
      </c>
      <c r="Z43" s="37">
        <v>78.585742271753034</v>
      </c>
      <c r="AA43" s="37">
        <v>76.148462842008087</v>
      </c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4"/>
      <c r="AN43" s="33"/>
      <c r="AO43" s="34"/>
      <c r="AP43" s="33"/>
      <c r="AQ43" s="34"/>
      <c r="AR43" s="39"/>
      <c r="AS43" s="39"/>
      <c r="AT43" s="40"/>
      <c r="AU43" s="34"/>
      <c r="AV43" s="16"/>
      <c r="AW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spans="2:64" x14ac:dyDescent="0.25">
      <c r="B44" s="17" t="s">
        <v>13</v>
      </c>
      <c r="C44" s="37">
        <v>100</v>
      </c>
      <c r="D44" s="37">
        <v>100.79572351011407</v>
      </c>
      <c r="E44" s="37">
        <v>101.32877412419126</v>
      </c>
      <c r="F44" s="37">
        <v>99.151383618545069</v>
      </c>
      <c r="G44" s="37">
        <v>99.4031974814867</v>
      </c>
      <c r="H44" s="37">
        <v>100.04154725792571</v>
      </c>
      <c r="I44" s="38">
        <v>98.081787332414166</v>
      </c>
      <c r="J44" s="38">
        <v>96.513134882465252</v>
      </c>
      <c r="K44" s="37">
        <v>93.739310570690023</v>
      </c>
      <c r="L44" s="37">
        <v>93.125670559934491</v>
      </c>
      <c r="M44" s="37">
        <v>92.736405064685783</v>
      </c>
      <c r="N44" s="37">
        <v>91.149448974647939</v>
      </c>
      <c r="O44" s="37">
        <v>91.825608665243692</v>
      </c>
      <c r="P44" s="37">
        <v>90.896843586523218</v>
      </c>
      <c r="Q44" s="37">
        <v>90.484565524204058</v>
      </c>
      <c r="R44" s="37">
        <v>90.117700441674231</v>
      </c>
      <c r="S44" s="37">
        <v>88.207937828835853</v>
      </c>
      <c r="T44" s="37">
        <v>87.842504046309358</v>
      </c>
      <c r="U44" s="37">
        <v>86.733070994392577</v>
      </c>
      <c r="V44" s="37">
        <v>86.731104225849251</v>
      </c>
      <c r="W44" s="37">
        <v>86.940364895985937</v>
      </c>
      <c r="X44" s="37">
        <v>86.365405278831332</v>
      </c>
      <c r="Y44" s="37">
        <v>85.98473562146485</v>
      </c>
      <c r="Z44" s="37">
        <v>84.981585611192756</v>
      </c>
      <c r="AA44" s="37">
        <v>83.828483365192795</v>
      </c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4"/>
      <c r="AN44" s="33"/>
      <c r="AO44" s="34"/>
      <c r="AP44" s="33"/>
      <c r="AQ44" s="34"/>
      <c r="AR44" s="39"/>
      <c r="AS44" s="39"/>
      <c r="AT44" s="40"/>
      <c r="AU44" s="34"/>
      <c r="AV44" s="16"/>
      <c r="AW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spans="2:64" x14ac:dyDescent="0.25">
      <c r="B45" s="17" t="s">
        <v>14</v>
      </c>
      <c r="C45" s="37">
        <v>100</v>
      </c>
      <c r="D45" s="37">
        <v>99.776312049624849</v>
      </c>
      <c r="E45" s="37">
        <v>94.570175937193156</v>
      </c>
      <c r="F45" s="37">
        <v>99.267347299292013</v>
      </c>
      <c r="G45" s="37">
        <v>99.942444592128894</v>
      </c>
      <c r="H45" s="37">
        <v>91.691457013682552</v>
      </c>
      <c r="I45" s="38">
        <v>88.844970620627365</v>
      </c>
      <c r="J45" s="38">
        <v>86.792571641474822</v>
      </c>
      <c r="K45" s="37">
        <v>87.494645697839644</v>
      </c>
      <c r="L45" s="37">
        <v>87.342207975864667</v>
      </c>
      <c r="M45" s="37">
        <v>81.234035564479768</v>
      </c>
      <c r="N45" s="37">
        <v>78.066237206991772</v>
      </c>
      <c r="O45" s="37">
        <v>76.340298468267775</v>
      </c>
      <c r="P45" s="37">
        <v>75.495806477937904</v>
      </c>
      <c r="Q45" s="37">
        <v>74.20064681467133</v>
      </c>
      <c r="R45" s="37">
        <v>76.303475018502411</v>
      </c>
      <c r="S45" s="37">
        <v>75.352369363408002</v>
      </c>
      <c r="T45" s="37">
        <v>75.502888580615917</v>
      </c>
      <c r="U45" s="37">
        <v>72.618985674411377</v>
      </c>
      <c r="V45" s="37">
        <v>69.877894512204591</v>
      </c>
      <c r="W45" s="37">
        <v>67.874617092554431</v>
      </c>
      <c r="X45" s="37">
        <v>66.979339422796315</v>
      </c>
      <c r="Y45" s="37">
        <v>65.268454447243514</v>
      </c>
      <c r="Z45" s="37">
        <v>64.877918181534326</v>
      </c>
      <c r="AA45" s="37">
        <v>64.072694074513521</v>
      </c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4"/>
      <c r="AN45" s="33"/>
      <c r="AO45" s="34"/>
      <c r="AP45" s="33"/>
      <c r="AQ45" s="34"/>
      <c r="AR45" s="39"/>
      <c r="AS45" s="39"/>
      <c r="AT45" s="40"/>
      <c r="AU45" s="34"/>
      <c r="AV45" s="16"/>
      <c r="AW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spans="2:64" ht="15.75" x14ac:dyDescent="0.25">
      <c r="B46" s="17" t="s">
        <v>7</v>
      </c>
      <c r="C46" s="37">
        <v>100</v>
      </c>
      <c r="D46" s="37">
        <v>98.284315911571454</v>
      </c>
      <c r="E46" s="37">
        <v>96.621405742967852</v>
      </c>
      <c r="F46" s="37">
        <v>94.289442813060774</v>
      </c>
      <c r="G46" s="37">
        <v>92.696396306404367</v>
      </c>
      <c r="H46" s="37">
        <v>89.80615759173574</v>
      </c>
      <c r="I46" s="38">
        <v>86.760444693465331</v>
      </c>
      <c r="J46" s="38">
        <v>82.307653828587817</v>
      </c>
      <c r="K46" s="37">
        <v>79.721489228321687</v>
      </c>
      <c r="L46" s="37">
        <v>78.470603944481795</v>
      </c>
      <c r="M46" s="37">
        <v>75.396401469569753</v>
      </c>
      <c r="N46" s="41">
        <v>72.343460338683414</v>
      </c>
      <c r="O46" s="37">
        <v>69.825483798185971</v>
      </c>
      <c r="P46" s="37">
        <v>68.802623945573089</v>
      </c>
      <c r="Q46" s="37">
        <v>68.610722121822732</v>
      </c>
      <c r="R46" s="37">
        <v>67.301290326951488</v>
      </c>
      <c r="S46" s="37">
        <v>66.737062920099405</v>
      </c>
      <c r="T46" s="37">
        <v>66.135663176983002</v>
      </c>
      <c r="U46" s="37">
        <v>65.692689427323842</v>
      </c>
      <c r="V46" s="37">
        <v>65.704998421262601</v>
      </c>
      <c r="W46" s="37">
        <v>65.626776192971519</v>
      </c>
      <c r="X46" s="37">
        <v>65.775924744554644</v>
      </c>
      <c r="Y46" s="37">
        <v>65.929401063556142</v>
      </c>
      <c r="Z46" s="37">
        <v>66.053030606158757</v>
      </c>
      <c r="AA46" s="37">
        <v>65.530965891716747</v>
      </c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4"/>
      <c r="AN46" s="33"/>
      <c r="AO46" s="34"/>
      <c r="AP46" s="33"/>
      <c r="AQ46" s="34"/>
      <c r="AR46" s="39"/>
      <c r="AS46" s="39"/>
      <c r="AT46" s="40"/>
      <c r="AU46" s="34"/>
      <c r="AV46" s="16"/>
      <c r="AW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spans="2:64" x14ac:dyDescent="0.25">
      <c r="B47" s="17" t="s">
        <v>6</v>
      </c>
      <c r="C47" s="37">
        <v>100</v>
      </c>
      <c r="D47" s="37">
        <v>98.545322016179256</v>
      </c>
      <c r="E47" s="37">
        <v>95.931899436276709</v>
      </c>
      <c r="F47" s="37">
        <v>93.038301261432522</v>
      </c>
      <c r="G47" s="37">
        <v>90.84757935531988</v>
      </c>
      <c r="H47" s="37">
        <v>88.125420901601302</v>
      </c>
      <c r="I47" s="38">
        <v>85.199311135108616</v>
      </c>
      <c r="J47" s="38">
        <v>82.095503938549342</v>
      </c>
      <c r="K47" s="37">
        <v>77.626795835647698</v>
      </c>
      <c r="L47" s="37">
        <v>75.164078455196716</v>
      </c>
      <c r="M47" s="37">
        <v>72.670894280466115</v>
      </c>
      <c r="N47" s="37">
        <v>70.623849948910646</v>
      </c>
      <c r="O47" s="37">
        <v>68.127671761941329</v>
      </c>
      <c r="P47" s="37">
        <v>66.240578372293939</v>
      </c>
      <c r="Q47" s="37">
        <v>63.872015317333023</v>
      </c>
      <c r="R47" s="37">
        <v>61.784756354555917</v>
      </c>
      <c r="S47" s="37">
        <v>59.486987441636316</v>
      </c>
      <c r="T47" s="37">
        <v>57.961691898509272</v>
      </c>
      <c r="U47" s="37">
        <v>57.148880665615266</v>
      </c>
      <c r="V47" s="37">
        <v>56.426998549623534</v>
      </c>
      <c r="W47" s="37">
        <v>54.036042646518936</v>
      </c>
      <c r="X47" s="37">
        <v>51.609542496284533</v>
      </c>
      <c r="Y47" s="37">
        <v>50.999984628050989</v>
      </c>
      <c r="Z47" s="37">
        <v>50.32278479344501</v>
      </c>
      <c r="AA47" s="37">
        <v>48.520871086852701</v>
      </c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4"/>
      <c r="AN47" s="33"/>
      <c r="AO47" s="34"/>
      <c r="AP47" s="33"/>
      <c r="AQ47" s="34"/>
      <c r="AR47" s="39"/>
      <c r="AS47" s="39"/>
      <c r="AT47" s="40"/>
      <c r="AU47" s="34"/>
      <c r="AV47" s="16"/>
      <c r="AW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spans="2:64" x14ac:dyDescent="0.25">
      <c r="B48" s="17" t="s">
        <v>15</v>
      </c>
      <c r="C48" s="37">
        <v>100</v>
      </c>
      <c r="D48" s="37">
        <v>97.744363533109322</v>
      </c>
      <c r="E48" s="37">
        <v>94.650714309635958</v>
      </c>
      <c r="F48" s="37">
        <v>91.598217285653902</v>
      </c>
      <c r="G48" s="37">
        <v>88.563806536468036</v>
      </c>
      <c r="H48" s="37">
        <v>85.934503579905325</v>
      </c>
      <c r="I48" s="38">
        <v>83.772222621591055</v>
      </c>
      <c r="J48" s="38">
        <v>81.355089192045341</v>
      </c>
      <c r="K48" s="37">
        <v>79.517859721895775</v>
      </c>
      <c r="L48" s="37">
        <v>77.562514985505814</v>
      </c>
      <c r="M48" s="37">
        <v>75.687755889533577</v>
      </c>
      <c r="N48" s="37">
        <v>73.645611073214965</v>
      </c>
      <c r="O48" s="37">
        <v>71.307067644045148</v>
      </c>
      <c r="P48" s="37">
        <v>68.996677283410023</v>
      </c>
      <c r="Q48" s="37">
        <v>66.981458553311001</v>
      </c>
      <c r="R48" s="37">
        <v>65.047691185361884</v>
      </c>
      <c r="S48" s="37">
        <v>63.488036352876563</v>
      </c>
      <c r="T48" s="37">
        <v>62.375866321683304</v>
      </c>
      <c r="U48" s="37">
        <v>61.012748043725459</v>
      </c>
      <c r="V48" s="37">
        <v>59.876204538646647</v>
      </c>
      <c r="W48" s="37">
        <v>58.910623608861592</v>
      </c>
      <c r="X48" s="37">
        <v>56.916672110266539</v>
      </c>
      <c r="Y48" s="37">
        <v>55.737239582641628</v>
      </c>
      <c r="Z48" s="37">
        <v>53.976265137956737</v>
      </c>
      <c r="AA48" s="37">
        <v>51.854157087818834</v>
      </c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4"/>
      <c r="AN48" s="33"/>
      <c r="AO48" s="34"/>
      <c r="AP48" s="33"/>
      <c r="AQ48" s="34"/>
      <c r="AR48" s="39"/>
      <c r="AS48" s="39"/>
      <c r="AT48" s="40"/>
      <c r="AU48" s="34"/>
      <c r="AV48" s="16"/>
      <c r="AW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spans="2:64" x14ac:dyDescent="0.25">
      <c r="B49" s="17" t="s">
        <v>10</v>
      </c>
      <c r="C49" s="37">
        <v>100</v>
      </c>
      <c r="D49" s="37">
        <v>97.956889633693962</v>
      </c>
      <c r="E49" s="37">
        <v>96.031760985026764</v>
      </c>
      <c r="F49" s="37">
        <v>93.080995012564287</v>
      </c>
      <c r="G49" s="37">
        <v>91.010244407546182</v>
      </c>
      <c r="H49" s="37">
        <v>89.7984238311209</v>
      </c>
      <c r="I49" s="38">
        <v>88.346286564860975</v>
      </c>
      <c r="J49" s="38">
        <v>87.116575094759582</v>
      </c>
      <c r="K49" s="37">
        <v>86.055505641665192</v>
      </c>
      <c r="L49" s="37">
        <v>85.264441449551427</v>
      </c>
      <c r="M49" s="37">
        <v>84.158113584884831</v>
      </c>
      <c r="N49" s="37">
        <v>82.849543304551759</v>
      </c>
      <c r="O49" s="37">
        <v>82.506276713535925</v>
      </c>
      <c r="P49" s="37">
        <v>81.210454247522463</v>
      </c>
      <c r="Q49" s="37">
        <v>79.96321214089545</v>
      </c>
      <c r="R49" s="37">
        <v>78.942015832106406</v>
      </c>
      <c r="S49" s="37">
        <v>78.663888777814918</v>
      </c>
      <c r="T49" s="37">
        <v>79.343176407033837</v>
      </c>
      <c r="U49" s="37">
        <v>77.886718456194529</v>
      </c>
      <c r="V49" s="37">
        <v>77.884527319005798</v>
      </c>
      <c r="W49" s="37">
        <v>77.85572947965565</v>
      </c>
      <c r="X49" s="37">
        <v>77.885493164155989</v>
      </c>
      <c r="Y49" s="37">
        <v>77.760252964311078</v>
      </c>
      <c r="Z49" s="37">
        <v>77.76720626464892</v>
      </c>
      <c r="AA49" s="37">
        <v>77.726574790408947</v>
      </c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4"/>
      <c r="AN49" s="33"/>
      <c r="AO49" s="34"/>
      <c r="AP49" s="33"/>
      <c r="AQ49" s="34"/>
      <c r="AR49" s="39"/>
      <c r="AS49" s="39"/>
      <c r="AT49" s="40"/>
      <c r="AU49" s="34"/>
      <c r="AV49" s="16"/>
      <c r="AW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spans="2:64" x14ac:dyDescent="0.25">
      <c r="B50" s="17" t="s">
        <v>9</v>
      </c>
      <c r="C50" s="37">
        <v>100</v>
      </c>
      <c r="D50" s="37">
        <v>99.604334063528043</v>
      </c>
      <c r="E50" s="37">
        <v>98.327997019869088</v>
      </c>
      <c r="F50" s="37">
        <v>97.708043175922555</v>
      </c>
      <c r="G50" s="37">
        <v>96.598767486938357</v>
      </c>
      <c r="H50" s="37">
        <v>95.292120334541508</v>
      </c>
      <c r="I50" s="38">
        <v>94.129305962632984</v>
      </c>
      <c r="J50" s="38">
        <v>93.055057427648237</v>
      </c>
      <c r="K50" s="37">
        <v>91.979649537526868</v>
      </c>
      <c r="L50" s="37">
        <v>90.819370769340139</v>
      </c>
      <c r="M50" s="37">
        <v>92.009694846690039</v>
      </c>
      <c r="N50" s="37">
        <v>91.110963065306521</v>
      </c>
      <c r="O50" s="37">
        <v>90.433483496249892</v>
      </c>
      <c r="P50" s="37">
        <v>90.06723482329312</v>
      </c>
      <c r="Q50" s="37">
        <v>89.098279824615886</v>
      </c>
      <c r="R50" s="37">
        <v>88.631154640398151</v>
      </c>
      <c r="S50" s="37">
        <v>88.59186876302492</v>
      </c>
      <c r="T50" s="37">
        <v>89.600968893180166</v>
      </c>
      <c r="U50" s="37">
        <v>89.078518959174872</v>
      </c>
      <c r="V50" s="37">
        <v>87.557395496059158</v>
      </c>
      <c r="W50" s="37">
        <v>86.240112987403279</v>
      </c>
      <c r="X50" s="37">
        <v>84.211373669741931</v>
      </c>
      <c r="Y50" s="37">
        <v>85.136865320998183</v>
      </c>
      <c r="Z50" s="37">
        <v>85.102727420569451</v>
      </c>
      <c r="AA50" s="37">
        <v>85.730015885534598</v>
      </c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4"/>
      <c r="AN50" s="33"/>
      <c r="AO50" s="34"/>
      <c r="AP50" s="33"/>
      <c r="AQ50" s="34"/>
      <c r="AR50" s="39"/>
      <c r="AS50" s="39"/>
      <c r="AT50" s="40"/>
      <c r="AU50" s="34"/>
      <c r="AV50" s="16"/>
      <c r="AW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</row>
    <row r="51" spans="2:64" x14ac:dyDescent="0.25">
      <c r="B51" s="17" t="s">
        <v>8</v>
      </c>
      <c r="C51" s="37">
        <v>100</v>
      </c>
      <c r="D51" s="37">
        <v>98.771149606033916</v>
      </c>
      <c r="E51" s="37">
        <v>97.917820989348627</v>
      </c>
      <c r="F51" s="37">
        <v>96.367356701046887</v>
      </c>
      <c r="G51" s="37">
        <v>96.05386721078095</v>
      </c>
      <c r="H51" s="37">
        <v>93.917718416578538</v>
      </c>
      <c r="I51" s="38">
        <v>92.820392699382609</v>
      </c>
      <c r="J51" s="38">
        <v>90.68979929770488</v>
      </c>
      <c r="K51" s="37">
        <v>89.852313181382797</v>
      </c>
      <c r="L51" s="37">
        <v>89.314117049846146</v>
      </c>
      <c r="M51" s="37">
        <v>88.082556693122143</v>
      </c>
      <c r="N51" s="37">
        <v>89.455251146489758</v>
      </c>
      <c r="O51" s="37">
        <v>84.53076113964029</v>
      </c>
      <c r="P51" s="37">
        <v>82.009712868335924</v>
      </c>
      <c r="Q51" s="37">
        <v>79.429810445361227</v>
      </c>
      <c r="R51" s="37">
        <v>78.048773777509098</v>
      </c>
      <c r="S51" s="37">
        <v>78.329285336915234</v>
      </c>
      <c r="T51" s="37">
        <v>78.274401689466004</v>
      </c>
      <c r="U51" s="37">
        <v>74.168265421942095</v>
      </c>
      <c r="V51" s="37">
        <v>71.083448914385116</v>
      </c>
      <c r="W51" s="37">
        <v>69.779855642974837</v>
      </c>
      <c r="X51" s="37">
        <v>68.390828669560378</v>
      </c>
      <c r="Y51" s="37">
        <v>66.774749220152472</v>
      </c>
      <c r="Z51" s="37">
        <v>65.740609642305458</v>
      </c>
      <c r="AA51" s="37">
        <v>65.366225364439828</v>
      </c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4"/>
      <c r="AN51" s="33"/>
      <c r="AO51" s="34"/>
      <c r="AP51" s="33"/>
      <c r="AQ51" s="34"/>
      <c r="AR51" s="39"/>
      <c r="AS51" s="39"/>
      <c r="AT51" s="40"/>
      <c r="AU51" s="34"/>
      <c r="AV51" s="16"/>
      <c r="AW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</row>
    <row r="52" spans="2:64" x14ac:dyDescent="0.25">
      <c r="B52" s="17" t="s">
        <v>11</v>
      </c>
      <c r="C52" s="37">
        <v>100</v>
      </c>
      <c r="D52" s="37">
        <v>98.033492470015787</v>
      </c>
      <c r="E52" s="37">
        <v>95.930616745503443</v>
      </c>
      <c r="F52" s="37">
        <v>93.88779173875038</v>
      </c>
      <c r="G52" s="37">
        <v>91.732436069631845</v>
      </c>
      <c r="H52" s="37">
        <v>90.04200231153655</v>
      </c>
      <c r="I52" s="38">
        <v>88.735155919487653</v>
      </c>
      <c r="J52" s="38">
        <v>87.197176239455558</v>
      </c>
      <c r="K52" s="37">
        <v>84.59917597480991</v>
      </c>
      <c r="L52" s="37">
        <v>83.318830464096365</v>
      </c>
      <c r="M52" s="37">
        <v>82.185529555379617</v>
      </c>
      <c r="N52" s="37">
        <v>80.579880970912114</v>
      </c>
      <c r="O52" s="37">
        <v>80.542656709735311</v>
      </c>
      <c r="P52" s="37">
        <v>79.398838281548407</v>
      </c>
      <c r="Q52" s="37">
        <v>78.001124721543476</v>
      </c>
      <c r="R52" s="37">
        <v>76.990664592224846</v>
      </c>
      <c r="S52" s="37">
        <v>76.612821876338032</v>
      </c>
      <c r="T52" s="37">
        <v>78.190886320211732</v>
      </c>
      <c r="U52" s="37">
        <v>77.177499586211923</v>
      </c>
      <c r="V52" s="37">
        <v>75.812802715443368</v>
      </c>
      <c r="W52" s="37">
        <v>74.460182564219323</v>
      </c>
      <c r="X52" s="37">
        <v>73.893949782168065</v>
      </c>
      <c r="Y52" s="37">
        <v>73.609458581601146</v>
      </c>
      <c r="Z52" s="37">
        <v>73.413202441909661</v>
      </c>
      <c r="AA52" s="37">
        <v>72.561868792838581</v>
      </c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4"/>
      <c r="AN52" s="33"/>
      <c r="AO52" s="34"/>
      <c r="AP52" s="33"/>
      <c r="AQ52" s="34"/>
      <c r="AR52" s="39"/>
      <c r="AS52" s="39"/>
      <c r="AT52" s="40"/>
      <c r="AU52" s="34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</row>
    <row r="53" spans="2:64" x14ac:dyDescent="0.25">
      <c r="B53" s="20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39"/>
      <c r="AN53" s="33"/>
      <c r="AO53" s="34"/>
      <c r="AP53" s="34"/>
      <c r="AQ53" s="34"/>
      <c r="AR53" s="34"/>
      <c r="AS53" s="34"/>
      <c r="AT53" s="34"/>
      <c r="AU53" s="34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</row>
    <row r="54" spans="2:64" x14ac:dyDescent="0.25">
      <c r="B54" s="17" t="s">
        <v>17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43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37"/>
      <c r="AA54" s="44">
        <v>73.048770081262745</v>
      </c>
      <c r="AB54" s="44">
        <v>71.541578904729604</v>
      </c>
      <c r="AC54" s="44">
        <v>70.620955045679537</v>
      </c>
      <c r="AD54" s="44">
        <v>69.947948778870355</v>
      </c>
      <c r="AE54" s="44">
        <v>69.353358001933586</v>
      </c>
      <c r="AF54" s="44">
        <v>68.724836274715514</v>
      </c>
      <c r="AG54" s="44">
        <v>68.054392396778312</v>
      </c>
      <c r="AH54" s="45">
        <v>67.01302298283629</v>
      </c>
      <c r="AI54" s="45">
        <v>66.245183213475798</v>
      </c>
      <c r="AJ54" s="44">
        <v>65.431552086629267</v>
      </c>
      <c r="AK54" s="44">
        <v>64.580121532705917</v>
      </c>
      <c r="AL54" s="44">
        <v>63.746330872139609</v>
      </c>
      <c r="AM54" s="34"/>
      <c r="AN54" s="34"/>
      <c r="AO54" s="34"/>
      <c r="AP54" s="34"/>
      <c r="AQ54" s="34"/>
      <c r="AR54" s="34"/>
      <c r="AS54" s="34"/>
      <c r="AT54" s="34"/>
      <c r="AU54" s="34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</row>
    <row r="55" spans="2:64" x14ac:dyDescent="0.25">
      <c r="B55" s="17" t="s">
        <v>16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43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37"/>
      <c r="AA55" s="44">
        <v>76.148462842008087</v>
      </c>
      <c r="AB55" s="44">
        <v>75.273927088481003</v>
      </c>
      <c r="AC55" s="44">
        <v>73.873924933895921</v>
      </c>
      <c r="AD55" s="44">
        <v>72.645335582738781</v>
      </c>
      <c r="AE55" s="44">
        <v>71.749459926412669</v>
      </c>
      <c r="AF55" s="44">
        <v>70.884070396925253</v>
      </c>
      <c r="AG55" s="44">
        <v>69.996267112685203</v>
      </c>
      <c r="AH55" s="45">
        <v>68.659242240482783</v>
      </c>
      <c r="AI55" s="45">
        <v>67.759557390375832</v>
      </c>
      <c r="AJ55" s="44">
        <v>66.84048820005475</v>
      </c>
      <c r="AK55" s="44">
        <v>65.900617537050479</v>
      </c>
      <c r="AL55" s="44">
        <v>64.940745695924562</v>
      </c>
      <c r="AM55" s="34"/>
      <c r="AN55" s="34"/>
      <c r="AO55" s="34"/>
      <c r="AP55" s="34"/>
      <c r="AQ55" s="34"/>
      <c r="AR55" s="34"/>
      <c r="AS55" s="34"/>
      <c r="AT55" s="34"/>
      <c r="AU55" s="34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</row>
    <row r="56" spans="2:64" x14ac:dyDescent="0.25">
      <c r="B56" s="17" t="s">
        <v>13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43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37"/>
      <c r="AA56" s="44">
        <v>83.828483365192795</v>
      </c>
      <c r="AB56" s="44">
        <v>83.570105154557211</v>
      </c>
      <c r="AC56" s="44">
        <v>82.71911442226525</v>
      </c>
      <c r="AD56" s="44">
        <v>82.158674453181305</v>
      </c>
      <c r="AE56" s="44">
        <v>81.563430114650231</v>
      </c>
      <c r="AF56" s="44">
        <v>80.891812676274739</v>
      </c>
      <c r="AG56" s="44">
        <v>80.16208634641778</v>
      </c>
      <c r="AH56" s="45">
        <v>78.939356305409234</v>
      </c>
      <c r="AI56" s="45">
        <v>78.174812220567475</v>
      </c>
      <c r="AJ56" s="44">
        <v>77.379163700005762</v>
      </c>
      <c r="AK56" s="44">
        <v>76.556584020288994</v>
      </c>
      <c r="AL56" s="44">
        <v>75.691924176069179</v>
      </c>
      <c r="AM56" s="34"/>
      <c r="AN56" s="34"/>
      <c r="AO56" s="34"/>
      <c r="AP56" s="34"/>
      <c r="AQ56" s="34"/>
      <c r="AR56" s="34"/>
      <c r="AS56" s="34"/>
      <c r="AT56" s="34"/>
      <c r="AU56" s="34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  <row r="57" spans="2:64" x14ac:dyDescent="0.25">
      <c r="B57" s="17" t="s">
        <v>14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3"/>
      <c r="O57" s="33"/>
      <c r="P57" s="33"/>
      <c r="Q57" s="34"/>
      <c r="R57" s="34"/>
      <c r="S57" s="34"/>
      <c r="T57" s="34"/>
      <c r="U57" s="34"/>
      <c r="V57" s="34"/>
      <c r="W57" s="34"/>
      <c r="X57" s="34"/>
      <c r="Y57" s="34"/>
      <c r="Z57" s="37"/>
      <c r="AA57" s="44">
        <v>64.072694074513521</v>
      </c>
      <c r="AB57" s="44">
        <v>63.526435727918894</v>
      </c>
      <c r="AC57" s="44">
        <v>62.467804934448964</v>
      </c>
      <c r="AD57" s="44">
        <v>61.744321281720758</v>
      </c>
      <c r="AE57" s="44">
        <v>61.236582245388668</v>
      </c>
      <c r="AF57" s="44">
        <v>60.71274892627715</v>
      </c>
      <c r="AG57" s="44">
        <v>60.171070142719564</v>
      </c>
      <c r="AH57" s="45">
        <v>58.956425349881826</v>
      </c>
      <c r="AI57" s="45">
        <v>58.369309989737332</v>
      </c>
      <c r="AJ57" s="44">
        <v>57.754300913253331</v>
      </c>
      <c r="AK57" s="44">
        <v>57.113071899654443</v>
      </c>
      <c r="AL57" s="44">
        <v>56.448405228047214</v>
      </c>
      <c r="AM57" s="34"/>
      <c r="AN57" s="34"/>
      <c r="AO57" s="34"/>
      <c r="AP57" s="34"/>
      <c r="AQ57" s="34"/>
      <c r="AR57" s="34"/>
      <c r="AS57" s="34"/>
      <c r="AT57" s="34"/>
      <c r="AU57" s="34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</row>
    <row r="58" spans="2:64" x14ac:dyDescent="0.25">
      <c r="B58" s="17" t="s">
        <v>7</v>
      </c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  <c r="N58" s="33"/>
      <c r="O58" s="33"/>
      <c r="P58" s="33"/>
      <c r="Q58" s="34"/>
      <c r="R58" s="34"/>
      <c r="S58" s="34"/>
      <c r="T58" s="34"/>
      <c r="U58" s="34"/>
      <c r="V58" s="34"/>
      <c r="W58" s="34"/>
      <c r="X58" s="34"/>
      <c r="Y58" s="34"/>
      <c r="Z58" s="37"/>
      <c r="AA58" s="44">
        <v>65.530965891716747</v>
      </c>
      <c r="AB58" s="44">
        <v>65.578426498213162</v>
      </c>
      <c r="AC58" s="44">
        <v>65.491040381667872</v>
      </c>
      <c r="AD58" s="44">
        <v>65.521046884435052</v>
      </c>
      <c r="AE58" s="44">
        <v>65.509684447973044</v>
      </c>
      <c r="AF58" s="44">
        <v>65.42774202852118</v>
      </c>
      <c r="AG58" s="44">
        <v>65.339223287654264</v>
      </c>
      <c r="AH58" s="45">
        <v>64.675906072322192</v>
      </c>
      <c r="AI58" s="45">
        <v>64.443060297939169</v>
      </c>
      <c r="AJ58" s="44">
        <v>64.148224386990421</v>
      </c>
      <c r="AK58" s="44">
        <v>63.804572638628045</v>
      </c>
      <c r="AL58" s="44">
        <v>63.41408592624024</v>
      </c>
      <c r="AM58" s="34"/>
      <c r="AN58" s="34"/>
      <c r="AO58" s="34"/>
      <c r="AP58" s="34"/>
      <c r="AQ58" s="34"/>
      <c r="AR58" s="34"/>
      <c r="AS58" s="34"/>
      <c r="AT58" s="34"/>
      <c r="AU58" s="34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</row>
    <row r="59" spans="2:64" x14ac:dyDescent="0.25">
      <c r="B59" s="17" t="s">
        <v>6</v>
      </c>
      <c r="C59" s="46"/>
      <c r="D59" s="46"/>
      <c r="E59" s="46"/>
      <c r="F59" s="46"/>
      <c r="G59" s="46"/>
      <c r="H59" s="46"/>
      <c r="I59" s="46"/>
      <c r="J59" s="46"/>
      <c r="K59" s="46"/>
      <c r="L59" s="34"/>
      <c r="M59" s="34"/>
      <c r="N59" s="33"/>
      <c r="O59" s="33"/>
      <c r="P59" s="33"/>
      <c r="Q59" s="34"/>
      <c r="R59" s="34"/>
      <c r="S59" s="34"/>
      <c r="T59" s="34"/>
      <c r="U59" s="34"/>
      <c r="V59" s="34"/>
      <c r="W59" s="34"/>
      <c r="X59" s="34"/>
      <c r="Y59" s="34"/>
      <c r="Z59" s="37"/>
      <c r="AA59" s="44">
        <v>48.520871086852701</v>
      </c>
      <c r="AB59" s="44">
        <v>47.567359438698773</v>
      </c>
      <c r="AC59" s="44">
        <v>46.143389526517261</v>
      </c>
      <c r="AD59" s="44">
        <v>44.640168209644095</v>
      </c>
      <c r="AE59" s="44">
        <v>43.215220950671437</v>
      </c>
      <c r="AF59" s="44">
        <v>41.841279567024593</v>
      </c>
      <c r="AG59" s="44">
        <v>40.61490583116268</v>
      </c>
      <c r="AH59" s="45">
        <v>39.294945992282813</v>
      </c>
      <c r="AI59" s="45">
        <v>38.111688354488059</v>
      </c>
      <c r="AJ59" s="44">
        <v>36.949118202986526</v>
      </c>
      <c r="AK59" s="44">
        <v>35.814358394062637</v>
      </c>
      <c r="AL59" s="44">
        <v>34.723316093767181</v>
      </c>
      <c r="AM59" s="34"/>
      <c r="AN59" s="34"/>
      <c r="AO59" s="34"/>
      <c r="AP59" s="34"/>
      <c r="AQ59" s="34"/>
      <c r="AR59" s="34"/>
      <c r="AS59" s="34"/>
      <c r="AT59" s="34"/>
      <c r="AU59" s="34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</row>
    <row r="60" spans="2:64" x14ac:dyDescent="0.25">
      <c r="B60" s="17" t="s">
        <v>15</v>
      </c>
      <c r="C60" s="46"/>
      <c r="D60" s="46"/>
      <c r="E60" s="46"/>
      <c r="F60" s="46"/>
      <c r="G60" s="46"/>
      <c r="H60" s="46"/>
      <c r="I60" s="46"/>
      <c r="J60" s="46"/>
      <c r="K60" s="46"/>
      <c r="L60" s="34"/>
      <c r="M60" s="34"/>
      <c r="N60" s="33"/>
      <c r="O60" s="33"/>
      <c r="P60" s="33"/>
      <c r="Q60" s="34"/>
      <c r="R60" s="34"/>
      <c r="S60" s="34"/>
      <c r="T60" s="34"/>
      <c r="U60" s="34"/>
      <c r="V60" s="34"/>
      <c r="W60" s="34"/>
      <c r="X60" s="34"/>
      <c r="Y60" s="34"/>
      <c r="Z60" s="37"/>
      <c r="AA60" s="44">
        <v>51.854157087818834</v>
      </c>
      <c r="AB60" s="44">
        <v>51.087736048933806</v>
      </c>
      <c r="AC60" s="44">
        <v>50.222815481267133</v>
      </c>
      <c r="AD60" s="44">
        <v>49.05166203032875</v>
      </c>
      <c r="AE60" s="44">
        <v>47.897151341127461</v>
      </c>
      <c r="AF60" s="44">
        <v>46.750678460418321</v>
      </c>
      <c r="AG60" s="44">
        <v>45.62743693969891</v>
      </c>
      <c r="AH60" s="45">
        <v>44.491040820851858</v>
      </c>
      <c r="AI60" s="45">
        <v>43.541297582907532</v>
      </c>
      <c r="AJ60" s="44">
        <v>42.607303802151293</v>
      </c>
      <c r="AK60" s="44">
        <v>41.689362317677883</v>
      </c>
      <c r="AL60" s="44">
        <v>40.788261726289619</v>
      </c>
      <c r="AM60" s="34"/>
      <c r="AN60" s="34"/>
      <c r="AO60" s="34"/>
      <c r="AP60" s="34"/>
      <c r="AQ60" s="34"/>
      <c r="AR60" s="34"/>
      <c r="AS60" s="34"/>
      <c r="AT60" s="34"/>
      <c r="AU60" s="34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</row>
    <row r="61" spans="2:64" x14ac:dyDescent="0.25">
      <c r="B61" s="17" t="s">
        <v>10</v>
      </c>
      <c r="C61" s="46"/>
      <c r="D61" s="46"/>
      <c r="E61" s="46"/>
      <c r="F61" s="46"/>
      <c r="G61" s="46"/>
      <c r="H61" s="46"/>
      <c r="I61" s="46"/>
      <c r="J61" s="46"/>
      <c r="K61" s="46"/>
      <c r="L61" s="34"/>
      <c r="M61" s="34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7"/>
      <c r="AA61" s="44">
        <v>77.726574790408947</v>
      </c>
      <c r="AB61" s="44">
        <v>77.900345209852489</v>
      </c>
      <c r="AC61" s="44">
        <v>78.433176714261663</v>
      </c>
      <c r="AD61" s="44">
        <v>78.352821131948389</v>
      </c>
      <c r="AE61" s="44">
        <v>78.239159249669569</v>
      </c>
      <c r="AF61" s="44">
        <v>78.023083857971628</v>
      </c>
      <c r="AG61" s="44">
        <v>77.7219298667803</v>
      </c>
      <c r="AH61" s="45">
        <v>77.035246775447234</v>
      </c>
      <c r="AI61" s="45">
        <v>76.554268866168769</v>
      </c>
      <c r="AJ61" s="44">
        <v>76.021714701949691</v>
      </c>
      <c r="AK61" s="44">
        <v>75.523278145075892</v>
      </c>
      <c r="AL61" s="44">
        <v>75.055043143191881</v>
      </c>
      <c r="AM61" s="34"/>
      <c r="AN61" s="34"/>
      <c r="AO61" s="34"/>
      <c r="AP61" s="34"/>
      <c r="AQ61" s="34"/>
      <c r="AR61" s="34"/>
      <c r="AS61" s="34"/>
      <c r="AT61" s="34"/>
      <c r="AU61" s="34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</row>
    <row r="62" spans="2:64" x14ac:dyDescent="0.25">
      <c r="B62" s="17" t="s">
        <v>9</v>
      </c>
      <c r="C62" s="46"/>
      <c r="D62" s="46"/>
      <c r="E62" s="46"/>
      <c r="F62" s="46"/>
      <c r="G62" s="46"/>
      <c r="H62" s="46"/>
      <c r="I62" s="46"/>
      <c r="J62" s="46"/>
      <c r="K62" s="46"/>
      <c r="L62" s="34"/>
      <c r="M62" s="34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7"/>
      <c r="AA62" s="44">
        <v>85.730015885534598</v>
      </c>
      <c r="AB62" s="44">
        <v>84.117848031232768</v>
      </c>
      <c r="AC62" s="44">
        <v>84.233898157118773</v>
      </c>
      <c r="AD62" s="44">
        <v>83.837382686024469</v>
      </c>
      <c r="AE62" s="44">
        <v>83.321375916810553</v>
      </c>
      <c r="AF62" s="44">
        <v>82.679686969884656</v>
      </c>
      <c r="AG62" s="44">
        <v>81.939210690690572</v>
      </c>
      <c r="AH62" s="45">
        <v>80.825935293069662</v>
      </c>
      <c r="AI62" s="45">
        <v>79.87545376874607</v>
      </c>
      <c r="AJ62" s="44">
        <v>78.822701989502903</v>
      </c>
      <c r="AK62" s="44">
        <v>77.708560574429853</v>
      </c>
      <c r="AL62" s="44">
        <v>76.549102296378578</v>
      </c>
      <c r="AM62" s="34"/>
      <c r="AN62" s="34"/>
      <c r="AO62" s="34"/>
      <c r="AP62" s="34"/>
      <c r="AQ62" s="34"/>
      <c r="AR62" s="34"/>
      <c r="AS62" s="34"/>
      <c r="AT62" s="34"/>
      <c r="AU62" s="34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</row>
    <row r="63" spans="2:64" x14ac:dyDescent="0.25">
      <c r="B63" s="17" t="s">
        <v>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7"/>
      <c r="AA63" s="44">
        <v>65.366225364439828</v>
      </c>
      <c r="AB63" s="44">
        <v>64.809574989708409</v>
      </c>
      <c r="AC63" s="44">
        <v>64.577451207047659</v>
      </c>
      <c r="AD63" s="44">
        <v>63.528916234541555</v>
      </c>
      <c r="AE63" s="44">
        <v>62.477874464266634</v>
      </c>
      <c r="AF63" s="44">
        <v>61.407129842042984</v>
      </c>
      <c r="AG63" s="44">
        <v>60.308134091513878</v>
      </c>
      <c r="AH63" s="45">
        <v>58.767269371839426</v>
      </c>
      <c r="AI63" s="45">
        <v>57.682618184144495</v>
      </c>
      <c r="AJ63" s="44">
        <v>56.581276294669713</v>
      </c>
      <c r="AK63" s="44">
        <v>55.70198821236432</v>
      </c>
      <c r="AL63" s="44">
        <v>54.807879297935933</v>
      </c>
      <c r="AM63" s="34"/>
      <c r="AN63" s="34"/>
      <c r="AO63" s="34"/>
      <c r="AP63" s="34"/>
      <c r="AQ63" s="34"/>
      <c r="AR63" s="34"/>
      <c r="AS63" s="34"/>
      <c r="AT63" s="34"/>
      <c r="AU63" s="34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</row>
    <row r="64" spans="2:64" x14ac:dyDescent="0.25">
      <c r="B64" s="17" t="s">
        <v>11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7"/>
      <c r="AA64" s="44">
        <v>72.561868792838581</v>
      </c>
      <c r="AB64" s="44">
        <v>71.921520619458164</v>
      </c>
      <c r="AC64" s="44">
        <v>71.937572738341942</v>
      </c>
      <c r="AD64" s="44">
        <v>71.35807785636618</v>
      </c>
      <c r="AE64" s="44">
        <v>70.705903746313012</v>
      </c>
      <c r="AF64" s="44">
        <v>69.979882362931235</v>
      </c>
      <c r="AG64" s="44">
        <v>69.189777107119582</v>
      </c>
      <c r="AH64" s="45">
        <v>68.066713127057625</v>
      </c>
      <c r="AI64" s="45">
        <v>67.185157770117158</v>
      </c>
      <c r="AJ64" s="44">
        <v>66.2937495972497</v>
      </c>
      <c r="AK64" s="44">
        <v>65.484214668220687</v>
      </c>
      <c r="AL64" s="44">
        <v>64.740348721786987</v>
      </c>
      <c r="AM64" s="34"/>
      <c r="AN64" s="34"/>
      <c r="AO64" s="34"/>
      <c r="AP64" s="34"/>
      <c r="AQ64" s="34"/>
      <c r="AR64" s="34"/>
      <c r="AS64" s="34"/>
      <c r="AT64" s="34"/>
      <c r="AU64" s="34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</row>
    <row r="65" spans="2:64" x14ac:dyDescent="0.25">
      <c r="B65" s="20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</row>
    <row r="66" spans="2:64" x14ac:dyDescent="0.25">
      <c r="B66" s="16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</row>
    <row r="67" spans="2:64" x14ac:dyDescent="0.25">
      <c r="B67" s="16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3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3"/>
      <c r="AO67" s="34"/>
      <c r="AP67" s="34"/>
      <c r="AQ67" s="34"/>
      <c r="AR67" s="34"/>
      <c r="AS67" s="34"/>
      <c r="AT67" s="34"/>
      <c r="AU67" s="34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</row>
    <row r="68" spans="2:64" x14ac:dyDescent="0.25">
      <c r="B68" s="1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6"/>
    </row>
    <row r="69" spans="2:64" x14ac:dyDescent="0.25">
      <c r="B69" s="1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22"/>
    </row>
    <row r="70" spans="2:64" x14ac:dyDescent="0.25">
      <c r="B70" s="1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22"/>
    </row>
    <row r="71" spans="2:64" x14ac:dyDescent="0.25">
      <c r="B71" s="1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22"/>
    </row>
    <row r="72" spans="2:64" x14ac:dyDescent="0.25">
      <c r="B72" s="1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22"/>
    </row>
    <row r="73" spans="2:64" x14ac:dyDescent="0.25">
      <c r="B73" s="1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22"/>
    </row>
    <row r="74" spans="2:64" x14ac:dyDescent="0.25">
      <c r="B74" s="17"/>
      <c r="C74" s="18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22"/>
    </row>
    <row r="75" spans="2:64" x14ac:dyDescent="0.25"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22"/>
    </row>
    <row r="76" spans="2:64" x14ac:dyDescent="0.25"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22"/>
    </row>
    <row r="77" spans="2:64" x14ac:dyDescent="0.25"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22"/>
    </row>
    <row r="78" spans="2:64" x14ac:dyDescent="0.25">
      <c r="B78" s="1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22"/>
    </row>
    <row r="79" spans="2:64" x14ac:dyDescent="0.25"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22"/>
    </row>
    <row r="80" spans="2:64" x14ac:dyDescent="0.25">
      <c r="B80" s="16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6"/>
      <c r="AN80" s="12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</row>
    <row r="81" spans="2:64" x14ac:dyDescent="0.25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21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6"/>
      <c r="AN81" s="12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</row>
    <row r="82" spans="2:64" x14ac:dyDescent="0.2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21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6"/>
      <c r="AN82" s="12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</row>
    <row r="83" spans="2:64" x14ac:dyDescent="0.2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2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2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</row>
    <row r="84" spans="2:64" x14ac:dyDescent="0.25"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6"/>
    </row>
    <row r="85" spans="2:64" x14ac:dyDescent="0.25"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6"/>
    </row>
    <row r="86" spans="2:64" x14ac:dyDescent="0.25"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6"/>
    </row>
    <row r="87" spans="2:64" x14ac:dyDescent="0.25"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6"/>
    </row>
    <row r="88" spans="2:64" x14ac:dyDescent="0.25"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6"/>
    </row>
    <row r="89" spans="2:64" x14ac:dyDescent="0.25">
      <c r="B89" s="1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6"/>
    </row>
    <row r="90" spans="2:64" x14ac:dyDescent="0.25">
      <c r="B90" s="1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6"/>
    </row>
    <row r="91" spans="2:64" x14ac:dyDescent="0.25"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6"/>
    </row>
    <row r="92" spans="2:64" x14ac:dyDescent="0.25"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6"/>
    </row>
    <row r="93" spans="2:64" x14ac:dyDescent="0.25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6"/>
    </row>
    <row r="94" spans="2:64" x14ac:dyDescent="0.25">
      <c r="B94" s="1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6"/>
    </row>
    <row r="95" spans="2:64" x14ac:dyDescent="0.25">
      <c r="B95" s="1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6"/>
    </row>
    <row r="96" spans="2:64" x14ac:dyDescent="0.25"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6"/>
    </row>
    <row r="97" spans="2:64" x14ac:dyDescent="0.25">
      <c r="B97" s="1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6"/>
    </row>
    <row r="98" spans="2:64" x14ac:dyDescent="0.25"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6"/>
    </row>
    <row r="99" spans="2:64" x14ac:dyDescent="0.25"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6"/>
    </row>
    <row r="100" spans="2:64" x14ac:dyDescent="0.25">
      <c r="B100" s="1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6"/>
    </row>
    <row r="101" spans="2:64" x14ac:dyDescent="0.25"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6"/>
    </row>
    <row r="102" spans="2:64" x14ac:dyDescent="0.25">
      <c r="B102" s="1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6"/>
    </row>
    <row r="103" spans="2:64" x14ac:dyDescent="0.25">
      <c r="B103" s="1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6"/>
    </row>
    <row r="104" spans="2:64" x14ac:dyDescent="0.25">
      <c r="B104" s="1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6"/>
    </row>
    <row r="105" spans="2:64" x14ac:dyDescent="0.25">
      <c r="B105" s="1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6"/>
    </row>
    <row r="106" spans="2:64" x14ac:dyDescent="0.25">
      <c r="B106" s="1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6"/>
    </row>
    <row r="107" spans="2:64" x14ac:dyDescent="0.25">
      <c r="B107" s="17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6"/>
    </row>
    <row r="108" spans="2:64" x14ac:dyDescent="0.25">
      <c r="B108" s="1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6"/>
    </row>
    <row r="109" spans="2:64" x14ac:dyDescent="0.25">
      <c r="B109" s="17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6"/>
    </row>
    <row r="110" spans="2:64" x14ac:dyDescent="0.25">
      <c r="B110" s="17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6"/>
    </row>
    <row r="111" spans="2:64" x14ac:dyDescent="0.25"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6"/>
    </row>
    <row r="112" spans="2:64" x14ac:dyDescent="0.25">
      <c r="B112" s="1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6"/>
    </row>
    <row r="113" spans="2:64" x14ac:dyDescent="0.25">
      <c r="B113" s="1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6"/>
    </row>
    <row r="114" spans="2:64" x14ac:dyDescent="0.25">
      <c r="B114" s="1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6"/>
    </row>
    <row r="115" spans="2:64" x14ac:dyDescent="0.25">
      <c r="B115" s="1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6"/>
    </row>
    <row r="116" spans="2:64" x14ac:dyDescent="0.25">
      <c r="B116" s="1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6"/>
    </row>
    <row r="117" spans="2:64" x14ac:dyDescent="0.25">
      <c r="B117" s="1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6"/>
    </row>
    <row r="118" spans="2:64" x14ac:dyDescent="0.25">
      <c r="B118" s="1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6"/>
    </row>
    <row r="119" spans="2:64" x14ac:dyDescent="0.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2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2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2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</row>
    <row r="120" spans="2:64" x14ac:dyDescent="0.25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2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2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</row>
    <row r="121" spans="2:64" x14ac:dyDescent="0.25">
      <c r="B121" s="1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6"/>
    </row>
    <row r="122" spans="2:64" x14ac:dyDescent="0.25">
      <c r="B122" s="1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6"/>
    </row>
    <row r="123" spans="2:64" x14ac:dyDescent="0.25">
      <c r="B123" s="1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6"/>
    </row>
    <row r="124" spans="2:64" x14ac:dyDescent="0.25">
      <c r="B124" s="1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6"/>
    </row>
    <row r="125" spans="2:64" x14ac:dyDescent="0.25">
      <c r="B125" s="1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6"/>
    </row>
    <row r="126" spans="2:64" x14ac:dyDescent="0.25">
      <c r="B126" s="1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6"/>
    </row>
    <row r="127" spans="2:64" x14ac:dyDescent="0.25">
      <c r="B127" s="17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6"/>
    </row>
    <row r="128" spans="2:64" x14ac:dyDescent="0.25">
      <c r="B128" s="17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6"/>
    </row>
    <row r="129" spans="2:64" x14ac:dyDescent="0.25">
      <c r="B129" s="1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6"/>
    </row>
    <row r="130" spans="2:64" x14ac:dyDescent="0.25">
      <c r="B130" s="1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6"/>
    </row>
    <row r="131" spans="2:64" x14ac:dyDescent="0.25">
      <c r="B131" s="1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6"/>
    </row>
    <row r="132" spans="2:64" x14ac:dyDescent="0.25">
      <c r="B132" s="1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6"/>
    </row>
    <row r="133" spans="2:64" x14ac:dyDescent="0.25">
      <c r="B133" s="1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6"/>
    </row>
    <row r="134" spans="2:64" x14ac:dyDescent="0.25">
      <c r="B134" s="17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6"/>
    </row>
    <row r="135" spans="2:64" x14ac:dyDescent="0.25">
      <c r="B135" s="17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6"/>
    </row>
    <row r="136" spans="2:64" x14ac:dyDescent="0.25">
      <c r="B136" s="1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6"/>
    </row>
    <row r="137" spans="2:64" x14ac:dyDescent="0.25">
      <c r="B137" s="17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6"/>
    </row>
    <row r="138" spans="2:64" x14ac:dyDescent="0.25">
      <c r="B138" s="17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6"/>
    </row>
    <row r="139" spans="2:64" x14ac:dyDescent="0.25">
      <c r="B139" s="1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6"/>
    </row>
    <row r="140" spans="2:64" x14ac:dyDescent="0.25">
      <c r="B140" s="17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6"/>
    </row>
    <row r="141" spans="2:64" x14ac:dyDescent="0.25">
      <c r="B141" s="1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6"/>
    </row>
    <row r="142" spans="2:64" x14ac:dyDescent="0.25">
      <c r="B142" s="1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6"/>
    </row>
    <row r="143" spans="2:64" x14ac:dyDescent="0.25">
      <c r="B143" s="17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6"/>
    </row>
    <row r="144" spans="2:64" x14ac:dyDescent="0.25">
      <c r="B144" s="1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6"/>
    </row>
    <row r="145" spans="2:64" x14ac:dyDescent="0.25">
      <c r="B145" s="17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6"/>
    </row>
    <row r="146" spans="2:64" x14ac:dyDescent="0.25">
      <c r="B146" s="17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6"/>
    </row>
    <row r="147" spans="2:64" x14ac:dyDescent="0.25">
      <c r="B147" s="1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6"/>
    </row>
    <row r="148" spans="2:64" x14ac:dyDescent="0.25">
      <c r="B148" s="1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6"/>
    </row>
    <row r="149" spans="2:64" x14ac:dyDescent="0.25">
      <c r="B149" s="17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6"/>
    </row>
    <row r="150" spans="2:64" x14ac:dyDescent="0.25">
      <c r="B150" s="1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6"/>
    </row>
    <row r="151" spans="2:64" x14ac:dyDescent="0.25">
      <c r="B151" s="17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6"/>
    </row>
    <row r="152" spans="2:64" x14ac:dyDescent="0.25">
      <c r="B152" s="17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6"/>
    </row>
    <row r="153" spans="2:64" x14ac:dyDescent="0.25"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6"/>
    </row>
    <row r="154" spans="2:64" x14ac:dyDescent="0.25">
      <c r="B154" s="17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6"/>
    </row>
    <row r="155" spans="2:64" x14ac:dyDescent="0.25">
      <c r="B155" s="17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6"/>
    </row>
    <row r="156" spans="2:64" x14ac:dyDescent="0.25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2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2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2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</row>
    <row r="157" spans="2:64" x14ac:dyDescent="0.25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2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2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2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</row>
    <row r="158" spans="2:64" x14ac:dyDescent="0.25">
      <c r="B158" s="1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6"/>
    </row>
    <row r="159" spans="2:64" x14ac:dyDescent="0.25">
      <c r="B159" s="17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6"/>
    </row>
    <row r="160" spans="2:64" x14ac:dyDescent="0.25">
      <c r="B160" s="17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6"/>
    </row>
    <row r="161" spans="2:64" x14ac:dyDescent="0.25">
      <c r="B161" s="17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6"/>
    </row>
    <row r="162" spans="2:64" x14ac:dyDescent="0.25">
      <c r="B162" s="1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6"/>
    </row>
    <row r="163" spans="2:64" x14ac:dyDescent="0.25">
      <c r="B163" s="17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6"/>
    </row>
    <row r="164" spans="2:64" x14ac:dyDescent="0.25">
      <c r="B164" s="1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6"/>
    </row>
    <row r="165" spans="2:64" x14ac:dyDescent="0.25">
      <c r="B165" s="1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6"/>
    </row>
    <row r="166" spans="2:64" x14ac:dyDescent="0.25">
      <c r="B166" s="1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6"/>
    </row>
    <row r="167" spans="2:64" x14ac:dyDescent="0.25">
      <c r="B167" s="1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6"/>
    </row>
    <row r="168" spans="2:64" x14ac:dyDescent="0.25">
      <c r="B168" s="1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6"/>
    </row>
    <row r="169" spans="2:64" x14ac:dyDescent="0.25">
      <c r="B169" s="17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6"/>
    </row>
    <row r="170" spans="2:64" x14ac:dyDescent="0.25">
      <c r="B170" s="17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6"/>
    </row>
    <row r="171" spans="2:64" x14ac:dyDescent="0.25">
      <c r="B171" s="17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6"/>
    </row>
    <row r="172" spans="2:64" x14ac:dyDescent="0.25">
      <c r="B172" s="1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6"/>
    </row>
    <row r="173" spans="2:64" x14ac:dyDescent="0.25">
      <c r="B173" s="17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6"/>
    </row>
    <row r="174" spans="2:64" x14ac:dyDescent="0.25">
      <c r="B174" s="17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6"/>
    </row>
    <row r="175" spans="2:64" x14ac:dyDescent="0.25">
      <c r="B175" s="17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6"/>
    </row>
    <row r="176" spans="2:64" x14ac:dyDescent="0.25">
      <c r="B176" s="17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6"/>
    </row>
    <row r="177" spans="2:64" x14ac:dyDescent="0.25">
      <c r="B177" s="1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6"/>
    </row>
    <row r="178" spans="2:64" x14ac:dyDescent="0.25">
      <c r="B178" s="1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6"/>
    </row>
    <row r="179" spans="2:64" x14ac:dyDescent="0.25">
      <c r="B179" s="1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6"/>
    </row>
    <row r="180" spans="2:64" x14ac:dyDescent="0.25">
      <c r="B180" s="1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6"/>
    </row>
    <row r="181" spans="2:64" x14ac:dyDescent="0.25">
      <c r="B181" s="1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6"/>
    </row>
    <row r="182" spans="2:64" x14ac:dyDescent="0.25">
      <c r="B182" s="1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6"/>
    </row>
    <row r="183" spans="2:64" x14ac:dyDescent="0.25">
      <c r="B183" s="1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6"/>
    </row>
    <row r="184" spans="2:64" x14ac:dyDescent="0.25">
      <c r="B184" s="1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6"/>
    </row>
    <row r="185" spans="2:64" x14ac:dyDescent="0.25">
      <c r="B185" s="17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6"/>
    </row>
    <row r="186" spans="2:64" x14ac:dyDescent="0.25">
      <c r="B186" s="1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6"/>
    </row>
    <row r="187" spans="2:64" x14ac:dyDescent="0.25">
      <c r="B187" s="17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6"/>
    </row>
    <row r="188" spans="2:64" x14ac:dyDescent="0.25">
      <c r="B188" s="1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6"/>
    </row>
    <row r="189" spans="2:64" x14ac:dyDescent="0.25">
      <c r="B189" s="17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6"/>
    </row>
    <row r="190" spans="2:64" x14ac:dyDescent="0.25">
      <c r="B190" s="17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6"/>
    </row>
    <row r="191" spans="2:64" x14ac:dyDescent="0.25">
      <c r="B191" s="17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6"/>
    </row>
    <row r="192" spans="2:64" x14ac:dyDescent="0.25">
      <c r="B192" s="1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6"/>
    </row>
    <row r="193" spans="2:64" x14ac:dyDescent="0.25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2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2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2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</row>
    <row r="194" spans="2:64" x14ac:dyDescent="0.25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2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2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2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</row>
    <row r="195" spans="2:64" x14ac:dyDescent="0.25">
      <c r="B195" s="17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6"/>
    </row>
    <row r="196" spans="2:64" x14ac:dyDescent="0.25">
      <c r="B196" s="1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6"/>
    </row>
    <row r="197" spans="2:64" x14ac:dyDescent="0.25">
      <c r="B197" s="1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6"/>
    </row>
    <row r="198" spans="2:64" x14ac:dyDescent="0.25">
      <c r="B198" s="1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6"/>
    </row>
    <row r="199" spans="2:64" x14ac:dyDescent="0.25">
      <c r="B199" s="1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6"/>
    </row>
    <row r="200" spans="2:64" x14ac:dyDescent="0.25">
      <c r="B200" s="1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6"/>
    </row>
    <row r="201" spans="2:64" x14ac:dyDescent="0.25">
      <c r="B201" s="1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6"/>
    </row>
    <row r="202" spans="2:64" x14ac:dyDescent="0.25">
      <c r="B202" s="1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6"/>
    </row>
    <row r="203" spans="2:64" x14ac:dyDescent="0.25">
      <c r="B203" s="1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6"/>
    </row>
    <row r="204" spans="2:64" x14ac:dyDescent="0.25"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6"/>
    </row>
    <row r="205" spans="2:64" x14ac:dyDescent="0.25">
      <c r="B205" s="1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6"/>
    </row>
    <row r="206" spans="2:64" x14ac:dyDescent="0.25">
      <c r="B206" s="1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6"/>
    </row>
    <row r="207" spans="2:64" x14ac:dyDescent="0.25"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6"/>
    </row>
    <row r="208" spans="2:64" x14ac:dyDescent="0.25">
      <c r="B208" s="1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6"/>
    </row>
    <row r="209" spans="2:64" x14ac:dyDescent="0.25">
      <c r="B209" s="1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6"/>
    </row>
    <row r="210" spans="2:64" x14ac:dyDescent="0.25">
      <c r="B210" s="17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6"/>
    </row>
    <row r="211" spans="2:64" x14ac:dyDescent="0.25"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6"/>
    </row>
    <row r="212" spans="2:64" x14ac:dyDescent="0.25">
      <c r="B212" s="17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6"/>
    </row>
    <row r="213" spans="2:64" x14ac:dyDescent="0.25">
      <c r="B213" s="17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6"/>
    </row>
    <row r="214" spans="2:64" x14ac:dyDescent="0.25">
      <c r="B214" s="1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6"/>
    </row>
    <row r="215" spans="2:64" x14ac:dyDescent="0.25">
      <c r="B215" s="17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6"/>
    </row>
    <row r="216" spans="2:64" x14ac:dyDescent="0.25">
      <c r="B216" s="17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6"/>
    </row>
    <row r="217" spans="2:64" x14ac:dyDescent="0.25">
      <c r="B217" s="17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6"/>
    </row>
    <row r="218" spans="2:64" x14ac:dyDescent="0.25">
      <c r="B218" s="17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6"/>
    </row>
    <row r="219" spans="2:64" x14ac:dyDescent="0.25">
      <c r="B219" s="17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6"/>
    </row>
    <row r="220" spans="2:64" x14ac:dyDescent="0.25">
      <c r="B220" s="17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6"/>
    </row>
    <row r="221" spans="2:64" x14ac:dyDescent="0.25">
      <c r="B221" s="17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6"/>
    </row>
    <row r="222" spans="2:64" x14ac:dyDescent="0.25">
      <c r="B222" s="17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6"/>
    </row>
    <row r="223" spans="2:64" x14ac:dyDescent="0.25">
      <c r="B223" s="17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6"/>
    </row>
    <row r="224" spans="2:64" x14ac:dyDescent="0.25">
      <c r="B224" s="1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6"/>
    </row>
    <row r="225" spans="2:64" x14ac:dyDescent="0.25">
      <c r="B225" s="17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6"/>
    </row>
    <row r="226" spans="2:64" x14ac:dyDescent="0.25">
      <c r="B226" s="1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6"/>
    </row>
    <row r="227" spans="2:64" x14ac:dyDescent="0.25">
      <c r="B227" s="17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6"/>
    </row>
    <row r="228" spans="2:64" x14ac:dyDescent="0.25">
      <c r="B228" s="1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6"/>
    </row>
    <row r="229" spans="2:64" x14ac:dyDescent="0.25">
      <c r="B229" s="17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6"/>
    </row>
    <row r="230" spans="2:64" x14ac:dyDescent="0.25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2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2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2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</row>
    <row r="231" spans="2:64" x14ac:dyDescent="0.25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2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2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2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</row>
    <row r="232" spans="2:64" x14ac:dyDescent="0.25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2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2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2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</row>
    <row r="233" spans="2:64" x14ac:dyDescent="0.25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2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2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2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</row>
    <row r="234" spans="2:64" x14ac:dyDescent="0.25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2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2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2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</row>
    <row r="235" spans="2:64" x14ac:dyDescent="0.25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2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2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2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</row>
    <row r="236" spans="2:64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2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2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2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</row>
    <row r="237" spans="2:64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2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2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2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</row>
    <row r="238" spans="2:64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2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2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2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</row>
    <row r="239" spans="2:64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2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2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2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</row>
    <row r="240" spans="2:64" x14ac:dyDescent="0.25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2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2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2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</row>
    <row r="241" spans="2:64" x14ac:dyDescent="0.25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2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2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2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</row>
    <row r="242" spans="2:64" x14ac:dyDescent="0.25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2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2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2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</row>
    <row r="243" spans="2:64" x14ac:dyDescent="0.25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2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2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2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</row>
    <row r="244" spans="2:64" x14ac:dyDescent="0.25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2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2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2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</row>
    <row r="245" spans="2:64" x14ac:dyDescent="0.2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2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2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2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</row>
    <row r="246" spans="2:64" x14ac:dyDescent="0.25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2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2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2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</row>
    <row r="247" spans="2:64" x14ac:dyDescent="0.25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2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2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2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</row>
    <row r="248" spans="2:64" x14ac:dyDescent="0.25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2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2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2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</row>
    <row r="249" spans="2:64" x14ac:dyDescent="0.25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2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2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2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</row>
    <row r="250" spans="2:64" x14ac:dyDescent="0.25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2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2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2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</row>
    <row r="251" spans="2:64" x14ac:dyDescent="0.25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2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2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2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</row>
    <row r="252" spans="2:64" x14ac:dyDescent="0.25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2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2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2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</row>
    <row r="253" spans="2:64" x14ac:dyDescent="0.25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2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2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2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</row>
  </sheetData>
  <mergeCells count="1">
    <mergeCell ref="B22:H36"/>
  </mergeCells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TCEP2017_Figure_50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MARK Louis, IEA/STO/EED/ECC</cp:lastModifiedBy>
  <cp:lastPrinted>2012-02-22T11:55:41Z</cp:lastPrinted>
  <dcterms:created xsi:type="dcterms:W3CDTF">2012-01-16T14:36:27Z</dcterms:created>
  <dcterms:modified xsi:type="dcterms:W3CDTF">2017-08-31T09:27:51Z</dcterms:modified>
</cp:coreProperties>
</file>