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-30" yWindow="-15" windowWidth="24045" windowHeight="11790"/>
  </bookViews>
  <sheets>
    <sheet name="line (double)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<sst xmlns="http://schemas.openxmlformats.org/spreadsheetml/2006/main" count="36" uniqueCount="30">
  <si>
    <t>Figure number</t>
  </si>
  <si>
    <t>Figure title</t>
  </si>
  <si>
    <t>FIGURE</t>
  </si>
  <si>
    <t>Labels</t>
  </si>
  <si>
    <t>DATA</t>
  </si>
  <si>
    <t>LEFT graph</t>
  </si>
  <si>
    <t>RIGHT graph</t>
  </si>
  <si>
    <t>Key point</t>
  </si>
  <si>
    <t>left y axis</t>
  </si>
  <si>
    <t>Space heating</t>
  </si>
  <si>
    <t>Space cooling</t>
  </si>
  <si>
    <t>Water heating</t>
  </si>
  <si>
    <t>Lighting</t>
  </si>
  <si>
    <t>Cooking</t>
  </si>
  <si>
    <t>Appliances</t>
  </si>
  <si>
    <t>Other (Services)</t>
  </si>
  <si>
    <t>OECD</t>
  </si>
  <si>
    <t>Left title</t>
  </si>
  <si>
    <t>Right title</t>
  </si>
  <si>
    <t>Index 1990 = 100</t>
  </si>
  <si>
    <t>Other</t>
  </si>
  <si>
    <t>Non-OECD</t>
  </si>
  <si>
    <t>Changes in energy demand by end use, 1990‐2014</t>
  </si>
  <si>
    <t>Growth in demand for cooling since 1990 has largely outpaced growth in the other end uses.</t>
  </si>
  <si>
    <t>Note: “Other equipment” refers to other buildings equipment (e.g. everything from refrigerated display cabinets to electric motors,
information technology networks and x-ray machines) not accounted for in the six principal building end uses.</t>
  </si>
  <si>
    <t>Changes in energy demand by 3.3. end use, 1990‐2014</t>
  </si>
  <si>
    <t>Please reference all figures as: 'International Energy Agency (2017), Energy Technology Perspectives 2017, OECD/IEA, Paris'</t>
  </si>
  <si>
    <t>Notes</t>
  </si>
  <si>
    <t>Sources</t>
  </si>
  <si>
    <t>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</si>
</sst>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14" fontId="0" fillId="2" borderId="0" xfId="0" applyNumberFormat="1" applyFill="1"/>
    <xf numFmtId="0" fontId="9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10" fillId="2" borderId="0" xfId="0" applyFont="1" applyFill="1"/>
    <xf numFmtId="0" fontId="11" fillId="2" borderId="0" xfId="0" applyFont="1" applyFill="1"/>
    <xf numFmtId="2" fontId="11" fillId="2" borderId="0" xfId="0" applyNumberFormat="1" applyFont="1" applyFill="1"/>
    <xf numFmtId="2" fontId="12" fillId="2" borderId="0" xfId="0" applyNumberFormat="1" applyFont="1" applyFill="1"/>
    <xf numFmtId="0" fontId="12" fillId="2" borderId="0" xfId="0" applyFont="1" applyFill="1"/>
    <xf numFmtId="1" fontId="9" fillId="2" borderId="0" xfId="0" applyNumberFormat="1" applyFont="1" applyFill="1"/>
    <xf numFmtId="0" fontId="12" fillId="2" borderId="0" xfId="0" applyFont="1" applyFill="1" applyAlignment="1">
      <alignment horizontal="left"/>
    </xf>
    <xf numFmtId="164" fontId="12" fillId="2" borderId="0" xfId="0" applyNumberFormat="1" applyFont="1" applyFill="1"/>
    <xf numFmtId="0" fontId="13" fillId="2" borderId="0" xfId="0" applyFont="1" applyFill="1" applyBorder="1"/>
    <xf numFmtId="0" fontId="2" fillId="4" borderId="0" xfId="0" applyFont="1" applyFill="1" applyBorder="1" applyAlignment="1">
      <alignment vertical="center"/>
    </xf>
    <xf numFmtId="0" fontId="9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7A9AC"/>
      <color rgb="FFE5B951"/>
      <color rgb="FFD87D45"/>
      <color rgb="FF948BB3"/>
      <color rgb="FF91547F"/>
      <color rgb="FF00B3D2"/>
      <color rgb="FF00678E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'line (double)'!$C$15</c:f>
          <c:strCache>
            <c:ptCount val="1"/>
            <c:pt idx="0">
              <c:v>OECD</c:v>
            </c:pt>
          </c:strCache>
        </c:strRef>
      </c:tx>
      <c:layout>
        <c:manualLayout>
          <c:xMode val="edge"/>
          <c:yMode val="edge"/>
          <c:x val="8.7050589264577247E-2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687213730636612E-2"/>
          <c:y val="0.13473388743073783"/>
          <c:w val="0.40675389840975762"/>
          <c:h val="0.63155839895013122"/>
        </c:manualLayout>
      </c:layout>
      <c:lineChart>
        <c:grouping val="standard"/>
        <c:varyColors val="0"/>
        <c:ser>
          <c:idx val="1"/>
          <c:order val="0"/>
          <c:tx>
            <c:strRef>
              <c:f>'line (double)'!$B$41</c:f>
              <c:strCache>
                <c:ptCount val="1"/>
                <c:pt idx="0">
                  <c:v>Space heating</c:v>
                </c:pt>
              </c:strCache>
            </c:strRef>
          </c:tx>
          <c:spPr>
            <a:ln>
              <a:solidFill>
                <a:srgbClr val="488652"/>
              </a:solidFill>
              <a:prstDash val="solid"/>
            </a:ln>
          </c:spPr>
          <c:marker>
            <c:symbol val="none"/>
          </c:marker>
          <c:cat>
            <c:numRef>
              <c:f>'line (double)'!$C$40:$AA$40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'line (double)'!$C$41:$AA$41</c:f>
              <c:numCache>
                <c:formatCode>_(* #,##0_);_(* \(#,##0\);_(* "-"??_);_(@_)</c:formatCode>
                <c:ptCount val="25"/>
                <c:pt idx="0">
                  <c:v>100</c:v>
                </c:pt>
                <c:pt idx="1">
                  <c:v>103.50405503521056</c:v>
                </c:pt>
                <c:pt idx="2">
                  <c:v>101.73398782530795</c:v>
                </c:pt>
                <c:pt idx="3">
                  <c:v>106.74670906714245</c:v>
                </c:pt>
                <c:pt idx="4">
                  <c:v>102.14690427082188</c:v>
                </c:pt>
                <c:pt idx="5">
                  <c:v>104.55253745465883</c:v>
                </c:pt>
                <c:pt idx="6">
                  <c:v>112.31838385819104</c:v>
                </c:pt>
                <c:pt idx="7">
                  <c:v>107.20878777210648</c:v>
                </c:pt>
                <c:pt idx="8">
                  <c:v>101.38992902769903</c:v>
                </c:pt>
                <c:pt idx="9">
                  <c:v>102.92389062557461</c:v>
                </c:pt>
                <c:pt idx="10">
                  <c:v>104.94116211724393</c:v>
                </c:pt>
                <c:pt idx="11">
                  <c:v>105.30070500501857</c:v>
                </c:pt>
                <c:pt idx="12">
                  <c:v>105.65493418012244</c:v>
                </c:pt>
                <c:pt idx="13">
                  <c:v>111.07514429967267</c:v>
                </c:pt>
                <c:pt idx="14">
                  <c:v>110.36102833287789</c:v>
                </c:pt>
                <c:pt idx="15">
                  <c:v>107.57573022712295</c:v>
                </c:pt>
                <c:pt idx="16">
                  <c:v>102.84877148391978</c:v>
                </c:pt>
                <c:pt idx="17">
                  <c:v>101.11044967095999</c:v>
                </c:pt>
                <c:pt idx="18">
                  <c:v>105.09486394360553</c:v>
                </c:pt>
                <c:pt idx="19">
                  <c:v>105.46481364437594</c:v>
                </c:pt>
                <c:pt idx="20">
                  <c:v>110.02757600415863</c:v>
                </c:pt>
                <c:pt idx="21">
                  <c:v>101.5936398409556</c:v>
                </c:pt>
                <c:pt idx="22">
                  <c:v>99.683566842460166</c:v>
                </c:pt>
                <c:pt idx="23">
                  <c:v>106.39269885405746</c:v>
                </c:pt>
                <c:pt idx="24">
                  <c:v>103.77929803302271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2F-4B02-8D7C-C69540A7C017}"/>
            </c:ext>
          </c:extLst>
        </c:ser>
        <c:ser>
          <c:idx val="2"/>
          <c:order val="1"/>
          <c:tx>
            <c:strRef>
              <c:f>'line (double)'!$B$42</c:f>
              <c:strCache>
                <c:ptCount val="1"/>
                <c:pt idx="0">
                  <c:v>Space cooling</c:v>
                </c:pt>
              </c:strCache>
            </c:strRef>
          </c:tx>
          <c:spPr>
            <a:ln>
              <a:solidFill>
                <a:srgbClr val="8BC669"/>
              </a:solidFill>
              <a:prstDash val="solid"/>
            </a:ln>
          </c:spPr>
          <c:marker>
            <c:symbol val="none"/>
          </c:marker>
          <c:cat>
            <c:numRef>
              <c:f>'line (double)'!$C$40:$AA$40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'line (double)'!$C$42:$AA$42</c:f>
              <c:numCache>
                <c:formatCode>_(* #,##0_);_(* \(#,##0\);_(* "-"??_);_(@_)</c:formatCode>
                <c:ptCount val="25"/>
                <c:pt idx="0">
                  <c:v>100</c:v>
                </c:pt>
                <c:pt idx="1">
                  <c:v>103.5365022461724</c:v>
                </c:pt>
                <c:pt idx="2">
                  <c:v>93.128634583581658</c:v>
                </c:pt>
                <c:pt idx="3">
                  <c:v>99.695718530625598</c:v>
                </c:pt>
                <c:pt idx="4">
                  <c:v>109.30502837491541</c:v>
                </c:pt>
                <c:pt idx="5">
                  <c:v>113.5585168314673</c:v>
                </c:pt>
                <c:pt idx="6">
                  <c:v>111.93598488589045</c:v>
                </c:pt>
                <c:pt idx="7">
                  <c:v>118.52771417317739</c:v>
                </c:pt>
                <c:pt idx="8">
                  <c:v>135.46381821782555</c:v>
                </c:pt>
                <c:pt idx="9">
                  <c:v>141.51920088247346</c:v>
                </c:pt>
                <c:pt idx="10">
                  <c:v>147.54966180351431</c:v>
                </c:pt>
                <c:pt idx="11">
                  <c:v>154.25426114878886</c:v>
                </c:pt>
                <c:pt idx="12">
                  <c:v>174.8729068683333</c:v>
                </c:pt>
                <c:pt idx="13">
                  <c:v>172.95816292762112</c:v>
                </c:pt>
                <c:pt idx="14">
                  <c:v>182.08620810661179</c:v>
                </c:pt>
                <c:pt idx="15">
                  <c:v>190.88968305693021</c:v>
                </c:pt>
                <c:pt idx="16">
                  <c:v>184.0714195548091</c:v>
                </c:pt>
                <c:pt idx="17">
                  <c:v>192.04847592522208</c:v>
                </c:pt>
                <c:pt idx="18">
                  <c:v>185.07292829712372</c:v>
                </c:pt>
                <c:pt idx="19">
                  <c:v>171.83697260543104</c:v>
                </c:pt>
                <c:pt idx="20">
                  <c:v>197.52941859871757</c:v>
                </c:pt>
                <c:pt idx="21">
                  <c:v>191.10273211935862</c:v>
                </c:pt>
                <c:pt idx="22">
                  <c:v>194.99484853608476</c:v>
                </c:pt>
                <c:pt idx="23">
                  <c:v>192.6968997946515</c:v>
                </c:pt>
                <c:pt idx="24">
                  <c:v>189.70404799336328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2F-4B02-8D7C-C69540A7C017}"/>
            </c:ext>
          </c:extLst>
        </c:ser>
        <c:ser>
          <c:idx val="3"/>
          <c:order val="2"/>
          <c:tx>
            <c:strRef>
              <c:f>'line (double)'!$B$43</c:f>
              <c:strCache>
                <c:ptCount val="1"/>
                <c:pt idx="0">
                  <c:v>Water heating</c:v>
                </c:pt>
              </c:strCache>
            </c:strRef>
          </c:tx>
          <c:spPr>
            <a:ln>
              <a:solidFill>
                <a:srgbClr val="00678E"/>
              </a:solidFill>
              <a:prstDash val="solid"/>
            </a:ln>
          </c:spPr>
          <c:marker>
            <c:symbol val="none"/>
          </c:marker>
          <c:cat>
            <c:numRef>
              <c:f>'line (double)'!$C$40:$AA$40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'line (double)'!$C$43:$AA$43</c:f>
              <c:numCache>
                <c:formatCode>_(* #,##0_);_(* \(#,##0\);_(* "-"??_);_(@_)</c:formatCode>
                <c:ptCount val="25"/>
                <c:pt idx="0">
                  <c:v>100</c:v>
                </c:pt>
                <c:pt idx="1">
                  <c:v>104.28326479248213</c:v>
                </c:pt>
                <c:pt idx="2">
                  <c:v>107.5821764990642</c:v>
                </c:pt>
                <c:pt idx="3">
                  <c:v>108.94947891159882</c:v>
                </c:pt>
                <c:pt idx="4">
                  <c:v>112.52585971800617</c:v>
                </c:pt>
                <c:pt idx="5">
                  <c:v>115.71961418330926</c:v>
                </c:pt>
                <c:pt idx="6">
                  <c:v>118.05261518669546</c:v>
                </c:pt>
                <c:pt idx="7">
                  <c:v>116.60150591345145</c:v>
                </c:pt>
                <c:pt idx="8">
                  <c:v>115.37211996613566</c:v>
                </c:pt>
                <c:pt idx="9">
                  <c:v>115.64878104022583</c:v>
                </c:pt>
                <c:pt idx="10">
                  <c:v>116.51308584658587</c:v>
                </c:pt>
                <c:pt idx="11">
                  <c:v>115.48763387641173</c:v>
                </c:pt>
                <c:pt idx="12">
                  <c:v>117.81045343162126</c:v>
                </c:pt>
                <c:pt idx="13">
                  <c:v>121.64850070432196</c:v>
                </c:pt>
                <c:pt idx="14">
                  <c:v>123.55852090688008</c:v>
                </c:pt>
                <c:pt idx="15">
                  <c:v>124.86133243618023</c:v>
                </c:pt>
                <c:pt idx="16">
                  <c:v>123.92957298780952</c:v>
                </c:pt>
                <c:pt idx="17">
                  <c:v>122.53551341760136</c:v>
                </c:pt>
                <c:pt idx="18">
                  <c:v>123.94004786241989</c:v>
                </c:pt>
                <c:pt idx="19">
                  <c:v>121.06825680103373</c:v>
                </c:pt>
                <c:pt idx="20">
                  <c:v>123.08752168030456</c:v>
                </c:pt>
                <c:pt idx="21">
                  <c:v>119.33460269859533</c:v>
                </c:pt>
                <c:pt idx="22">
                  <c:v>119.74043275160875</c:v>
                </c:pt>
                <c:pt idx="23">
                  <c:v>119.73253308059509</c:v>
                </c:pt>
                <c:pt idx="24">
                  <c:v>119.02272832173068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2F-4B02-8D7C-C69540A7C017}"/>
            </c:ext>
          </c:extLst>
        </c:ser>
        <c:ser>
          <c:idx val="4"/>
          <c:order val="3"/>
          <c:tx>
            <c:strRef>
              <c:f>'line (double)'!$B$44</c:f>
              <c:strCache>
                <c:ptCount val="1"/>
                <c:pt idx="0">
                  <c:v>Lighting</c:v>
                </c:pt>
              </c:strCache>
            </c:strRef>
          </c:tx>
          <c:spPr>
            <a:ln>
              <a:solidFill>
                <a:srgbClr val="00B3D2"/>
              </a:solidFill>
              <a:prstDash val="solid"/>
            </a:ln>
          </c:spPr>
          <c:marker>
            <c:symbol val="none"/>
          </c:marker>
          <c:cat>
            <c:numRef>
              <c:f>'line (double)'!$C$40:$AA$40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'line (double)'!$C$44:$AA$44</c:f>
              <c:numCache>
                <c:formatCode>_(* #,##0_);_(* \(#,##0\);_(* "-"??_);_(@_)</c:formatCode>
                <c:ptCount val="25"/>
                <c:pt idx="0">
                  <c:v>100</c:v>
                </c:pt>
                <c:pt idx="1">
                  <c:v>102.66725545010296</c:v>
                </c:pt>
                <c:pt idx="2">
                  <c:v>104.27386457884819</c:v>
                </c:pt>
                <c:pt idx="3">
                  <c:v>106.70908757895671</c:v>
                </c:pt>
                <c:pt idx="4">
                  <c:v>111.87904311668014</c:v>
                </c:pt>
                <c:pt idx="5">
                  <c:v>117.3524365288763</c:v>
                </c:pt>
                <c:pt idx="6">
                  <c:v>122.79932691385375</c:v>
                </c:pt>
                <c:pt idx="7">
                  <c:v>128.4603543273914</c:v>
                </c:pt>
                <c:pt idx="8">
                  <c:v>134.43832315807617</c:v>
                </c:pt>
                <c:pt idx="9">
                  <c:v>140.66426437102911</c:v>
                </c:pt>
                <c:pt idx="10">
                  <c:v>147.59526476983274</c:v>
                </c:pt>
                <c:pt idx="11">
                  <c:v>153.62343043586873</c:v>
                </c:pt>
                <c:pt idx="12">
                  <c:v>161.59118628355375</c:v>
                </c:pt>
                <c:pt idx="13">
                  <c:v>162.92868600355627</c:v>
                </c:pt>
                <c:pt idx="14">
                  <c:v>166.31506982278572</c:v>
                </c:pt>
                <c:pt idx="15">
                  <c:v>168.79124195783027</c:v>
                </c:pt>
                <c:pt idx="16">
                  <c:v>171.54541571309412</c:v>
                </c:pt>
                <c:pt idx="17">
                  <c:v>175.26203841860698</c:v>
                </c:pt>
                <c:pt idx="18">
                  <c:v>176.55588764379749</c:v>
                </c:pt>
                <c:pt idx="19">
                  <c:v>172.65538695402967</c:v>
                </c:pt>
                <c:pt idx="20">
                  <c:v>175.58402537191634</c:v>
                </c:pt>
                <c:pt idx="21">
                  <c:v>174.86254400018638</c:v>
                </c:pt>
                <c:pt idx="22">
                  <c:v>176.27145110104451</c:v>
                </c:pt>
                <c:pt idx="23">
                  <c:v>175.98344641723176</c:v>
                </c:pt>
                <c:pt idx="24">
                  <c:v>174.90547782112182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72F-4B02-8D7C-C69540A7C017}"/>
            </c:ext>
          </c:extLst>
        </c:ser>
        <c:ser>
          <c:idx val="5"/>
          <c:order val="4"/>
          <c:tx>
            <c:strRef>
              <c:f>'line (double)'!$B$45</c:f>
              <c:strCache>
                <c:ptCount val="1"/>
                <c:pt idx="0">
                  <c:v>Cooking</c:v>
                </c:pt>
              </c:strCache>
            </c:strRef>
          </c:tx>
          <c:spPr>
            <a:ln>
              <a:solidFill>
                <a:srgbClr val="91547F"/>
              </a:solidFill>
              <a:prstDash val="solid"/>
            </a:ln>
          </c:spPr>
          <c:marker>
            <c:symbol val="none"/>
          </c:marker>
          <c:cat>
            <c:numRef>
              <c:f>'line (double)'!$C$40:$AA$40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'line (double)'!$C$45:$AA$45</c:f>
              <c:numCache>
                <c:formatCode>_(* #,##0_);_(* \(#,##0\);_(* "-"??_);_(@_)</c:formatCode>
                <c:ptCount val="25"/>
                <c:pt idx="0">
                  <c:v>100</c:v>
                </c:pt>
                <c:pt idx="1">
                  <c:v>101.40407151180065</c:v>
                </c:pt>
                <c:pt idx="2">
                  <c:v>104.85778273893057</c:v>
                </c:pt>
                <c:pt idx="3">
                  <c:v>103.92414238555907</c:v>
                </c:pt>
                <c:pt idx="4">
                  <c:v>105.22220548388999</c:v>
                </c:pt>
                <c:pt idx="5">
                  <c:v>106.55056423710342</c:v>
                </c:pt>
                <c:pt idx="6">
                  <c:v>107.59976020552685</c:v>
                </c:pt>
                <c:pt idx="7">
                  <c:v>109.9191588526396</c:v>
                </c:pt>
                <c:pt idx="8">
                  <c:v>110.82190223882354</c:v>
                </c:pt>
                <c:pt idx="9">
                  <c:v>111.19449685492545</c:v>
                </c:pt>
                <c:pt idx="10">
                  <c:v>113.72351575425674</c:v>
                </c:pt>
                <c:pt idx="11">
                  <c:v>113.73555465703103</c:v>
                </c:pt>
                <c:pt idx="12">
                  <c:v>113.94559019699906</c:v>
                </c:pt>
                <c:pt idx="13">
                  <c:v>117.49362488449945</c:v>
                </c:pt>
                <c:pt idx="14">
                  <c:v>119.56556174408041</c:v>
                </c:pt>
                <c:pt idx="15">
                  <c:v>119.58341886959423</c:v>
                </c:pt>
                <c:pt idx="16">
                  <c:v>120.32136713158506</c:v>
                </c:pt>
                <c:pt idx="17">
                  <c:v>121.07978433898928</c:v>
                </c:pt>
                <c:pt idx="18">
                  <c:v>121.11336893035795</c:v>
                </c:pt>
                <c:pt idx="19">
                  <c:v>116.5381142456193</c:v>
                </c:pt>
                <c:pt idx="20">
                  <c:v>117.52301917842937</c:v>
                </c:pt>
                <c:pt idx="21">
                  <c:v>118.92630583496042</c:v>
                </c:pt>
                <c:pt idx="22">
                  <c:v>120.03543529107966</c:v>
                </c:pt>
                <c:pt idx="23">
                  <c:v>121.36727836379855</c:v>
                </c:pt>
                <c:pt idx="24">
                  <c:v>121.72107855028277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72F-4B02-8D7C-C69540A7C017}"/>
            </c:ext>
          </c:extLst>
        </c:ser>
        <c:ser>
          <c:idx val="10"/>
          <c:order val="5"/>
          <c:tx>
            <c:strRef>
              <c:f>'line (double)'!$B$46</c:f>
              <c:strCache>
                <c:ptCount val="1"/>
                <c:pt idx="0">
                  <c:v>Appliances</c:v>
                </c:pt>
              </c:strCache>
            </c:strRef>
          </c:tx>
          <c:spPr>
            <a:ln>
              <a:solidFill>
                <a:srgbClr val="948BB3"/>
              </a:solidFill>
              <a:prstDash val="solid"/>
            </a:ln>
          </c:spPr>
          <c:marker>
            <c:symbol val="none"/>
          </c:marker>
          <c:cat>
            <c:numRef>
              <c:f>'line (double)'!$C$40:$AA$40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'line (double)'!$C$46:$AA$46</c:f>
              <c:numCache>
                <c:formatCode>_(* #,##0_);_(* \(#,##0\);_(* "-"??_);_(@_)</c:formatCode>
                <c:ptCount val="25"/>
                <c:pt idx="0">
                  <c:v>100</c:v>
                </c:pt>
                <c:pt idx="1">
                  <c:v>102.19751447577211</c:v>
                </c:pt>
                <c:pt idx="2">
                  <c:v>105.3609800461894</c:v>
                </c:pt>
                <c:pt idx="3">
                  <c:v>107.05171269041303</c:v>
                </c:pt>
                <c:pt idx="4">
                  <c:v>110.42768776295867</c:v>
                </c:pt>
                <c:pt idx="5">
                  <c:v>112.86016385528211</c:v>
                </c:pt>
                <c:pt idx="6">
                  <c:v>117.04130022298312</c:v>
                </c:pt>
                <c:pt idx="7">
                  <c:v>119.63118527415446</c:v>
                </c:pt>
                <c:pt idx="8">
                  <c:v>123.4857475573982</c:v>
                </c:pt>
                <c:pt idx="9">
                  <c:v>127.47213640805229</c:v>
                </c:pt>
                <c:pt idx="10">
                  <c:v>131.95071211381799</c:v>
                </c:pt>
                <c:pt idx="11">
                  <c:v>136.99865095675483</c:v>
                </c:pt>
                <c:pt idx="12">
                  <c:v>141.44536059467021</c:v>
                </c:pt>
                <c:pt idx="13">
                  <c:v>146.24687275413081</c:v>
                </c:pt>
                <c:pt idx="14">
                  <c:v>151.66176032609241</c:v>
                </c:pt>
                <c:pt idx="15">
                  <c:v>153.64650890386702</c:v>
                </c:pt>
                <c:pt idx="16">
                  <c:v>156.41114835827466</c:v>
                </c:pt>
                <c:pt idx="17">
                  <c:v>160.18652654122906</c:v>
                </c:pt>
                <c:pt idx="18">
                  <c:v>163.35365765065515</c:v>
                </c:pt>
                <c:pt idx="19">
                  <c:v>160.04873760912585</c:v>
                </c:pt>
                <c:pt idx="20">
                  <c:v>161.0264387761533</c:v>
                </c:pt>
                <c:pt idx="21">
                  <c:v>159.28093232583754</c:v>
                </c:pt>
                <c:pt idx="22">
                  <c:v>156.788275634564</c:v>
                </c:pt>
                <c:pt idx="23">
                  <c:v>161.43204752321387</c:v>
                </c:pt>
                <c:pt idx="24">
                  <c:v>164.7615149100308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72F-4B02-8D7C-C69540A7C017}"/>
            </c:ext>
          </c:extLst>
        </c:ser>
        <c:ser>
          <c:idx val="11"/>
          <c:order val="6"/>
          <c:tx>
            <c:strRef>
              <c:f>'line (double)'!$B$47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rgbClr val="D87D45"/>
              </a:solidFill>
              <a:prstDash val="solid"/>
            </a:ln>
          </c:spPr>
          <c:marker>
            <c:symbol val="none"/>
          </c:marker>
          <c:cat>
            <c:numRef>
              <c:f>'line (double)'!$C$40:$AA$40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'line (double)'!$C$47:$AA$47</c:f>
              <c:numCache>
                <c:formatCode>_(* #,##0_);_(* \(#,##0\);_(* "-"??_);_(@_)</c:formatCode>
                <c:ptCount val="25"/>
                <c:pt idx="0">
                  <c:v>100</c:v>
                </c:pt>
                <c:pt idx="1">
                  <c:v>104.47196676067244</c:v>
                </c:pt>
                <c:pt idx="2">
                  <c:v>105.06549904585387</c:v>
                </c:pt>
                <c:pt idx="3">
                  <c:v>111.08488080177362</c:v>
                </c:pt>
                <c:pt idx="4">
                  <c:v>113.58355476106475</c:v>
                </c:pt>
                <c:pt idx="5">
                  <c:v>120.16091973483266</c:v>
                </c:pt>
                <c:pt idx="6">
                  <c:v>126.47358220130521</c:v>
                </c:pt>
                <c:pt idx="7">
                  <c:v>129.39402534023108</c:v>
                </c:pt>
                <c:pt idx="8">
                  <c:v>131.47580012552785</c:v>
                </c:pt>
                <c:pt idx="9">
                  <c:v>136.1012923565915</c:v>
                </c:pt>
                <c:pt idx="10">
                  <c:v>135.32792078829274</c:v>
                </c:pt>
                <c:pt idx="11">
                  <c:v>139.22541796767968</c:v>
                </c:pt>
                <c:pt idx="12">
                  <c:v>147.19335576453048</c:v>
                </c:pt>
                <c:pt idx="13">
                  <c:v>148.25092080074015</c:v>
                </c:pt>
                <c:pt idx="14">
                  <c:v>150.74071090458392</c:v>
                </c:pt>
                <c:pt idx="15">
                  <c:v>155.23776397674803</c:v>
                </c:pt>
                <c:pt idx="16">
                  <c:v>158.72081144743072</c:v>
                </c:pt>
                <c:pt idx="17">
                  <c:v>161.26122090821377</c:v>
                </c:pt>
                <c:pt idx="18">
                  <c:v>166.36746890083219</c:v>
                </c:pt>
                <c:pt idx="19">
                  <c:v>160.86595872212555</c:v>
                </c:pt>
                <c:pt idx="20">
                  <c:v>163.53606289393863</c:v>
                </c:pt>
                <c:pt idx="21">
                  <c:v>164.64710957878631</c:v>
                </c:pt>
                <c:pt idx="22">
                  <c:v>163.40612696894163</c:v>
                </c:pt>
                <c:pt idx="23">
                  <c:v>162.57251899613598</c:v>
                </c:pt>
                <c:pt idx="24">
                  <c:v>163.12547859089005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72F-4B02-8D7C-C69540A7C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46304"/>
        <c:axId val="130367872"/>
      </c:lineChart>
      <c:catAx>
        <c:axId val="13054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0367872"/>
        <c:crossesAt val="0"/>
        <c:auto val="1"/>
        <c:lblAlgn val="ctr"/>
        <c:lblOffset val="100"/>
        <c:tickLblSkip val="2"/>
        <c:noMultiLvlLbl val="0"/>
      </c:catAx>
      <c:valAx>
        <c:axId val="130367872"/>
        <c:scaling>
          <c:orientation val="minMax"/>
          <c:max val="5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'line (double)'!$C$14</c:f>
              <c:strCache>
                <c:ptCount val="1"/>
                <c:pt idx="0">
                  <c:v>Index 1990 = 100</c:v>
                </c:pt>
              </c:strCache>
            </c:strRef>
          </c:tx>
          <c:layout>
            <c:manualLayout>
              <c:xMode val="edge"/>
              <c:yMode val="edge"/>
              <c:x val="3.2679738562091504E-3"/>
              <c:y val="0.26987168270632839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130546304"/>
        <c:crosses val="autoZero"/>
        <c:crossBetween val="midCat"/>
        <c:majorUnit val="100"/>
      </c:valAx>
      <c:spPr>
        <a:noFill/>
      </c:spPr>
    </c:plotArea>
    <c:legend>
      <c:legendPos val="b"/>
      <c:layout>
        <c:manualLayout>
          <c:xMode val="edge"/>
          <c:yMode val="edge"/>
          <c:x val="0"/>
          <c:y val="0.93017169728783944"/>
          <c:w val="1"/>
          <c:h val="6.9828302712160978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'line (double)'!$C$16</c:f>
          <c:strCache>
            <c:ptCount val="1"/>
            <c:pt idx="0">
              <c:v>Non-OECD</c:v>
            </c:pt>
          </c:strCache>
        </c:strRef>
      </c:tx>
      <c:layout>
        <c:manualLayout>
          <c:xMode val="edge"/>
          <c:yMode val="edge"/>
          <c:x val="0.10960367454068243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9094359528588337E-2"/>
          <c:y val="0.13473388743073783"/>
          <c:w val="0.85204724409448818"/>
          <c:h val="0.63155839895013122"/>
        </c:manualLayout>
      </c:layout>
      <c:lineChart>
        <c:grouping val="standard"/>
        <c:varyColors val="0"/>
        <c:ser>
          <c:idx val="1"/>
          <c:order val="0"/>
          <c:tx>
            <c:strRef>
              <c:f>'line (double)'!$B$52</c:f>
              <c:strCache>
                <c:ptCount val="1"/>
                <c:pt idx="0">
                  <c:v>Space heating</c:v>
                </c:pt>
              </c:strCache>
            </c:strRef>
          </c:tx>
          <c:spPr>
            <a:ln>
              <a:solidFill>
                <a:srgbClr val="488652"/>
              </a:solidFill>
              <a:prstDash val="solid"/>
            </a:ln>
          </c:spPr>
          <c:marker>
            <c:symbol val="none"/>
          </c:marker>
          <c:cat>
            <c:numRef>
              <c:f>'line (double)'!$C$51:$AA$51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'line (double)'!$C$52:$AA$52</c:f>
              <c:numCache>
                <c:formatCode>_(* #,##0_);_(* \(#,##0\);_(* "-"??_);_(@_)</c:formatCode>
                <c:ptCount val="25"/>
                <c:pt idx="0">
                  <c:v>100</c:v>
                </c:pt>
                <c:pt idx="1">
                  <c:v>97.673836067294616</c:v>
                </c:pt>
                <c:pt idx="2">
                  <c:v>90.887031551875481</c:v>
                </c:pt>
                <c:pt idx="3">
                  <c:v>94.901534644480392</c:v>
                </c:pt>
                <c:pt idx="4">
                  <c:v>90.876047924556545</c:v>
                </c:pt>
                <c:pt idx="5">
                  <c:v>86.586300780083761</c:v>
                </c:pt>
                <c:pt idx="6">
                  <c:v>85.691965722475587</c:v>
                </c:pt>
                <c:pt idx="7">
                  <c:v>84.073038034866116</c:v>
                </c:pt>
                <c:pt idx="8">
                  <c:v>82.483129890642786</c:v>
                </c:pt>
                <c:pt idx="9">
                  <c:v>85.74112710116367</c:v>
                </c:pt>
                <c:pt idx="10">
                  <c:v>83.769275317117831</c:v>
                </c:pt>
                <c:pt idx="11">
                  <c:v>85.289160492948852</c:v>
                </c:pt>
                <c:pt idx="12">
                  <c:v>85.290579199028727</c:v>
                </c:pt>
                <c:pt idx="13">
                  <c:v>88.986752515232084</c:v>
                </c:pt>
                <c:pt idx="14">
                  <c:v>91.518825252401101</c:v>
                </c:pt>
                <c:pt idx="15">
                  <c:v>91.987118828577536</c:v>
                </c:pt>
                <c:pt idx="16">
                  <c:v>96.69237978173777</c:v>
                </c:pt>
                <c:pt idx="17">
                  <c:v>100.55179756312342</c:v>
                </c:pt>
                <c:pt idx="18">
                  <c:v>101.59198318116049</c:v>
                </c:pt>
                <c:pt idx="19">
                  <c:v>102.63280419358499</c:v>
                </c:pt>
                <c:pt idx="20">
                  <c:v>103.29912292448491</c:v>
                </c:pt>
                <c:pt idx="21">
                  <c:v>106.35986550724617</c:v>
                </c:pt>
                <c:pt idx="22">
                  <c:v>108.4916373671211</c:v>
                </c:pt>
                <c:pt idx="23">
                  <c:v>109.6970767911416</c:v>
                </c:pt>
                <c:pt idx="24">
                  <c:v>106.76415477760403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56-4AB0-B72C-36C75F69558D}"/>
            </c:ext>
          </c:extLst>
        </c:ser>
        <c:ser>
          <c:idx val="2"/>
          <c:order val="1"/>
          <c:tx>
            <c:strRef>
              <c:f>'line (double)'!$B$53</c:f>
              <c:strCache>
                <c:ptCount val="1"/>
                <c:pt idx="0">
                  <c:v>Space cooling</c:v>
                </c:pt>
              </c:strCache>
            </c:strRef>
          </c:tx>
          <c:spPr>
            <a:ln>
              <a:solidFill>
                <a:srgbClr val="8BC669"/>
              </a:solidFill>
              <a:prstDash val="solid"/>
            </a:ln>
          </c:spPr>
          <c:marker>
            <c:symbol val="none"/>
          </c:marker>
          <c:cat>
            <c:numRef>
              <c:f>'line (double)'!$C$51:$AA$51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'line (double)'!$C$53:$AA$53</c:f>
              <c:numCache>
                <c:formatCode>_(* #,##0_);_(* \(#,##0\);_(* "-"??_);_(@_)</c:formatCode>
                <c:ptCount val="25"/>
                <c:pt idx="0">
                  <c:v>100</c:v>
                </c:pt>
                <c:pt idx="1">
                  <c:v>104.70525856911614</c:v>
                </c:pt>
                <c:pt idx="2">
                  <c:v>110.99068588048895</c:v>
                </c:pt>
                <c:pt idx="3">
                  <c:v>117.14338623419586</c:v>
                </c:pt>
                <c:pt idx="4">
                  <c:v>127.99269112113682</c:v>
                </c:pt>
                <c:pt idx="5">
                  <c:v>135.19628594914332</c:v>
                </c:pt>
                <c:pt idx="6">
                  <c:v>147.49720283194941</c:v>
                </c:pt>
                <c:pt idx="7">
                  <c:v>155.22915859298325</c:v>
                </c:pt>
                <c:pt idx="8">
                  <c:v>173.18585324072939</c:v>
                </c:pt>
                <c:pt idx="9">
                  <c:v>181.64087499490671</c:v>
                </c:pt>
                <c:pt idx="10">
                  <c:v>191.00930819971433</c:v>
                </c:pt>
                <c:pt idx="11">
                  <c:v>199.93783512766981</c:v>
                </c:pt>
                <c:pt idx="12">
                  <c:v>212.69750098357861</c:v>
                </c:pt>
                <c:pt idx="13">
                  <c:v>233.06898514142412</c:v>
                </c:pt>
                <c:pt idx="14">
                  <c:v>252.07375444661088</c:v>
                </c:pt>
                <c:pt idx="15">
                  <c:v>276.28157556601866</c:v>
                </c:pt>
                <c:pt idx="16">
                  <c:v>290.25774143320956</c:v>
                </c:pt>
                <c:pt idx="17">
                  <c:v>313.77539190479666</c:v>
                </c:pt>
                <c:pt idx="18">
                  <c:v>336.86427205967152</c:v>
                </c:pt>
                <c:pt idx="19">
                  <c:v>363.83611378176397</c:v>
                </c:pt>
                <c:pt idx="20">
                  <c:v>393.87404106698443</c:v>
                </c:pt>
                <c:pt idx="21">
                  <c:v>416.69233811532337</c:v>
                </c:pt>
                <c:pt idx="22">
                  <c:v>447.4143003446145</c:v>
                </c:pt>
                <c:pt idx="23">
                  <c:v>473.71830853331971</c:v>
                </c:pt>
                <c:pt idx="24">
                  <c:v>477.25246300000879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56-4AB0-B72C-36C75F69558D}"/>
            </c:ext>
          </c:extLst>
        </c:ser>
        <c:ser>
          <c:idx val="3"/>
          <c:order val="2"/>
          <c:tx>
            <c:strRef>
              <c:f>'line (double)'!$B$54</c:f>
              <c:strCache>
                <c:ptCount val="1"/>
                <c:pt idx="0">
                  <c:v>Water heating</c:v>
                </c:pt>
              </c:strCache>
            </c:strRef>
          </c:tx>
          <c:spPr>
            <a:ln>
              <a:solidFill>
                <a:srgbClr val="00678E"/>
              </a:solidFill>
              <a:prstDash val="solid"/>
            </a:ln>
          </c:spPr>
          <c:marker>
            <c:symbol val="none"/>
          </c:marker>
          <c:cat>
            <c:numRef>
              <c:f>'line (double)'!$C$51:$AA$51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'line (double)'!$C$54:$AA$54</c:f>
              <c:numCache>
                <c:formatCode>_(* #,##0_);_(* \(#,##0\);_(* "-"??_);_(@_)</c:formatCode>
                <c:ptCount val="25"/>
                <c:pt idx="0">
                  <c:v>100</c:v>
                </c:pt>
                <c:pt idx="1">
                  <c:v>100.0822081739457</c:v>
                </c:pt>
                <c:pt idx="2">
                  <c:v>100.96409436882878</c:v>
                </c:pt>
                <c:pt idx="3">
                  <c:v>106.01685795762054</c:v>
                </c:pt>
                <c:pt idx="4">
                  <c:v>105.67517034659774</c:v>
                </c:pt>
                <c:pt idx="5">
                  <c:v>104.97124389924348</c:v>
                </c:pt>
                <c:pt idx="6">
                  <c:v>105.74953361405198</c:v>
                </c:pt>
                <c:pt idx="7">
                  <c:v>107.13248135936065</c:v>
                </c:pt>
                <c:pt idx="8">
                  <c:v>107.98411990995093</c:v>
                </c:pt>
                <c:pt idx="9">
                  <c:v>110.89572937688419</c:v>
                </c:pt>
                <c:pt idx="10">
                  <c:v>111.62915680698843</c:v>
                </c:pt>
                <c:pt idx="11">
                  <c:v>113.75518031171623</c:v>
                </c:pt>
                <c:pt idx="12">
                  <c:v>115.30232997002315</c:v>
                </c:pt>
                <c:pt idx="13">
                  <c:v>118.20020930231958</c:v>
                </c:pt>
                <c:pt idx="14">
                  <c:v>122.41067374974972</c:v>
                </c:pt>
                <c:pt idx="15">
                  <c:v>123.26772970955108</c:v>
                </c:pt>
                <c:pt idx="16">
                  <c:v>127.42712895687953</c:v>
                </c:pt>
                <c:pt idx="17">
                  <c:v>131.43598295179078</c:v>
                </c:pt>
                <c:pt idx="18">
                  <c:v>130.82894713714347</c:v>
                </c:pt>
                <c:pt idx="19">
                  <c:v>134.02653675553827</c:v>
                </c:pt>
                <c:pt idx="20">
                  <c:v>136.5039611172302</c:v>
                </c:pt>
                <c:pt idx="21">
                  <c:v>140.50994207299246</c:v>
                </c:pt>
                <c:pt idx="22">
                  <c:v>142.29833360856546</c:v>
                </c:pt>
                <c:pt idx="23">
                  <c:v>147.50621744739331</c:v>
                </c:pt>
                <c:pt idx="24">
                  <c:v>146.84793222342751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F56-4AB0-B72C-36C75F69558D}"/>
            </c:ext>
          </c:extLst>
        </c:ser>
        <c:ser>
          <c:idx val="4"/>
          <c:order val="3"/>
          <c:tx>
            <c:strRef>
              <c:f>'line (double)'!$B$55</c:f>
              <c:strCache>
                <c:ptCount val="1"/>
                <c:pt idx="0">
                  <c:v>Lighting</c:v>
                </c:pt>
              </c:strCache>
            </c:strRef>
          </c:tx>
          <c:spPr>
            <a:ln>
              <a:solidFill>
                <a:srgbClr val="00B3D2"/>
              </a:solidFill>
              <a:prstDash val="solid"/>
            </a:ln>
          </c:spPr>
          <c:marker>
            <c:symbol val="none"/>
          </c:marker>
          <c:cat>
            <c:numRef>
              <c:f>'line (double)'!$C$51:$AA$51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'line (double)'!$C$55:$AA$55</c:f>
              <c:numCache>
                <c:formatCode>_(* #,##0_);_(* \(#,##0\);_(* "-"??_);_(@_)</c:formatCode>
                <c:ptCount val="25"/>
                <c:pt idx="0">
                  <c:v>99.999999999999986</c:v>
                </c:pt>
                <c:pt idx="1">
                  <c:v>105.38727300018948</c:v>
                </c:pt>
                <c:pt idx="2">
                  <c:v>110.52150881693605</c:v>
                </c:pt>
                <c:pt idx="3">
                  <c:v>114.78686803934431</c:v>
                </c:pt>
                <c:pt idx="4">
                  <c:v>121.13528730945319</c:v>
                </c:pt>
                <c:pt idx="5">
                  <c:v>125.98565611798625</c:v>
                </c:pt>
                <c:pt idx="6">
                  <c:v>134.61364771227221</c:v>
                </c:pt>
                <c:pt idx="7">
                  <c:v>140.13940001845694</c:v>
                </c:pt>
                <c:pt idx="8">
                  <c:v>145.6754614956736</c:v>
                </c:pt>
                <c:pt idx="9">
                  <c:v>150.35546797118838</c:v>
                </c:pt>
                <c:pt idx="10">
                  <c:v>153.6400791507441</c:v>
                </c:pt>
                <c:pt idx="11">
                  <c:v>155.57613048058593</c:v>
                </c:pt>
                <c:pt idx="12">
                  <c:v>160.90876823234288</c:v>
                </c:pt>
                <c:pt idx="13">
                  <c:v>170.99139393332911</c:v>
                </c:pt>
                <c:pt idx="14">
                  <c:v>181.08939760830285</c:v>
                </c:pt>
                <c:pt idx="15">
                  <c:v>191.40351533268628</c:v>
                </c:pt>
                <c:pt idx="16">
                  <c:v>202.79316716569627</c:v>
                </c:pt>
                <c:pt idx="17">
                  <c:v>214.9257722895527</c:v>
                </c:pt>
                <c:pt idx="18">
                  <c:v>224.86599436136885</c:v>
                </c:pt>
                <c:pt idx="19">
                  <c:v>236.71801205724248</c:v>
                </c:pt>
                <c:pt idx="20">
                  <c:v>248.07174694596534</c:v>
                </c:pt>
                <c:pt idx="21">
                  <c:v>260.89301018971651</c:v>
                </c:pt>
                <c:pt idx="22">
                  <c:v>275.67359137480474</c:v>
                </c:pt>
                <c:pt idx="23">
                  <c:v>290.2191655884572</c:v>
                </c:pt>
                <c:pt idx="24">
                  <c:v>296.10315911689497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F56-4AB0-B72C-36C75F69558D}"/>
            </c:ext>
          </c:extLst>
        </c:ser>
        <c:ser>
          <c:idx val="5"/>
          <c:order val="4"/>
          <c:tx>
            <c:strRef>
              <c:f>'line (double)'!$B$56</c:f>
              <c:strCache>
                <c:ptCount val="1"/>
                <c:pt idx="0">
                  <c:v>Cooking</c:v>
                </c:pt>
              </c:strCache>
            </c:strRef>
          </c:tx>
          <c:spPr>
            <a:ln>
              <a:solidFill>
                <a:srgbClr val="91547F"/>
              </a:solidFill>
              <a:prstDash val="solid"/>
            </a:ln>
          </c:spPr>
          <c:marker>
            <c:symbol val="none"/>
          </c:marker>
          <c:cat>
            <c:numRef>
              <c:f>'line (double)'!$C$51:$AA$51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'line (double)'!$C$56:$AA$56</c:f>
              <c:numCache>
                <c:formatCode>_(* #,##0_);_(* \(#,##0\);_(* "-"??_);_(@_)</c:formatCode>
                <c:ptCount val="25"/>
                <c:pt idx="0">
                  <c:v>100</c:v>
                </c:pt>
                <c:pt idx="1">
                  <c:v>100.76925124122174</c:v>
                </c:pt>
                <c:pt idx="2">
                  <c:v>101.02472337024616</c:v>
                </c:pt>
                <c:pt idx="3">
                  <c:v>102.16352181334958</c:v>
                </c:pt>
                <c:pt idx="4">
                  <c:v>102.37686739532583</c:v>
                </c:pt>
                <c:pt idx="5">
                  <c:v>103.94819925601251</c:v>
                </c:pt>
                <c:pt idx="6">
                  <c:v>102.84158337345491</c:v>
                </c:pt>
                <c:pt idx="7">
                  <c:v>105.53748882016281</c:v>
                </c:pt>
                <c:pt idx="8">
                  <c:v>104.70654098443295</c:v>
                </c:pt>
                <c:pt idx="9">
                  <c:v>106.55263288604763</c:v>
                </c:pt>
                <c:pt idx="10">
                  <c:v>108.19239377868639</c:v>
                </c:pt>
                <c:pt idx="11">
                  <c:v>108.83260260655302</c:v>
                </c:pt>
                <c:pt idx="12">
                  <c:v>109.73266765835236</c:v>
                </c:pt>
                <c:pt idx="13">
                  <c:v>112.58928805311571</c:v>
                </c:pt>
                <c:pt idx="14">
                  <c:v>115.06702895297167</c:v>
                </c:pt>
                <c:pt idx="15">
                  <c:v>116.78885619591551</c:v>
                </c:pt>
                <c:pt idx="16">
                  <c:v>118.19036006572851</c:v>
                </c:pt>
                <c:pt idx="17">
                  <c:v>120.15808967017587</c:v>
                </c:pt>
                <c:pt idx="18">
                  <c:v>121.14629354818001</c:v>
                </c:pt>
                <c:pt idx="19">
                  <c:v>122.04945315458394</c:v>
                </c:pt>
                <c:pt idx="20">
                  <c:v>124.51066506411163</c:v>
                </c:pt>
                <c:pt idx="21">
                  <c:v>125.58786122395871</c:v>
                </c:pt>
                <c:pt idx="22">
                  <c:v>126.91958278663105</c:v>
                </c:pt>
                <c:pt idx="23">
                  <c:v>129.06054140233346</c:v>
                </c:pt>
                <c:pt idx="24">
                  <c:v>120.57893166617174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F56-4AB0-B72C-36C75F69558D}"/>
            </c:ext>
          </c:extLst>
        </c:ser>
        <c:ser>
          <c:idx val="10"/>
          <c:order val="5"/>
          <c:tx>
            <c:strRef>
              <c:f>'line (double)'!$B$57</c:f>
              <c:strCache>
                <c:ptCount val="1"/>
                <c:pt idx="0">
                  <c:v>Appliances</c:v>
                </c:pt>
              </c:strCache>
            </c:strRef>
          </c:tx>
          <c:spPr>
            <a:ln>
              <a:solidFill>
                <a:srgbClr val="948BB3"/>
              </a:solidFill>
              <a:prstDash val="solid"/>
            </a:ln>
          </c:spPr>
          <c:marker>
            <c:symbol val="none"/>
          </c:marker>
          <c:cat>
            <c:numRef>
              <c:f>'line (double)'!$C$51:$AA$51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'line (double)'!$C$57:$AA$57</c:f>
              <c:numCache>
                <c:formatCode>_(* #,##0_);_(* \(#,##0\);_(* "-"??_);_(@_)</c:formatCode>
                <c:ptCount val="25"/>
                <c:pt idx="0">
                  <c:v>100</c:v>
                </c:pt>
                <c:pt idx="1">
                  <c:v>114.36640251935123</c:v>
                </c:pt>
                <c:pt idx="2">
                  <c:v>124.95398826733388</c:v>
                </c:pt>
                <c:pt idx="3">
                  <c:v>137.39142367950208</c:v>
                </c:pt>
                <c:pt idx="4">
                  <c:v>145.57785801041251</c:v>
                </c:pt>
                <c:pt idx="5">
                  <c:v>153.61526831213806</c:v>
                </c:pt>
                <c:pt idx="6">
                  <c:v>163.72700921845814</c:v>
                </c:pt>
                <c:pt idx="7">
                  <c:v>170.98749174043687</c:v>
                </c:pt>
                <c:pt idx="8">
                  <c:v>180.27845936656922</c:v>
                </c:pt>
                <c:pt idx="9">
                  <c:v>187.2284162829506</c:v>
                </c:pt>
                <c:pt idx="10">
                  <c:v>196.25627031150213</c:v>
                </c:pt>
                <c:pt idx="11">
                  <c:v>199.75530095655373</c:v>
                </c:pt>
                <c:pt idx="12">
                  <c:v>205.7337397591715</c:v>
                </c:pt>
                <c:pt idx="13">
                  <c:v>218.41472962984898</c:v>
                </c:pt>
                <c:pt idx="14">
                  <c:v>229.44792149372273</c:v>
                </c:pt>
                <c:pt idx="15">
                  <c:v>244.11229746975161</c:v>
                </c:pt>
                <c:pt idx="16">
                  <c:v>261.26702292255811</c:v>
                </c:pt>
                <c:pt idx="17">
                  <c:v>279.0166314718511</c:v>
                </c:pt>
                <c:pt idx="18">
                  <c:v>294.54618928000264</c:v>
                </c:pt>
                <c:pt idx="19">
                  <c:v>313.59682064276365</c:v>
                </c:pt>
                <c:pt idx="20">
                  <c:v>332.6349877799201</c:v>
                </c:pt>
                <c:pt idx="21">
                  <c:v>347.80152694420775</c:v>
                </c:pt>
                <c:pt idx="22">
                  <c:v>370.98250475764922</c:v>
                </c:pt>
                <c:pt idx="23">
                  <c:v>393.11193006075058</c:v>
                </c:pt>
                <c:pt idx="24">
                  <c:v>416.73738139919027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F56-4AB0-B72C-36C75F69558D}"/>
            </c:ext>
          </c:extLst>
        </c:ser>
        <c:ser>
          <c:idx val="11"/>
          <c:order val="6"/>
          <c:tx>
            <c:strRef>
              <c:f>'line (double)'!$B$58</c:f>
              <c:strCache>
                <c:ptCount val="1"/>
                <c:pt idx="0">
                  <c:v>Other (Services)</c:v>
                </c:pt>
              </c:strCache>
            </c:strRef>
          </c:tx>
          <c:spPr>
            <a:ln>
              <a:solidFill>
                <a:srgbClr val="D87D45"/>
              </a:solidFill>
              <a:prstDash val="solid"/>
            </a:ln>
          </c:spPr>
          <c:marker>
            <c:symbol val="none"/>
          </c:marker>
          <c:cat>
            <c:numRef>
              <c:f>'line (double)'!$C$51:$AA$51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'line (double)'!$C$58:$AA$58</c:f>
              <c:numCache>
                <c:formatCode>_(* #,##0_);_(* \(#,##0\);_(* "-"??_);_(@_)</c:formatCode>
                <c:ptCount val="25"/>
                <c:pt idx="0">
                  <c:v>100</c:v>
                </c:pt>
                <c:pt idx="1">
                  <c:v>102.08494433437916</c:v>
                </c:pt>
                <c:pt idx="2">
                  <c:v>107.9043477394945</c:v>
                </c:pt>
                <c:pt idx="3">
                  <c:v>108.40823506479279</c:v>
                </c:pt>
                <c:pt idx="4">
                  <c:v>113.40237661796526</c:v>
                </c:pt>
                <c:pt idx="5">
                  <c:v>111.23185851934805</c:v>
                </c:pt>
                <c:pt idx="6">
                  <c:v>120.07648949876312</c:v>
                </c:pt>
                <c:pt idx="7">
                  <c:v>124.95440893402171</c:v>
                </c:pt>
                <c:pt idx="8">
                  <c:v>133.31445602428721</c:v>
                </c:pt>
                <c:pt idx="9">
                  <c:v>140.01173278526016</c:v>
                </c:pt>
                <c:pt idx="10">
                  <c:v>146.81674906998973</c:v>
                </c:pt>
                <c:pt idx="11">
                  <c:v>149.69611189520009</c:v>
                </c:pt>
                <c:pt idx="12">
                  <c:v>156.60954909013032</c:v>
                </c:pt>
                <c:pt idx="13">
                  <c:v>169.77021410937468</c:v>
                </c:pt>
                <c:pt idx="14">
                  <c:v>181.76952535178287</c:v>
                </c:pt>
                <c:pt idx="15">
                  <c:v>197.64406092509543</c:v>
                </c:pt>
                <c:pt idx="16">
                  <c:v>213.8442534269804</c:v>
                </c:pt>
                <c:pt idx="17">
                  <c:v>231.91267588142537</c:v>
                </c:pt>
                <c:pt idx="18">
                  <c:v>244.72356792281087</c:v>
                </c:pt>
                <c:pt idx="19">
                  <c:v>255.47458482797725</c:v>
                </c:pt>
                <c:pt idx="20">
                  <c:v>278.86812753404882</c:v>
                </c:pt>
                <c:pt idx="21">
                  <c:v>290.27146981405002</c:v>
                </c:pt>
                <c:pt idx="22">
                  <c:v>308.40979283677871</c:v>
                </c:pt>
                <c:pt idx="23">
                  <c:v>320.63729801732552</c:v>
                </c:pt>
                <c:pt idx="24">
                  <c:v>337.75481218945595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F56-4AB0-B72C-36C75F69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60768"/>
        <c:axId val="130562304"/>
      </c:lineChart>
      <c:catAx>
        <c:axId val="13056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130562304"/>
        <c:crossesAt val="0"/>
        <c:auto val="1"/>
        <c:lblAlgn val="ctr"/>
        <c:lblOffset val="100"/>
        <c:tickLblSkip val="2"/>
        <c:noMultiLvlLbl val="0"/>
      </c:catAx>
      <c:valAx>
        <c:axId val="130562304"/>
        <c:scaling>
          <c:orientation val="minMax"/>
          <c:max val="500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30560768"/>
        <c:crosses val="autoZero"/>
        <c:crossBetween val="midCat"/>
        <c:majorUnit val="100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31938</xdr:colOff>
      <xdr:row>17</xdr:row>
      <xdr:rowOff>264179</xdr:rowOff>
    </xdr:from>
    <xdr:to>
      <xdr:col>13</xdr:col>
      <xdr:colOff>184338</xdr:colOff>
      <xdr:row>32</xdr:row>
      <xdr:rowOff>30817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535782</xdr:colOff>
      <xdr:row>17</xdr:row>
      <xdr:rowOff>264179</xdr:rowOff>
    </xdr:from>
    <xdr:to>
      <xdr:col>13</xdr:col>
      <xdr:colOff>178594</xdr:colOff>
      <xdr:row>32</xdr:row>
      <xdr:rowOff>30817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AN97"/>
  <sheetViews>
    <sheetView tabSelected="1" topLeftCell="A28" zoomScale="80" zoomScaleNormal="80" workbookViewId="0">
      <selection activeCell="Z65" sqref="Z65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2" width="8.85546875" style="1"/>
    <col min="23" max="23" width="8.85546875" style="1" customWidth="1"/>
    <col min="24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5" customFormat="1" ht="37.5" customHeight="1" x14ac:dyDescent="0.35">
      <c r="B1" s="25" t="s">
        <v>25</v>
      </c>
      <c r="N1" s="14"/>
      <c r="AA1" s="14"/>
      <c r="AN1" s="14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4" t="s">
        <v>26</v>
      </c>
    </row>
    <row r="5" spans="2:40" x14ac:dyDescent="0.25">
      <c r="B5" s="26" t="s">
        <v>29</v>
      </c>
      <c r="C5" s="22">
        <v>3</v>
      </c>
    </row>
    <row r="6" spans="2:40" x14ac:dyDescent="0.25">
      <c r="B6" s="26" t="s">
        <v>0</v>
      </c>
      <c r="C6" s="22">
        <v>3</v>
      </c>
    </row>
    <row r="7" spans="2:40" x14ac:dyDescent="0.25">
      <c r="B7" s="26" t="s">
        <v>1</v>
      </c>
      <c r="C7" s="22" t="s">
        <v>22</v>
      </c>
    </row>
    <row r="8" spans="2:40" x14ac:dyDescent="0.25">
      <c r="B8" s="26" t="s">
        <v>7</v>
      </c>
      <c r="C8" s="22" t="s">
        <v>23</v>
      </c>
    </row>
    <row r="9" spans="2:40" x14ac:dyDescent="0.25">
      <c r="B9" s="2"/>
      <c r="C9" s="22"/>
    </row>
    <row r="10" spans="2:40" x14ac:dyDescent="0.25">
      <c r="B10" s="26" t="s">
        <v>27</v>
      </c>
      <c r="C10" s="5" t="s">
        <v>24</v>
      </c>
    </row>
    <row r="11" spans="2:40" x14ac:dyDescent="0.25">
      <c r="B11" s="26" t="s">
        <v>28</v>
      </c>
    </row>
    <row r="13" spans="2:40" x14ac:dyDescent="0.25">
      <c r="B13" s="2" t="s">
        <v>3</v>
      </c>
      <c r="C13" s="22"/>
    </row>
    <row r="14" spans="2:40" x14ac:dyDescent="0.25">
      <c r="B14" s="2" t="s">
        <v>8</v>
      </c>
      <c r="C14" s="22" t="s">
        <v>19</v>
      </c>
    </row>
    <row r="15" spans="2:40" x14ac:dyDescent="0.25">
      <c r="B15" s="2" t="s">
        <v>17</v>
      </c>
      <c r="C15" s="22" t="s">
        <v>16</v>
      </c>
    </row>
    <row r="16" spans="2:40" x14ac:dyDescent="0.25">
      <c r="B16" s="2" t="s">
        <v>18</v>
      </c>
      <c r="C16" s="22" t="s">
        <v>21</v>
      </c>
    </row>
    <row r="17" spans="2:38" x14ac:dyDescent="0.25">
      <c r="B17" s="2"/>
      <c r="C17" s="13"/>
    </row>
    <row r="18" spans="2:38" ht="23.25" x14ac:dyDescent="0.35">
      <c r="B18" s="3" t="s">
        <v>2</v>
      </c>
      <c r="C18" s="13"/>
    </row>
    <row r="19" spans="2:38" x14ac:dyDescent="0.25">
      <c r="B19" s="2"/>
      <c r="C19" s="4"/>
    </row>
    <row r="20" spans="2:38" x14ac:dyDescent="0.25">
      <c r="B20" s="2"/>
      <c r="V20" s="5"/>
      <c r="W20" s="5"/>
    </row>
    <row r="21" spans="2:38" x14ac:dyDescent="0.25">
      <c r="B21" s="5"/>
      <c r="C21" s="5"/>
      <c r="D21" s="5"/>
      <c r="E21" s="5"/>
      <c r="F21" s="5"/>
      <c r="G21" s="5"/>
      <c r="H21" s="5"/>
      <c r="V21" s="5"/>
      <c r="W21" s="5"/>
    </row>
    <row r="22" spans="2:38" x14ac:dyDescent="0.25">
      <c r="B22" s="5"/>
      <c r="C22" s="5"/>
      <c r="D22" s="5"/>
      <c r="E22" s="5"/>
      <c r="F22" s="5"/>
      <c r="G22" s="5"/>
      <c r="H22" s="5"/>
      <c r="V22" s="5"/>
      <c r="W22" s="5"/>
    </row>
    <row r="23" spans="2:38" x14ac:dyDescent="0.25">
      <c r="B23" s="5"/>
      <c r="C23" s="5"/>
      <c r="D23" s="5"/>
      <c r="E23" s="5"/>
      <c r="F23" s="5"/>
      <c r="G23" s="5"/>
      <c r="H23" s="5"/>
      <c r="V23" s="5"/>
      <c r="W23" s="5"/>
    </row>
    <row r="24" spans="2:38" x14ac:dyDescent="0.25">
      <c r="B24" s="5"/>
      <c r="C24" s="5"/>
      <c r="D24" s="5"/>
      <c r="E24" s="5"/>
      <c r="F24" s="5"/>
      <c r="G24" s="5"/>
      <c r="H24" s="5"/>
      <c r="V24" s="5"/>
      <c r="W24" s="5"/>
      <c r="X24" s="2"/>
      <c r="Y24" s="2"/>
    </row>
    <row r="25" spans="2:38" x14ac:dyDescent="0.25">
      <c r="B25" s="5"/>
      <c r="C25" s="5"/>
      <c r="D25" s="5"/>
      <c r="E25" s="5"/>
      <c r="F25" s="5"/>
      <c r="G25" s="5"/>
      <c r="H25" s="5"/>
      <c r="V25" s="5"/>
      <c r="W25" s="5"/>
      <c r="X25" s="2"/>
      <c r="Y25" s="2"/>
    </row>
    <row r="26" spans="2:38" ht="15.75" x14ac:dyDescent="0.25">
      <c r="B26" s="5"/>
      <c r="C26" s="5"/>
      <c r="D26" s="5"/>
      <c r="E26" s="5"/>
      <c r="F26" s="5"/>
      <c r="G26" s="5"/>
      <c r="H26" s="5"/>
      <c r="N26" s="6"/>
      <c r="V26" s="5"/>
      <c r="W26" s="5"/>
      <c r="Z26" s="12"/>
      <c r="AA26" s="6"/>
    </row>
    <row r="27" spans="2:38" s="2" customFormat="1" x14ac:dyDescent="0.25">
      <c r="B27" s="5"/>
      <c r="C27" s="5"/>
      <c r="D27" s="5"/>
      <c r="E27" s="5"/>
      <c r="F27" s="5"/>
      <c r="G27" s="5"/>
      <c r="H27" s="5"/>
      <c r="N27" s="7"/>
      <c r="V27" s="5"/>
      <c r="W27" s="5"/>
      <c r="AA27" s="8"/>
    </row>
    <row r="28" spans="2:38" x14ac:dyDescent="0.25">
      <c r="B28" s="5"/>
      <c r="C28" s="5"/>
      <c r="D28" s="5"/>
      <c r="E28" s="5"/>
      <c r="F28" s="5"/>
      <c r="G28" s="5"/>
      <c r="H28" s="5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5"/>
      <c r="C29" s="5"/>
      <c r="D29" s="5"/>
      <c r="E29" s="5"/>
      <c r="F29" s="5"/>
      <c r="G29" s="5"/>
      <c r="H29" s="5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5"/>
      <c r="C30" s="5"/>
      <c r="D30" s="5"/>
      <c r="E30" s="5"/>
      <c r="F30" s="5"/>
      <c r="G30" s="5"/>
      <c r="H30" s="5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5"/>
      <c r="C31" s="5"/>
      <c r="D31" s="5"/>
      <c r="E31" s="5"/>
      <c r="F31" s="5"/>
      <c r="G31" s="5"/>
      <c r="H31" s="5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5"/>
      <c r="C32" s="5"/>
      <c r="D32" s="5"/>
      <c r="E32" s="5"/>
      <c r="F32" s="5"/>
      <c r="G32" s="5"/>
      <c r="H32" s="5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40" x14ac:dyDescent="0.25">
      <c r="B33" s="5"/>
      <c r="C33" s="5"/>
      <c r="D33" s="5"/>
      <c r="E33" s="5"/>
      <c r="F33" s="5"/>
      <c r="G33" s="5"/>
      <c r="H33" s="5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40" x14ac:dyDescent="0.25">
      <c r="B34" s="5"/>
      <c r="C34" s="5"/>
      <c r="D34" s="5"/>
      <c r="E34" s="5"/>
      <c r="F34" s="5"/>
      <c r="G34" s="5"/>
      <c r="H34" s="5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40" x14ac:dyDescent="0.25">
      <c r="B35" s="5"/>
      <c r="C35" s="5"/>
      <c r="D35" s="5"/>
      <c r="E35" s="5"/>
      <c r="F35" s="5"/>
      <c r="G35" s="5"/>
      <c r="H35" s="5"/>
      <c r="N35" s="9"/>
      <c r="O35" s="5"/>
      <c r="P35" s="5"/>
      <c r="Q35" s="5"/>
      <c r="R35" s="5"/>
      <c r="S35" s="5"/>
      <c r="T35" s="5"/>
      <c r="U35" s="5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40" x14ac:dyDescent="0.25"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40" x14ac:dyDescent="0.25"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40" ht="23.25" x14ac:dyDescent="0.35">
      <c r="B38" s="3" t="s">
        <v>4</v>
      </c>
      <c r="C38" s="11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40" x14ac:dyDescent="0.25">
      <c r="B39" s="1" t="s">
        <v>5</v>
      </c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40" s="17" customFormat="1" x14ac:dyDescent="0.25">
      <c r="B40" s="13"/>
      <c r="C40" s="13">
        <v>1990</v>
      </c>
      <c r="D40" s="13">
        <v>1991</v>
      </c>
      <c r="E40" s="13">
        <v>1992</v>
      </c>
      <c r="F40" s="13">
        <v>1993</v>
      </c>
      <c r="G40" s="13">
        <v>1994</v>
      </c>
      <c r="H40" s="13">
        <v>1995</v>
      </c>
      <c r="I40" s="13">
        <v>1996</v>
      </c>
      <c r="J40" s="13">
        <v>1997</v>
      </c>
      <c r="K40" s="13">
        <v>1998</v>
      </c>
      <c r="L40" s="13">
        <v>1999</v>
      </c>
      <c r="M40" s="13">
        <v>2000</v>
      </c>
      <c r="N40" s="13">
        <v>2001</v>
      </c>
      <c r="O40" s="13">
        <v>2002</v>
      </c>
      <c r="P40" s="13">
        <v>2003</v>
      </c>
      <c r="Q40" s="13">
        <v>2004</v>
      </c>
      <c r="R40" s="13">
        <v>2005</v>
      </c>
      <c r="S40" s="13">
        <v>2006</v>
      </c>
      <c r="T40" s="13">
        <v>2007</v>
      </c>
      <c r="U40" s="13">
        <v>2008</v>
      </c>
      <c r="V40" s="13">
        <v>2009</v>
      </c>
      <c r="W40" s="13">
        <v>2010</v>
      </c>
      <c r="X40" s="13">
        <v>2011</v>
      </c>
      <c r="Y40" s="13">
        <v>2012</v>
      </c>
      <c r="Z40" s="13">
        <v>2013</v>
      </c>
      <c r="AA40" s="13">
        <v>2014</v>
      </c>
      <c r="AB40" s="13">
        <v>2015</v>
      </c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N40" s="16"/>
    </row>
    <row r="41" spans="2:40" s="17" customFormat="1" x14ac:dyDescent="0.25">
      <c r="B41" s="13" t="s">
        <v>9</v>
      </c>
      <c r="C41" s="23">
        <v>100</v>
      </c>
      <c r="D41" s="23">
        <v>103.50405503521056</v>
      </c>
      <c r="E41" s="23">
        <v>101.73398782530795</v>
      </c>
      <c r="F41" s="23">
        <v>106.74670906714245</v>
      </c>
      <c r="G41" s="23">
        <v>102.14690427082188</v>
      </c>
      <c r="H41" s="23">
        <v>104.55253745465883</v>
      </c>
      <c r="I41" s="23">
        <v>112.31838385819104</v>
      </c>
      <c r="J41" s="23">
        <v>107.20878777210648</v>
      </c>
      <c r="K41" s="23">
        <v>101.38992902769903</v>
      </c>
      <c r="L41" s="23">
        <v>102.92389062557461</v>
      </c>
      <c r="M41" s="23">
        <v>104.94116211724393</v>
      </c>
      <c r="N41" s="23">
        <v>105.30070500501857</v>
      </c>
      <c r="O41" s="23">
        <v>105.65493418012244</v>
      </c>
      <c r="P41" s="23">
        <v>111.07514429967267</v>
      </c>
      <c r="Q41" s="23">
        <v>110.36102833287789</v>
      </c>
      <c r="R41" s="23">
        <v>107.57573022712295</v>
      </c>
      <c r="S41" s="23">
        <v>102.84877148391978</v>
      </c>
      <c r="T41" s="23">
        <v>101.11044967095999</v>
      </c>
      <c r="U41" s="23">
        <v>105.09486394360553</v>
      </c>
      <c r="V41" s="23">
        <v>105.46481364437594</v>
      </c>
      <c r="W41" s="23">
        <v>110.02757600415863</v>
      </c>
      <c r="X41" s="23">
        <v>101.5936398409556</v>
      </c>
      <c r="Y41" s="23">
        <v>99.683566842460166</v>
      </c>
      <c r="Z41" s="23">
        <v>106.39269885405746</v>
      </c>
      <c r="AA41" s="23">
        <v>103.77929803302271</v>
      </c>
      <c r="AB41" s="23">
        <v>108.13949693098094</v>
      </c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N41" s="16"/>
    </row>
    <row r="42" spans="2:40" s="17" customFormat="1" x14ac:dyDescent="0.25">
      <c r="B42" s="13" t="s">
        <v>10</v>
      </c>
      <c r="C42" s="23">
        <v>100</v>
      </c>
      <c r="D42" s="23">
        <v>103.5365022461724</v>
      </c>
      <c r="E42" s="23">
        <v>93.128634583581658</v>
      </c>
      <c r="F42" s="23">
        <v>99.695718530625598</v>
      </c>
      <c r="G42" s="23">
        <v>109.30502837491541</v>
      </c>
      <c r="H42" s="23">
        <v>113.5585168314673</v>
      </c>
      <c r="I42" s="23">
        <v>111.93598488589045</v>
      </c>
      <c r="J42" s="23">
        <v>118.52771417317739</v>
      </c>
      <c r="K42" s="23">
        <v>135.46381821782555</v>
      </c>
      <c r="L42" s="23">
        <v>141.51920088247346</v>
      </c>
      <c r="M42" s="23">
        <v>147.54966180351431</v>
      </c>
      <c r="N42" s="23">
        <v>154.25426114878886</v>
      </c>
      <c r="O42" s="23">
        <v>174.8729068683333</v>
      </c>
      <c r="P42" s="23">
        <v>172.95816292762112</v>
      </c>
      <c r="Q42" s="23">
        <v>182.08620810661179</v>
      </c>
      <c r="R42" s="23">
        <v>190.88968305693021</v>
      </c>
      <c r="S42" s="23">
        <v>184.0714195548091</v>
      </c>
      <c r="T42" s="23">
        <v>192.04847592522208</v>
      </c>
      <c r="U42" s="23">
        <v>185.07292829712372</v>
      </c>
      <c r="V42" s="23">
        <v>171.83697260543104</v>
      </c>
      <c r="W42" s="23">
        <v>197.52941859871757</v>
      </c>
      <c r="X42" s="23">
        <v>191.10273211935862</v>
      </c>
      <c r="Y42" s="23">
        <v>194.99484853608476</v>
      </c>
      <c r="Z42" s="23">
        <v>192.6968997946515</v>
      </c>
      <c r="AA42" s="23">
        <v>189.70404799336328</v>
      </c>
      <c r="AB42" s="23">
        <v>193.94979853513695</v>
      </c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N42" s="16"/>
    </row>
    <row r="43" spans="2:40" s="17" customFormat="1" x14ac:dyDescent="0.25">
      <c r="B43" s="13" t="s">
        <v>11</v>
      </c>
      <c r="C43" s="23">
        <v>100</v>
      </c>
      <c r="D43" s="23">
        <v>104.28326479248213</v>
      </c>
      <c r="E43" s="23">
        <v>107.5821764990642</v>
      </c>
      <c r="F43" s="23">
        <v>108.94947891159882</v>
      </c>
      <c r="G43" s="23">
        <v>112.52585971800617</v>
      </c>
      <c r="H43" s="23">
        <v>115.71961418330926</v>
      </c>
      <c r="I43" s="23">
        <v>118.05261518669546</v>
      </c>
      <c r="J43" s="23">
        <v>116.60150591345145</v>
      </c>
      <c r="K43" s="23">
        <v>115.37211996613566</v>
      </c>
      <c r="L43" s="23">
        <v>115.64878104022583</v>
      </c>
      <c r="M43" s="23">
        <v>116.51308584658587</v>
      </c>
      <c r="N43" s="23">
        <v>115.48763387641173</v>
      </c>
      <c r="O43" s="23">
        <v>117.81045343162126</v>
      </c>
      <c r="P43" s="23">
        <v>121.64850070432196</v>
      </c>
      <c r="Q43" s="23">
        <v>123.55852090688008</v>
      </c>
      <c r="R43" s="23">
        <v>124.86133243618023</v>
      </c>
      <c r="S43" s="23">
        <v>123.92957298780952</v>
      </c>
      <c r="T43" s="23">
        <v>122.53551341760136</v>
      </c>
      <c r="U43" s="23">
        <v>123.94004786241989</v>
      </c>
      <c r="V43" s="23">
        <v>121.06825680103373</v>
      </c>
      <c r="W43" s="23">
        <v>123.08752168030456</v>
      </c>
      <c r="X43" s="23">
        <v>119.33460269859533</v>
      </c>
      <c r="Y43" s="23">
        <v>119.74043275160875</v>
      </c>
      <c r="Z43" s="23">
        <v>119.73253308059509</v>
      </c>
      <c r="AA43" s="23">
        <v>119.02272832173068</v>
      </c>
      <c r="AB43" s="23">
        <v>120.81251960148109</v>
      </c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N43" s="16"/>
    </row>
    <row r="44" spans="2:40" s="17" customFormat="1" x14ac:dyDescent="0.25">
      <c r="B44" s="13" t="s">
        <v>12</v>
      </c>
      <c r="C44" s="23">
        <v>100</v>
      </c>
      <c r="D44" s="23">
        <v>102.66725545010296</v>
      </c>
      <c r="E44" s="23">
        <v>104.27386457884819</v>
      </c>
      <c r="F44" s="23">
        <v>106.70908757895671</v>
      </c>
      <c r="G44" s="23">
        <v>111.87904311668014</v>
      </c>
      <c r="H44" s="23">
        <v>117.3524365288763</v>
      </c>
      <c r="I44" s="23">
        <v>122.79932691385375</v>
      </c>
      <c r="J44" s="23">
        <v>128.4603543273914</v>
      </c>
      <c r="K44" s="23">
        <v>134.43832315807617</v>
      </c>
      <c r="L44" s="23">
        <v>140.66426437102911</v>
      </c>
      <c r="M44" s="23">
        <v>147.59526476983274</v>
      </c>
      <c r="N44" s="23">
        <v>153.62343043586873</v>
      </c>
      <c r="O44" s="23">
        <v>161.59118628355375</v>
      </c>
      <c r="P44" s="23">
        <v>162.92868600355627</v>
      </c>
      <c r="Q44" s="23">
        <v>166.31506982278572</v>
      </c>
      <c r="R44" s="23">
        <v>168.79124195783027</v>
      </c>
      <c r="S44" s="23">
        <v>171.54541571309412</v>
      </c>
      <c r="T44" s="23">
        <v>175.26203841860698</v>
      </c>
      <c r="U44" s="23">
        <v>176.55588764379749</v>
      </c>
      <c r="V44" s="23">
        <v>172.65538695402967</v>
      </c>
      <c r="W44" s="23">
        <v>175.58402537191634</v>
      </c>
      <c r="X44" s="23">
        <v>174.86254400018638</v>
      </c>
      <c r="Y44" s="23">
        <v>176.27145110104451</v>
      </c>
      <c r="Z44" s="23">
        <v>175.98344641723176</v>
      </c>
      <c r="AA44" s="23">
        <v>174.90547782112182</v>
      </c>
      <c r="AB44" s="23">
        <v>174.8246850145448</v>
      </c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N44" s="16"/>
    </row>
    <row r="45" spans="2:40" s="17" customFormat="1" x14ac:dyDescent="0.25">
      <c r="B45" s="13" t="s">
        <v>13</v>
      </c>
      <c r="C45" s="23">
        <v>100</v>
      </c>
      <c r="D45" s="23">
        <v>101.40407151180065</v>
      </c>
      <c r="E45" s="23">
        <v>104.85778273893057</v>
      </c>
      <c r="F45" s="23">
        <v>103.92414238555907</v>
      </c>
      <c r="G45" s="23">
        <v>105.22220548388999</v>
      </c>
      <c r="H45" s="23">
        <v>106.55056423710342</v>
      </c>
      <c r="I45" s="23">
        <v>107.59976020552685</v>
      </c>
      <c r="J45" s="23">
        <v>109.9191588526396</v>
      </c>
      <c r="K45" s="23">
        <v>110.82190223882354</v>
      </c>
      <c r="L45" s="23">
        <v>111.19449685492545</v>
      </c>
      <c r="M45" s="23">
        <v>113.72351575425674</v>
      </c>
      <c r="N45" s="23">
        <v>113.73555465703103</v>
      </c>
      <c r="O45" s="23">
        <v>113.94559019699906</v>
      </c>
      <c r="P45" s="23">
        <v>117.49362488449945</v>
      </c>
      <c r="Q45" s="23">
        <v>119.56556174408041</v>
      </c>
      <c r="R45" s="23">
        <v>119.58341886959423</v>
      </c>
      <c r="S45" s="23">
        <v>120.32136713158506</v>
      </c>
      <c r="T45" s="23">
        <v>121.07978433898928</v>
      </c>
      <c r="U45" s="23">
        <v>121.11336893035795</v>
      </c>
      <c r="V45" s="23">
        <v>116.5381142456193</v>
      </c>
      <c r="W45" s="23">
        <v>117.52301917842937</v>
      </c>
      <c r="X45" s="23">
        <v>118.92630583496042</v>
      </c>
      <c r="Y45" s="23">
        <v>120.03543529107966</v>
      </c>
      <c r="Z45" s="23">
        <v>121.36727836379855</v>
      </c>
      <c r="AA45" s="23">
        <v>121.72107855028277</v>
      </c>
      <c r="AB45" s="23">
        <v>121.57821292910126</v>
      </c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N45" s="16"/>
    </row>
    <row r="46" spans="2:40" s="17" customFormat="1" x14ac:dyDescent="0.25">
      <c r="B46" s="13" t="s">
        <v>14</v>
      </c>
      <c r="C46" s="23">
        <v>100</v>
      </c>
      <c r="D46" s="23">
        <v>102.19751447577211</v>
      </c>
      <c r="E46" s="23">
        <v>105.3609800461894</v>
      </c>
      <c r="F46" s="23">
        <v>107.05171269041303</v>
      </c>
      <c r="G46" s="23">
        <v>110.42768776295867</v>
      </c>
      <c r="H46" s="23">
        <v>112.86016385528211</v>
      </c>
      <c r="I46" s="23">
        <v>117.04130022298312</v>
      </c>
      <c r="J46" s="23">
        <v>119.63118527415446</v>
      </c>
      <c r="K46" s="23">
        <v>123.4857475573982</v>
      </c>
      <c r="L46" s="23">
        <v>127.47213640805229</v>
      </c>
      <c r="M46" s="23">
        <v>131.95071211381799</v>
      </c>
      <c r="N46" s="23">
        <v>136.99865095675483</v>
      </c>
      <c r="O46" s="23">
        <v>141.44536059467021</v>
      </c>
      <c r="P46" s="23">
        <v>146.24687275413081</v>
      </c>
      <c r="Q46" s="23">
        <v>151.66176032609241</v>
      </c>
      <c r="R46" s="23">
        <v>153.64650890386702</v>
      </c>
      <c r="S46" s="23">
        <v>156.41114835827466</v>
      </c>
      <c r="T46" s="23">
        <v>160.18652654122906</v>
      </c>
      <c r="U46" s="23">
        <v>163.35365765065515</v>
      </c>
      <c r="V46" s="23">
        <v>160.04873760912585</v>
      </c>
      <c r="W46" s="23">
        <v>161.0264387761533</v>
      </c>
      <c r="X46" s="23">
        <v>159.28093232583754</v>
      </c>
      <c r="Y46" s="23">
        <v>156.788275634564</v>
      </c>
      <c r="Z46" s="23">
        <v>161.43204752321387</v>
      </c>
      <c r="AA46" s="23">
        <v>164.7615149100308</v>
      </c>
      <c r="AB46" s="23">
        <v>168.16883548982503</v>
      </c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N46" s="16"/>
    </row>
    <row r="47" spans="2:40" s="17" customFormat="1" x14ac:dyDescent="0.25">
      <c r="B47" s="13" t="s">
        <v>20</v>
      </c>
      <c r="C47" s="23">
        <v>100</v>
      </c>
      <c r="D47" s="23">
        <v>104.47196676067244</v>
      </c>
      <c r="E47" s="23">
        <v>105.06549904585387</v>
      </c>
      <c r="F47" s="23">
        <v>111.08488080177362</v>
      </c>
      <c r="G47" s="23">
        <v>113.58355476106475</v>
      </c>
      <c r="H47" s="23">
        <v>120.16091973483266</v>
      </c>
      <c r="I47" s="23">
        <v>126.47358220130521</v>
      </c>
      <c r="J47" s="23">
        <v>129.39402534023108</v>
      </c>
      <c r="K47" s="23">
        <v>131.47580012552785</v>
      </c>
      <c r="L47" s="23">
        <v>136.1012923565915</v>
      </c>
      <c r="M47" s="23">
        <v>135.32792078829274</v>
      </c>
      <c r="N47" s="23">
        <v>139.22541796767968</v>
      </c>
      <c r="O47" s="23">
        <v>147.19335576453048</v>
      </c>
      <c r="P47" s="23">
        <v>148.25092080074015</v>
      </c>
      <c r="Q47" s="23">
        <v>150.74071090458392</v>
      </c>
      <c r="R47" s="23">
        <v>155.23776397674803</v>
      </c>
      <c r="S47" s="23">
        <v>158.72081144743072</v>
      </c>
      <c r="T47" s="23">
        <v>161.26122090821377</v>
      </c>
      <c r="U47" s="23">
        <v>166.36746890083219</v>
      </c>
      <c r="V47" s="23">
        <v>160.86595872212555</v>
      </c>
      <c r="W47" s="23">
        <v>163.53606289393863</v>
      </c>
      <c r="X47" s="23">
        <v>164.64710957878631</v>
      </c>
      <c r="Y47" s="23">
        <v>163.40612696894163</v>
      </c>
      <c r="Z47" s="23">
        <v>162.57251899613598</v>
      </c>
      <c r="AA47" s="23">
        <v>163.12547859089005</v>
      </c>
      <c r="AB47" s="23">
        <v>166.95946378272924</v>
      </c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N47" s="16"/>
    </row>
    <row r="48" spans="2:40" s="17" customFormat="1" x14ac:dyDescent="0.25">
      <c r="B48" s="13"/>
      <c r="C48" s="19"/>
      <c r="D48" s="19"/>
      <c r="E48" s="19"/>
      <c r="F48" s="19"/>
      <c r="G48" s="19"/>
      <c r="H48" s="19"/>
      <c r="I48" s="19"/>
      <c r="J48" s="19"/>
      <c r="K48" s="19"/>
      <c r="L48" s="20"/>
      <c r="M48" s="13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20"/>
      <c r="AA48" s="21"/>
      <c r="AB48" s="19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N48" s="16"/>
    </row>
    <row r="49" spans="2:40" s="17" customFormat="1" x14ac:dyDescent="0.25">
      <c r="B49" s="13"/>
      <c r="C49" s="19"/>
      <c r="D49" s="19"/>
      <c r="E49" s="19"/>
      <c r="F49" s="19"/>
      <c r="G49" s="19"/>
      <c r="H49" s="19"/>
      <c r="I49" s="19"/>
      <c r="J49" s="19"/>
      <c r="K49" s="19"/>
      <c r="L49" s="20"/>
      <c r="M49" s="13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20"/>
      <c r="AA49" s="21"/>
      <c r="AB49" s="19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N49" s="16"/>
    </row>
    <row r="50" spans="2:40" x14ac:dyDescent="0.25">
      <c r="B50" s="20" t="s">
        <v>6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1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20"/>
      <c r="AA50" s="21"/>
      <c r="AB50" s="19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40" s="17" customFormat="1" x14ac:dyDescent="0.25">
      <c r="B51" s="13"/>
      <c r="C51" s="13">
        <v>1990</v>
      </c>
      <c r="D51" s="13">
        <v>1991</v>
      </c>
      <c r="E51" s="13">
        <v>1992</v>
      </c>
      <c r="F51" s="13">
        <v>1993</v>
      </c>
      <c r="G51" s="13">
        <v>1994</v>
      </c>
      <c r="H51" s="13">
        <v>1995</v>
      </c>
      <c r="I51" s="13">
        <v>1996</v>
      </c>
      <c r="J51" s="13">
        <v>1997</v>
      </c>
      <c r="K51" s="13">
        <v>1998</v>
      </c>
      <c r="L51" s="13">
        <v>1999</v>
      </c>
      <c r="M51" s="13">
        <v>2000</v>
      </c>
      <c r="N51" s="13">
        <v>2001</v>
      </c>
      <c r="O51" s="13">
        <v>2002</v>
      </c>
      <c r="P51" s="13">
        <v>2003</v>
      </c>
      <c r="Q51" s="13">
        <v>2004</v>
      </c>
      <c r="R51" s="13">
        <v>2005</v>
      </c>
      <c r="S51" s="13">
        <v>2006</v>
      </c>
      <c r="T51" s="13">
        <v>2007</v>
      </c>
      <c r="U51" s="13">
        <v>2008</v>
      </c>
      <c r="V51" s="13">
        <v>2009</v>
      </c>
      <c r="W51" s="13">
        <v>2010</v>
      </c>
      <c r="X51" s="13">
        <v>2011</v>
      </c>
      <c r="Y51" s="13">
        <v>2012</v>
      </c>
      <c r="Z51" s="13">
        <v>2013</v>
      </c>
      <c r="AA51" s="13">
        <v>2014</v>
      </c>
      <c r="AB51" s="13">
        <v>2015</v>
      </c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N51" s="16"/>
    </row>
    <row r="52" spans="2:40" x14ac:dyDescent="0.25">
      <c r="B52" s="13" t="s">
        <v>9</v>
      </c>
      <c r="C52" s="23">
        <v>100</v>
      </c>
      <c r="D52" s="23">
        <v>97.673836067294616</v>
      </c>
      <c r="E52" s="23">
        <v>90.887031551875481</v>
      </c>
      <c r="F52" s="23">
        <v>94.901534644480392</v>
      </c>
      <c r="G52" s="23">
        <v>90.876047924556545</v>
      </c>
      <c r="H52" s="23">
        <v>86.586300780083761</v>
      </c>
      <c r="I52" s="23">
        <v>85.691965722475587</v>
      </c>
      <c r="J52" s="23">
        <v>84.073038034866116</v>
      </c>
      <c r="K52" s="23">
        <v>82.483129890642786</v>
      </c>
      <c r="L52" s="23">
        <v>85.74112710116367</v>
      </c>
      <c r="M52" s="23">
        <v>83.769275317117831</v>
      </c>
      <c r="N52" s="23">
        <v>85.289160492948852</v>
      </c>
      <c r="O52" s="23">
        <v>85.290579199028727</v>
      </c>
      <c r="P52" s="23">
        <v>88.986752515232084</v>
      </c>
      <c r="Q52" s="23">
        <v>91.518825252401101</v>
      </c>
      <c r="R52" s="23">
        <v>91.987118828577536</v>
      </c>
      <c r="S52" s="23">
        <v>96.69237978173777</v>
      </c>
      <c r="T52" s="23">
        <v>100.55179756312342</v>
      </c>
      <c r="U52" s="23">
        <v>101.59198318116049</v>
      </c>
      <c r="V52" s="23">
        <v>102.63280419358499</v>
      </c>
      <c r="W52" s="23">
        <v>103.29912292448491</v>
      </c>
      <c r="X52" s="23">
        <v>106.35986550724617</v>
      </c>
      <c r="Y52" s="23">
        <v>108.4916373671211</v>
      </c>
      <c r="Z52" s="23">
        <v>109.6970767911416</v>
      </c>
      <c r="AA52" s="23">
        <v>106.76415477760403</v>
      </c>
      <c r="AB52" s="23">
        <v>110.52082655128122</v>
      </c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40" x14ac:dyDescent="0.25">
      <c r="B53" s="13" t="s">
        <v>10</v>
      </c>
      <c r="C53" s="23">
        <v>100</v>
      </c>
      <c r="D53" s="23">
        <v>104.70525856911614</v>
      </c>
      <c r="E53" s="23">
        <v>110.99068588048895</v>
      </c>
      <c r="F53" s="23">
        <v>117.14338623419586</v>
      </c>
      <c r="G53" s="23">
        <v>127.99269112113682</v>
      </c>
      <c r="H53" s="23">
        <v>135.19628594914332</v>
      </c>
      <c r="I53" s="23">
        <v>147.49720283194941</v>
      </c>
      <c r="J53" s="23">
        <v>155.22915859298325</v>
      </c>
      <c r="K53" s="23">
        <v>173.18585324072939</v>
      </c>
      <c r="L53" s="23">
        <v>181.64087499490671</v>
      </c>
      <c r="M53" s="23">
        <v>191.00930819971433</v>
      </c>
      <c r="N53" s="23">
        <v>199.93783512766981</v>
      </c>
      <c r="O53" s="23">
        <v>212.69750098357861</v>
      </c>
      <c r="P53" s="23">
        <v>233.06898514142412</v>
      </c>
      <c r="Q53" s="23">
        <v>252.07375444661088</v>
      </c>
      <c r="R53" s="23">
        <v>276.28157556601866</v>
      </c>
      <c r="S53" s="23">
        <v>290.25774143320956</v>
      </c>
      <c r="T53" s="23">
        <v>313.77539190479666</v>
      </c>
      <c r="U53" s="23">
        <v>336.86427205967152</v>
      </c>
      <c r="V53" s="23">
        <v>363.83611378176397</v>
      </c>
      <c r="W53" s="23">
        <v>393.87404106698443</v>
      </c>
      <c r="X53" s="23">
        <v>416.69233811532337</v>
      </c>
      <c r="Y53" s="23">
        <v>447.4143003446145</v>
      </c>
      <c r="Z53" s="23">
        <v>473.71830853331971</v>
      </c>
      <c r="AA53" s="23">
        <v>477.25246300000879</v>
      </c>
      <c r="AB53" s="23">
        <v>511.61021496893767</v>
      </c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2:40" x14ac:dyDescent="0.25">
      <c r="B54" s="13" t="s">
        <v>11</v>
      </c>
      <c r="C54" s="23">
        <v>100</v>
      </c>
      <c r="D54" s="23">
        <v>100.0822081739457</v>
      </c>
      <c r="E54" s="23">
        <v>100.96409436882878</v>
      </c>
      <c r="F54" s="23">
        <v>106.01685795762054</v>
      </c>
      <c r="G54" s="23">
        <v>105.67517034659774</v>
      </c>
      <c r="H54" s="23">
        <v>104.97124389924348</v>
      </c>
      <c r="I54" s="23">
        <v>105.74953361405198</v>
      </c>
      <c r="J54" s="23">
        <v>107.13248135936065</v>
      </c>
      <c r="K54" s="23">
        <v>107.98411990995093</v>
      </c>
      <c r="L54" s="23">
        <v>110.89572937688419</v>
      </c>
      <c r="M54" s="23">
        <v>111.62915680698843</v>
      </c>
      <c r="N54" s="23">
        <v>113.75518031171623</v>
      </c>
      <c r="O54" s="23">
        <v>115.30232997002315</v>
      </c>
      <c r="P54" s="23">
        <v>118.20020930231958</v>
      </c>
      <c r="Q54" s="23">
        <v>122.41067374974972</v>
      </c>
      <c r="R54" s="23">
        <v>123.26772970955108</v>
      </c>
      <c r="S54" s="23">
        <v>127.42712895687953</v>
      </c>
      <c r="T54" s="23">
        <v>131.43598295179078</v>
      </c>
      <c r="U54" s="23">
        <v>130.82894713714347</v>
      </c>
      <c r="V54" s="23">
        <v>134.02653675553827</v>
      </c>
      <c r="W54" s="23">
        <v>136.5039611172302</v>
      </c>
      <c r="X54" s="23">
        <v>140.50994207299246</v>
      </c>
      <c r="Y54" s="23">
        <v>142.29833360856546</v>
      </c>
      <c r="Z54" s="23">
        <v>147.50621744739331</v>
      </c>
      <c r="AA54" s="23">
        <v>146.84793222342751</v>
      </c>
      <c r="AB54" s="23">
        <v>150.98783756453363</v>
      </c>
    </row>
    <row r="55" spans="2:40" x14ac:dyDescent="0.25">
      <c r="B55" s="13" t="s">
        <v>12</v>
      </c>
      <c r="C55" s="23">
        <v>99.999999999999986</v>
      </c>
      <c r="D55" s="23">
        <v>105.38727300018948</v>
      </c>
      <c r="E55" s="23">
        <v>110.52150881693605</v>
      </c>
      <c r="F55" s="23">
        <v>114.78686803934431</v>
      </c>
      <c r="G55" s="23">
        <v>121.13528730945319</v>
      </c>
      <c r="H55" s="23">
        <v>125.98565611798625</v>
      </c>
      <c r="I55" s="23">
        <v>134.61364771227221</v>
      </c>
      <c r="J55" s="23">
        <v>140.13940001845694</v>
      </c>
      <c r="K55" s="23">
        <v>145.6754614956736</v>
      </c>
      <c r="L55" s="23">
        <v>150.35546797118838</v>
      </c>
      <c r="M55" s="23">
        <v>153.6400791507441</v>
      </c>
      <c r="N55" s="23">
        <v>155.57613048058593</v>
      </c>
      <c r="O55" s="23">
        <v>160.90876823234288</v>
      </c>
      <c r="P55" s="23">
        <v>170.99139393332911</v>
      </c>
      <c r="Q55" s="23">
        <v>181.08939760830285</v>
      </c>
      <c r="R55" s="23">
        <v>191.40351533268628</v>
      </c>
      <c r="S55" s="23">
        <v>202.79316716569627</v>
      </c>
      <c r="T55" s="23">
        <v>214.9257722895527</v>
      </c>
      <c r="U55" s="23">
        <v>224.86599436136885</v>
      </c>
      <c r="V55" s="23">
        <v>236.71801205724248</v>
      </c>
      <c r="W55" s="23">
        <v>248.07174694596534</v>
      </c>
      <c r="X55" s="23">
        <v>260.89301018971651</v>
      </c>
      <c r="Y55" s="23">
        <v>275.67359137480474</v>
      </c>
      <c r="Z55" s="23">
        <v>290.2191655884572</v>
      </c>
      <c r="AA55" s="23">
        <v>296.10315911689497</v>
      </c>
      <c r="AB55" s="23">
        <v>297.59251466407642</v>
      </c>
    </row>
    <row r="56" spans="2:40" x14ac:dyDescent="0.25">
      <c r="B56" s="13" t="s">
        <v>13</v>
      </c>
      <c r="C56" s="23">
        <v>100</v>
      </c>
      <c r="D56" s="23">
        <v>100.76925124122174</v>
      </c>
      <c r="E56" s="23">
        <v>101.02472337024616</v>
      </c>
      <c r="F56" s="23">
        <v>102.16352181334958</v>
      </c>
      <c r="G56" s="23">
        <v>102.37686739532583</v>
      </c>
      <c r="H56" s="23">
        <v>103.94819925601251</v>
      </c>
      <c r="I56" s="23">
        <v>102.84158337345491</v>
      </c>
      <c r="J56" s="23">
        <v>105.53748882016281</v>
      </c>
      <c r="K56" s="23">
        <v>104.70654098443295</v>
      </c>
      <c r="L56" s="23">
        <v>106.55263288604763</v>
      </c>
      <c r="M56" s="23">
        <v>108.19239377868639</v>
      </c>
      <c r="N56" s="23">
        <v>108.83260260655302</v>
      </c>
      <c r="O56" s="23">
        <v>109.73266765835236</v>
      </c>
      <c r="P56" s="23">
        <v>112.58928805311571</v>
      </c>
      <c r="Q56" s="23">
        <v>115.06702895297167</v>
      </c>
      <c r="R56" s="23">
        <v>116.78885619591551</v>
      </c>
      <c r="S56" s="23">
        <v>118.19036006572851</v>
      </c>
      <c r="T56" s="23">
        <v>120.15808967017587</v>
      </c>
      <c r="U56" s="23">
        <v>121.14629354818001</v>
      </c>
      <c r="V56" s="23">
        <v>122.04945315458394</v>
      </c>
      <c r="W56" s="23">
        <v>124.51066506411163</v>
      </c>
      <c r="X56" s="23">
        <v>125.58786122395871</v>
      </c>
      <c r="Y56" s="23">
        <v>126.91958278663105</v>
      </c>
      <c r="Z56" s="23">
        <v>129.06054140233346</v>
      </c>
      <c r="AA56" s="23">
        <v>120.57893166617174</v>
      </c>
      <c r="AB56" s="23">
        <v>119.83855698133934</v>
      </c>
    </row>
    <row r="57" spans="2:40" x14ac:dyDescent="0.25">
      <c r="B57" s="13" t="s">
        <v>14</v>
      </c>
      <c r="C57" s="23">
        <v>100</v>
      </c>
      <c r="D57" s="23">
        <v>114.36640251935123</v>
      </c>
      <c r="E57" s="23">
        <v>124.95398826733388</v>
      </c>
      <c r="F57" s="23">
        <v>137.39142367950208</v>
      </c>
      <c r="G57" s="23">
        <v>145.57785801041251</v>
      </c>
      <c r="H57" s="23">
        <v>153.61526831213806</v>
      </c>
      <c r="I57" s="23">
        <v>163.72700921845814</v>
      </c>
      <c r="J57" s="23">
        <v>170.98749174043687</v>
      </c>
      <c r="K57" s="23">
        <v>180.27845936656922</v>
      </c>
      <c r="L57" s="23">
        <v>187.2284162829506</v>
      </c>
      <c r="M57" s="23">
        <v>196.25627031150213</v>
      </c>
      <c r="N57" s="23">
        <v>199.75530095655373</v>
      </c>
      <c r="O57" s="23">
        <v>205.7337397591715</v>
      </c>
      <c r="P57" s="23">
        <v>218.41472962984898</v>
      </c>
      <c r="Q57" s="23">
        <v>229.44792149372273</v>
      </c>
      <c r="R57" s="23">
        <v>244.11229746975161</v>
      </c>
      <c r="S57" s="23">
        <v>261.26702292255811</v>
      </c>
      <c r="T57" s="23">
        <v>279.0166314718511</v>
      </c>
      <c r="U57" s="23">
        <v>294.54618928000264</v>
      </c>
      <c r="V57" s="23">
        <v>313.59682064276365</v>
      </c>
      <c r="W57" s="23">
        <v>332.6349877799201</v>
      </c>
      <c r="X57" s="23">
        <v>347.80152694420775</v>
      </c>
      <c r="Y57" s="23">
        <v>370.98250475764922</v>
      </c>
      <c r="Z57" s="23">
        <v>393.11193006075058</v>
      </c>
      <c r="AA57" s="23">
        <v>416.73738139919027</v>
      </c>
      <c r="AB57" s="23">
        <v>441.70678781423732</v>
      </c>
    </row>
    <row r="58" spans="2:40" x14ac:dyDescent="0.25">
      <c r="B58" s="13" t="s">
        <v>15</v>
      </c>
      <c r="C58" s="23">
        <v>100</v>
      </c>
      <c r="D58" s="23">
        <v>102.08494433437916</v>
      </c>
      <c r="E58" s="23">
        <v>107.9043477394945</v>
      </c>
      <c r="F58" s="23">
        <v>108.40823506479279</v>
      </c>
      <c r="G58" s="23">
        <v>113.40237661796526</v>
      </c>
      <c r="H58" s="23">
        <v>111.23185851934805</v>
      </c>
      <c r="I58" s="23">
        <v>120.07648949876312</v>
      </c>
      <c r="J58" s="23">
        <v>124.95440893402171</v>
      </c>
      <c r="K58" s="23">
        <v>133.31445602428721</v>
      </c>
      <c r="L58" s="23">
        <v>140.01173278526016</v>
      </c>
      <c r="M58" s="23">
        <v>146.81674906998973</v>
      </c>
      <c r="N58" s="23">
        <v>149.69611189520009</v>
      </c>
      <c r="O58" s="23">
        <v>156.60954909013032</v>
      </c>
      <c r="P58" s="23">
        <v>169.77021410937468</v>
      </c>
      <c r="Q58" s="23">
        <v>181.76952535178287</v>
      </c>
      <c r="R58" s="23">
        <v>197.64406092509543</v>
      </c>
      <c r="S58" s="23">
        <v>213.8442534269804</v>
      </c>
      <c r="T58" s="23">
        <v>231.91267588142537</v>
      </c>
      <c r="U58" s="23">
        <v>244.72356792281087</v>
      </c>
      <c r="V58" s="23">
        <v>255.47458482797725</v>
      </c>
      <c r="W58" s="23">
        <v>278.86812753404882</v>
      </c>
      <c r="X58" s="23">
        <v>290.27146981405002</v>
      </c>
      <c r="Y58" s="23">
        <v>308.40979283677871</v>
      </c>
      <c r="Z58" s="23">
        <v>320.63729801732552</v>
      </c>
      <c r="AA58" s="23">
        <v>337.75481218945595</v>
      </c>
      <c r="AB58" s="23">
        <v>360.22892996760078</v>
      </c>
    </row>
    <row r="59" spans="2:40" x14ac:dyDescent="0.25">
      <c r="O59" s="2"/>
      <c r="P59" s="2"/>
    </row>
    <row r="60" spans="2:40" x14ac:dyDescent="0.25">
      <c r="O60" s="2"/>
      <c r="P60" s="2"/>
    </row>
    <row r="61" spans="2:40" x14ac:dyDescent="0.25">
      <c r="O61" s="2"/>
      <c r="P61" s="2"/>
    </row>
    <row r="62" spans="2:40" x14ac:dyDescent="0.25">
      <c r="O62" s="2"/>
      <c r="P62" s="2"/>
    </row>
    <row r="63" spans="2:40" x14ac:dyDescent="0.25">
      <c r="O63" s="2"/>
      <c r="P63" s="2"/>
    </row>
    <row r="64" spans="2:40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</sheetData>
  <pageMargins left="0" right="0" top="0" bottom="0" header="0" footer="0"/>
  <pageSetup scale="9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(double)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2013-07-02T08:39:42Z</cp:lastPrinted>
  <dcterms:created xsi:type="dcterms:W3CDTF">2012-01-18T17:58:40Z</dcterms:created>
  <dcterms:modified xsi:type="dcterms:W3CDTF">2017-05-31T13:08:37Z</dcterms:modified>
</cp:coreProperties>
</file>