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285" yWindow="-195" windowWidth="27915" windowHeight="11850"/>
  </bookViews>
  <sheets>
    <sheet name="line (double)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<sst xmlns="http://schemas.openxmlformats.org/spreadsheetml/2006/main" count="42" uniqueCount="25">
  <si>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Figure number</t>
  </si>
  <si>
    <t>Figure title</t>
  </si>
  <si>
    <t>Labels</t>
  </si>
  <si>
    <t>Key point</t>
  </si>
  <si>
    <t>Commercial heat</t>
  </si>
  <si>
    <t>Gas boilers</t>
  </si>
  <si>
    <t>Gas condensing boilers &amp; gas heat pumps</t>
  </si>
  <si>
    <t>Electric resistance</t>
  </si>
  <si>
    <t>Solar thermal</t>
  </si>
  <si>
    <t>Efficient biomass</t>
  </si>
  <si>
    <t>Balance</t>
  </si>
  <si>
    <t>Efficient gas technologies</t>
  </si>
  <si>
    <t>Coal and oil boilers</t>
  </si>
  <si>
    <t>District heat</t>
  </si>
  <si>
    <t>Evolution of heating equipment in buildings to 2060</t>
  </si>
  <si>
    <t>The B2DS represents a strategic shift away from fossil fuel equipment to high‐efficiency and renewable technologies, such as heat pumps, solar thermal and modern district energy.</t>
  </si>
  <si>
    <t>Notes: heating in buildings represents space and water heating; it excludes cooking and other end uses. Efficient gas technologies include gas condensing boilers, gas instantaneous equipment and gas heat pumps. Traditional use of solid biomass is not included.</t>
  </si>
  <si>
    <t>Heat pumps</t>
  </si>
  <si>
    <t>Please reference all figures as: 'International Energy Agency (2017), Energy Technology Perspectives 2017, OECD/IEA, Paris'</t>
  </si>
  <si>
    <t>Chapter</t>
  </si>
  <si>
    <t>Notes</t>
  </si>
  <si>
    <t>Sources</t>
  </si>
  <si>
    <t>left x axis</t>
  </si>
  <si>
    <t>FIGURE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</si>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</sst>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8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7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 applyBorder="1" applyAlignment="1">
      <alignment vertical="top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" fontId="1" fillId="2" borderId="0" xfId="0" applyNumberFormat="1" applyFont="1" applyFill="1"/>
    <xf numFmtId="2" fontId="0" fillId="2" borderId="0" xfId="0" applyNumberFormat="1" applyFill="1"/>
    <xf numFmtId="2" fontId="9" fillId="2" borderId="0" xfId="0" applyNumberFormat="1" applyFont="1" applyFill="1"/>
    <xf numFmtId="14" fontId="0" fillId="2" borderId="0" xfId="0" applyNumberFormat="1" applyFill="1"/>
    <xf numFmtId="0" fontId="10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11" fillId="2" borderId="0" xfId="0" applyFont="1" applyFill="1"/>
    <xf numFmtId="0" fontId="12" fillId="2" borderId="0" xfId="0" applyFont="1" applyFill="1"/>
    <xf numFmtId="2" fontId="12" fillId="2" borderId="0" xfId="0" applyNumberFormat="1" applyFont="1" applyFill="1"/>
    <xf numFmtId="0" fontId="13" fillId="2" borderId="0" xfId="0" applyFont="1" applyFill="1"/>
    <xf numFmtId="2" fontId="13" fillId="2" borderId="0" xfId="0" applyNumberFormat="1" applyFont="1" applyFill="1"/>
    <xf numFmtId="0" fontId="14" fillId="2" borderId="0" xfId="0" applyFont="1" applyFill="1"/>
    <xf numFmtId="0" fontId="15" fillId="2" borderId="0" xfId="0" applyFont="1" applyFill="1"/>
    <xf numFmtId="1" fontId="13" fillId="2" borderId="0" xfId="0" applyNumberFormat="1" applyFont="1" applyFill="1"/>
    <xf numFmtId="1" fontId="10" fillId="2" borderId="0" xfId="0" applyNumberFormat="1" applyFont="1" applyFill="1"/>
    <xf numFmtId="1" fontId="0" fillId="2" borderId="0" xfId="0" applyNumberFormat="1" applyFill="1"/>
    <xf numFmtId="1" fontId="4" fillId="2" borderId="0" xfId="0" applyNumberFormat="1" applyFont="1" applyFill="1"/>
    <xf numFmtId="1" fontId="15" fillId="2" borderId="0" xfId="0" applyNumberFormat="1" applyFont="1" applyFill="1"/>
    <xf numFmtId="1" fontId="14" fillId="2" borderId="0" xfId="0" applyNumberFormat="1" applyFont="1" applyFill="1"/>
    <xf numFmtId="1" fontId="16" fillId="2" borderId="0" xfId="0" applyNumberFormat="1" applyFont="1" applyFill="1"/>
    <xf numFmtId="0" fontId="13" fillId="2" borderId="0" xfId="0" applyFont="1" applyFill="1" applyAlignment="1">
      <alignment horizontal="left"/>
    </xf>
    <xf numFmtId="0" fontId="2" fillId="4" borderId="0" xfId="0" applyFont="1" applyFill="1" applyBorder="1" applyAlignment="1">
      <alignment vertical="center"/>
    </xf>
    <xf numFmtId="0" fontId="17" fillId="2" borderId="0" xfId="0" applyFont="1" applyFill="1" applyBorder="1"/>
    <xf numFmtId="0" fontId="13" fillId="2" borderId="0" xfId="0" applyFont="1" applyFill="1" applyBorder="1"/>
    <xf numFmtId="0" fontId="10" fillId="2" borderId="0" xfId="0" applyFont="1" applyFill="1" applyBorder="1"/>
    <xf numFmtId="0" fontId="16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88652"/>
      <color rgb="FF8BC669"/>
      <color rgb="FF91547F"/>
      <color rgb="FFE5B951"/>
      <color rgb="FF00B3D2"/>
      <color rgb="FFD87D45"/>
      <color rgb="FFA7A9AC"/>
      <color rgb="FF948BB3"/>
      <color rgb="FF00678E"/>
      <color rgb="FF9395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237731663619256E-2"/>
          <c:y val="0.65547863808690576"/>
          <c:w val="7.7019680088567563E-2"/>
          <c:h val="5.2854695246427531E-2"/>
        </c:manualLayout>
      </c:layout>
      <c:doughnutChart>
        <c:varyColors val="1"/>
        <c:ser>
          <c:idx val="1"/>
          <c:order val="0"/>
          <c:tx>
            <c:strRef>
              <c:f>'line (double)'!$B$38</c:f>
              <c:strCache>
                <c:ptCount val="1"/>
              </c:strCache>
            </c:strRef>
          </c:tx>
          <c:spPr>
            <a:effectLst/>
          </c:spPr>
          <c:dPt>
            <c:idx val="0"/>
            <c:bubble3D val="0"/>
            <c:spPr>
              <a:solidFill>
                <a:srgbClr val="A7A9AC"/>
              </a:solidFill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A6F-45DD-8DF8-A1C29C652874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A6F-45DD-8DF8-A1C29C652874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4A6F-45DD-8DF8-A1C29C652874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4A6F-45DD-8DF8-A1C29C652874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4A6F-45DD-8DF8-A1C29C652874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4A6F-45DD-8DF8-A1C29C652874}"/>
              </c:ext>
            </c:extLst>
          </c:dPt>
          <c:cat>
            <c:strRef>
              <c:f>'line (double)'!$C$37:$K$37</c:f>
              <c:strCache>
                <c:ptCount val="9"/>
                <c:pt idx="0">
                  <c:v>Coal and oil boilers</c:v>
                </c:pt>
                <c:pt idx="1">
                  <c:v>Gas boilers</c:v>
                </c:pt>
                <c:pt idx="2">
                  <c:v>Efficient gas technologies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District heat</c:v>
                </c:pt>
                <c:pt idx="6">
                  <c:v>Solar thermal</c:v>
                </c:pt>
                <c:pt idx="7">
                  <c:v>Efficient biomass</c:v>
                </c:pt>
                <c:pt idx="8">
                  <c:v>Balance</c:v>
                </c:pt>
              </c:strCache>
            </c:strRef>
          </c:cat>
          <c:val>
            <c:numRef>
              <c:f>'line (double)'!$C$38:$K$38</c:f>
              <c:numCache>
                <c:formatCode>0</c:formatCode>
                <c:ptCount val="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4A6F-45DD-8DF8-A1C29C652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</c:spPr>
    </c:plotArea>
    <c:legend>
      <c:legendPos val="t"/>
      <c:legendEntry>
        <c:idx val="8"/>
        <c:delete val="1"/>
      </c:legendEntry>
      <c:layout>
        <c:manualLayout>
          <c:xMode val="edge"/>
          <c:yMode val="edge"/>
          <c:x val="3.0570568066360191E-2"/>
          <c:y val="0.82870370370370372"/>
          <c:w val="0.95234198579194596"/>
          <c:h val="0.1701330562846311"/>
        </c:manualLayout>
      </c:layout>
      <c:overlay val="0"/>
      <c:txPr>
        <a:bodyPr/>
        <a:lstStyle/>
        <a:p>
          <a:pPr>
            <a:defRPr sz="1050"/>
          </a:pPr>
          <a:endParaRPr lang="en-US"/>
        </a:p>
      </c:txPr>
    </c:legend>
    <c:plotVisOnly val="1"/>
    <c:dispBlanksAs val="zero"/>
    <c:showDLblsOverMax val="0"/>
  </c:chart>
  <c:spPr>
    <a:noFill/>
    <a:ln>
      <a:noFill/>
    </a:ln>
  </c:spPr>
  <c:printSettings>
    <c:headerFooter/>
    <c:pageMargins b="0" l="0" r="0" t="0" header="0" footer="0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864359748632989E-2"/>
          <c:y val="0"/>
          <c:w val="0.75273799416746401"/>
          <c:h val="0.98165136731024938"/>
        </c:manualLayout>
      </c:layout>
      <c:doughnutChart>
        <c:varyColors val="1"/>
        <c:ser>
          <c:idx val="1"/>
          <c:order val="0"/>
          <c:tx>
            <c:strRef>
              <c:f>'line (double)'!$B$39</c:f>
              <c:strCache>
                <c:ptCount val="1"/>
                <c:pt idx="0">
                  <c:v>2014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517-43E3-B8C6-BB81770F5E36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517-43E3-B8C6-BB81770F5E36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517-43E3-B8C6-BB81770F5E36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D517-43E3-B8C6-BB81770F5E36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D517-43E3-B8C6-BB81770F5E36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D517-43E3-B8C6-BB81770F5E36}"/>
              </c:ext>
            </c:extLst>
          </c:dPt>
          <c:cat>
            <c:strRef>
              <c:f>'line (double)'!$C$37:$J$37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Efficient gas technologies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District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(double)'!$C$39:$J$39</c:f>
              <c:numCache>
                <c:formatCode>0</c:formatCode>
                <c:ptCount val="8"/>
                <c:pt idx="0">
                  <c:v>1002316.446182257</c:v>
                </c:pt>
                <c:pt idx="1">
                  <c:v>546072.42022321455</c:v>
                </c:pt>
                <c:pt idx="2">
                  <c:v>324118.41131197149</c:v>
                </c:pt>
                <c:pt idx="3">
                  <c:v>95056.223721597227</c:v>
                </c:pt>
                <c:pt idx="4">
                  <c:v>643441.54055251647</c:v>
                </c:pt>
                <c:pt idx="5">
                  <c:v>356116.19544827496</c:v>
                </c:pt>
                <c:pt idx="6">
                  <c:v>145304.40069182971</c:v>
                </c:pt>
                <c:pt idx="7">
                  <c:v>39484.037975020459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D517-43E3-B8C6-BB81770F5E36}"/>
            </c:ext>
          </c:extLst>
        </c:ser>
        <c:ser>
          <c:idx val="2"/>
          <c:order val="1"/>
          <c:tx>
            <c:strRef>
              <c:f>'line (double)'!$B$40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D517-43E3-B8C6-BB81770F5E36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D517-43E3-B8C6-BB81770F5E36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D517-43E3-B8C6-BB81770F5E36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D517-43E3-B8C6-BB81770F5E36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D517-43E3-B8C6-BB81770F5E36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D517-43E3-B8C6-BB81770F5E36}"/>
              </c:ext>
            </c:extLst>
          </c:dPt>
          <c:cat>
            <c:strRef>
              <c:f>'line (double)'!$C$37:$J$37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Efficient gas technologies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District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(double)'!$C$40:$J$40</c:f>
              <c:numCache>
                <c:formatCode>0</c:formatCode>
                <c:ptCount val="8"/>
                <c:pt idx="0">
                  <c:v>1021136.5541593261</c:v>
                </c:pt>
                <c:pt idx="1">
                  <c:v>499594.93079153995</c:v>
                </c:pt>
                <c:pt idx="2">
                  <c:v>474591.57845469192</c:v>
                </c:pt>
                <c:pt idx="3">
                  <c:v>118136.89529122955</c:v>
                </c:pt>
                <c:pt idx="4">
                  <c:v>815998.85157980898</c:v>
                </c:pt>
                <c:pt idx="5">
                  <c:v>393142.49146093393</c:v>
                </c:pt>
                <c:pt idx="6">
                  <c:v>210900.01701632465</c:v>
                </c:pt>
                <c:pt idx="7">
                  <c:v>49910.816651352361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D517-43E3-B8C6-BB81770F5E36}"/>
            </c:ext>
          </c:extLst>
        </c:ser>
        <c:ser>
          <c:idx val="3"/>
          <c:order val="2"/>
          <c:tx>
            <c:strRef>
              <c:f>'line (double)'!$B$41</c:f>
              <c:strCache>
                <c:ptCount val="1"/>
                <c:pt idx="0">
                  <c:v>2030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D517-43E3-B8C6-BB81770F5E36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D517-43E3-B8C6-BB81770F5E36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D517-43E3-B8C6-BB81770F5E36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D517-43E3-B8C6-BB81770F5E36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D517-43E3-B8C6-BB81770F5E36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D517-43E3-B8C6-BB81770F5E36}"/>
              </c:ext>
            </c:extLst>
          </c:dPt>
          <c:cat>
            <c:strRef>
              <c:f>'line (double)'!$C$37:$J$37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Efficient gas technologies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District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(double)'!$C$41:$J$41</c:f>
              <c:numCache>
                <c:formatCode>0</c:formatCode>
                <c:ptCount val="8"/>
                <c:pt idx="0">
                  <c:v>902153.11710606574</c:v>
                </c:pt>
                <c:pt idx="1">
                  <c:v>495131.64466248441</c:v>
                </c:pt>
                <c:pt idx="2">
                  <c:v>711933.36876204493</c:v>
                </c:pt>
                <c:pt idx="3">
                  <c:v>187959.7302389993</c:v>
                </c:pt>
                <c:pt idx="4">
                  <c:v>1351940.6327034843</c:v>
                </c:pt>
                <c:pt idx="5">
                  <c:v>401461.2743731988</c:v>
                </c:pt>
                <c:pt idx="6">
                  <c:v>346070.36795379978</c:v>
                </c:pt>
                <c:pt idx="7">
                  <c:v>74288.733180362935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6-D517-43E3-B8C6-BB81770F5E36}"/>
            </c:ext>
          </c:extLst>
        </c:ser>
        <c:ser>
          <c:idx val="4"/>
          <c:order val="3"/>
          <c:tx>
            <c:strRef>
              <c:f>'line (double)'!$B$42</c:f>
              <c:strCache>
                <c:ptCount val="1"/>
                <c:pt idx="0">
                  <c:v>2040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8-D517-43E3-B8C6-BB81770F5E36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A-D517-43E3-B8C6-BB81770F5E36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C-D517-43E3-B8C6-BB81770F5E36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E-D517-43E3-B8C6-BB81770F5E36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0-D517-43E3-B8C6-BB81770F5E36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2-D517-43E3-B8C6-BB81770F5E36}"/>
              </c:ext>
            </c:extLst>
          </c:dPt>
          <c:cat>
            <c:strRef>
              <c:f>'line (double)'!$C$37:$J$37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Efficient gas technologies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District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(double)'!$C$42:$J$42</c:f>
              <c:numCache>
                <c:formatCode>0</c:formatCode>
                <c:ptCount val="8"/>
                <c:pt idx="0">
                  <c:v>816805.1026481156</c:v>
                </c:pt>
                <c:pt idx="1">
                  <c:v>486976.75806179491</c:v>
                </c:pt>
                <c:pt idx="2">
                  <c:v>859913.06934359041</c:v>
                </c:pt>
                <c:pt idx="3">
                  <c:v>275582.01999630767</c:v>
                </c:pt>
                <c:pt idx="4">
                  <c:v>1911790.4183902422</c:v>
                </c:pt>
                <c:pt idx="5">
                  <c:v>466976.54989074706</c:v>
                </c:pt>
                <c:pt idx="6">
                  <c:v>489323.24621097464</c:v>
                </c:pt>
                <c:pt idx="7">
                  <c:v>101232.68973790016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3-D517-43E3-B8C6-BB81770F5E36}"/>
            </c:ext>
          </c:extLst>
        </c:ser>
        <c:ser>
          <c:idx val="5"/>
          <c:order val="4"/>
          <c:tx>
            <c:strRef>
              <c:f>'line (double)'!$B$43</c:f>
              <c:strCache>
                <c:ptCount val="1"/>
                <c:pt idx="0">
                  <c:v>2050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5-D517-43E3-B8C6-BB81770F5E36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7-D517-43E3-B8C6-BB81770F5E36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9-D517-43E3-B8C6-BB81770F5E36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B-D517-43E3-B8C6-BB81770F5E36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D-D517-43E3-B8C6-BB81770F5E36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F-D517-43E3-B8C6-BB81770F5E36}"/>
              </c:ext>
            </c:extLst>
          </c:dPt>
          <c:cat>
            <c:strRef>
              <c:f>'line (double)'!$C$37:$J$37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Efficient gas technologies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District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(double)'!$C$43:$J$43</c:f>
              <c:numCache>
                <c:formatCode>0</c:formatCode>
                <c:ptCount val="8"/>
                <c:pt idx="0">
                  <c:v>766311.76206897385</c:v>
                </c:pt>
                <c:pt idx="1">
                  <c:v>496223.05107344897</c:v>
                </c:pt>
                <c:pt idx="2">
                  <c:v>941513.92570990231</c:v>
                </c:pt>
                <c:pt idx="3">
                  <c:v>366778.50035842351</c:v>
                </c:pt>
                <c:pt idx="4">
                  <c:v>2405269.5863841185</c:v>
                </c:pt>
                <c:pt idx="5">
                  <c:v>527420.93795170565</c:v>
                </c:pt>
                <c:pt idx="6">
                  <c:v>644083.09656533867</c:v>
                </c:pt>
                <c:pt idx="7">
                  <c:v>123358.55159337859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40-D517-43E3-B8C6-BB81770F5E36}"/>
            </c:ext>
          </c:extLst>
        </c:ser>
        <c:ser>
          <c:idx val="10"/>
          <c:order val="5"/>
          <c:tx>
            <c:strRef>
              <c:f>'line (double)'!$B$44</c:f>
              <c:strCache>
                <c:ptCount val="1"/>
                <c:pt idx="0">
                  <c:v>2060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2-D517-43E3-B8C6-BB81770F5E36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4-D517-43E3-B8C6-BB81770F5E36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6-D517-43E3-B8C6-BB81770F5E36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8-D517-43E3-B8C6-BB81770F5E36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A-D517-43E3-B8C6-BB81770F5E36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C-D517-43E3-B8C6-BB81770F5E36}"/>
              </c:ext>
            </c:extLst>
          </c:dPt>
          <c:cat>
            <c:strRef>
              <c:f>'line (double)'!$C$37:$J$37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Efficient gas technologies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District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(double)'!$C$44:$J$44</c:f>
              <c:numCache>
                <c:formatCode>0</c:formatCode>
                <c:ptCount val="8"/>
                <c:pt idx="0">
                  <c:v>676828.07035302056</c:v>
                </c:pt>
                <c:pt idx="1">
                  <c:v>482315.79269741382</c:v>
                </c:pt>
                <c:pt idx="2">
                  <c:v>951598.3998104902</c:v>
                </c:pt>
                <c:pt idx="3">
                  <c:v>455207.89667499426</c:v>
                </c:pt>
                <c:pt idx="4">
                  <c:v>2898455.4829343734</c:v>
                </c:pt>
                <c:pt idx="5">
                  <c:v>578790.39248825936</c:v>
                </c:pt>
                <c:pt idx="6">
                  <c:v>787002.00608787453</c:v>
                </c:pt>
                <c:pt idx="7">
                  <c:v>135727.2149386383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4D-D517-43E3-B8C6-BB81770F5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zero"/>
    <c:showDLblsOverMax val="0"/>
  </c:chart>
  <c:spPr>
    <a:noFill/>
    <a:ln>
      <a:noFill/>
    </a:ln>
  </c:spPr>
  <c:printSettings>
    <c:headerFooter/>
    <c:pageMargins b="0" l="0" r="0" t="0" header="0" footer="0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554318399446366E-2"/>
          <c:y val="0"/>
          <c:w val="0.74804803551665067"/>
          <c:h val="0.97553515641366584"/>
        </c:manualLayout>
      </c:layout>
      <c:doughnutChart>
        <c:varyColors val="1"/>
        <c:ser>
          <c:idx val="1"/>
          <c:order val="0"/>
          <c:tx>
            <c:strRef>
              <c:f>'line (double)'!$B$39</c:f>
              <c:strCache>
                <c:ptCount val="1"/>
                <c:pt idx="0">
                  <c:v>2014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87B-44D7-88F9-FCF87C64A5FE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87B-44D7-88F9-FCF87C64A5FE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87B-44D7-88F9-FCF87C64A5FE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87B-44D7-88F9-FCF87C64A5FE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87B-44D7-88F9-FCF87C64A5FE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87B-44D7-88F9-FCF87C64A5FE}"/>
              </c:ext>
            </c:extLst>
          </c:dPt>
          <c:cat>
            <c:strRef>
              <c:f>'line (double)'!$Y$37:$AF$37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Gas condensing boilers &amp; gas heat pumps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Commercial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(double)'!$Y$39:$AF$39</c:f>
              <c:numCache>
                <c:formatCode>0</c:formatCode>
                <c:ptCount val="8"/>
                <c:pt idx="0">
                  <c:v>1002316.446182257</c:v>
                </c:pt>
                <c:pt idx="1">
                  <c:v>546072.42022321455</c:v>
                </c:pt>
                <c:pt idx="2">
                  <c:v>324118.41131197149</c:v>
                </c:pt>
                <c:pt idx="3">
                  <c:v>95056.223721597227</c:v>
                </c:pt>
                <c:pt idx="4">
                  <c:v>643441.54055251647</c:v>
                </c:pt>
                <c:pt idx="5">
                  <c:v>356116.19544827496</c:v>
                </c:pt>
                <c:pt idx="6">
                  <c:v>145304.40069182971</c:v>
                </c:pt>
                <c:pt idx="7">
                  <c:v>39484.037975020459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587B-44D7-88F9-FCF87C64A5FE}"/>
            </c:ext>
          </c:extLst>
        </c:ser>
        <c:ser>
          <c:idx val="2"/>
          <c:order val="1"/>
          <c:tx>
            <c:strRef>
              <c:f>'line (double)'!$B$40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587B-44D7-88F9-FCF87C64A5FE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587B-44D7-88F9-FCF87C64A5FE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587B-44D7-88F9-FCF87C64A5FE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587B-44D7-88F9-FCF87C64A5FE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587B-44D7-88F9-FCF87C64A5FE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587B-44D7-88F9-FCF87C64A5FE}"/>
              </c:ext>
            </c:extLst>
          </c:dPt>
          <c:cat>
            <c:strRef>
              <c:f>'line (double)'!$Y$37:$AF$37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Gas condensing boilers &amp; gas heat pumps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Commercial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(double)'!$Y$40:$AF$40</c:f>
              <c:numCache>
                <c:formatCode>0</c:formatCode>
                <c:ptCount val="8"/>
                <c:pt idx="0">
                  <c:v>927452.25906877278</c:v>
                </c:pt>
                <c:pt idx="1">
                  <c:v>431256.81178249832</c:v>
                </c:pt>
                <c:pt idx="2">
                  <c:v>491711.67839678784</c:v>
                </c:pt>
                <c:pt idx="3">
                  <c:v>152353.89806190794</c:v>
                </c:pt>
                <c:pt idx="4">
                  <c:v>872991.7299631302</c:v>
                </c:pt>
                <c:pt idx="5">
                  <c:v>395014.39513356058</c:v>
                </c:pt>
                <c:pt idx="6">
                  <c:v>235854.21435375654</c:v>
                </c:pt>
                <c:pt idx="7">
                  <c:v>51709.756921335364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587B-44D7-88F9-FCF87C64A5FE}"/>
            </c:ext>
          </c:extLst>
        </c:ser>
        <c:ser>
          <c:idx val="3"/>
          <c:order val="2"/>
          <c:tx>
            <c:strRef>
              <c:f>'line (double)'!$B$41</c:f>
              <c:strCache>
                <c:ptCount val="1"/>
                <c:pt idx="0">
                  <c:v>2030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87B-44D7-88F9-FCF87C64A5FE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587B-44D7-88F9-FCF87C64A5FE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587B-44D7-88F9-FCF87C64A5FE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587B-44D7-88F9-FCF87C64A5FE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587B-44D7-88F9-FCF87C64A5FE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587B-44D7-88F9-FCF87C64A5FE}"/>
              </c:ext>
            </c:extLst>
          </c:dPt>
          <c:cat>
            <c:strRef>
              <c:f>'line (double)'!$Y$37:$AF$37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Gas condensing boilers &amp; gas heat pumps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Commercial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(double)'!$Y$41:$AF$41</c:f>
              <c:numCache>
                <c:formatCode>0</c:formatCode>
                <c:ptCount val="8"/>
                <c:pt idx="0">
                  <c:v>323806.63427138922</c:v>
                </c:pt>
                <c:pt idx="1">
                  <c:v>229678.41691623471</c:v>
                </c:pt>
                <c:pt idx="2">
                  <c:v>623225.00003166543</c:v>
                </c:pt>
                <c:pt idx="3">
                  <c:v>839670.87382534239</c:v>
                </c:pt>
                <c:pt idx="4">
                  <c:v>1252022.0273509938</c:v>
                </c:pt>
                <c:pt idx="5">
                  <c:v>497633.45754290122</c:v>
                </c:pt>
                <c:pt idx="6">
                  <c:v>559739.36202171945</c:v>
                </c:pt>
                <c:pt idx="7">
                  <c:v>84964.294127544897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6-587B-44D7-88F9-FCF87C64A5FE}"/>
            </c:ext>
          </c:extLst>
        </c:ser>
        <c:ser>
          <c:idx val="4"/>
          <c:order val="3"/>
          <c:tx>
            <c:strRef>
              <c:f>'line (double)'!$B$42</c:f>
              <c:strCache>
                <c:ptCount val="1"/>
                <c:pt idx="0">
                  <c:v>2040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8-587B-44D7-88F9-FCF87C64A5FE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A-587B-44D7-88F9-FCF87C64A5FE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C-587B-44D7-88F9-FCF87C64A5FE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E-587B-44D7-88F9-FCF87C64A5FE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0-587B-44D7-88F9-FCF87C64A5FE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2-587B-44D7-88F9-FCF87C64A5FE}"/>
              </c:ext>
            </c:extLst>
          </c:dPt>
          <c:cat>
            <c:strRef>
              <c:f>'line (double)'!$Y$37:$AF$37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Gas condensing boilers &amp; gas heat pumps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Commercial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(double)'!$Y$42:$AF$42</c:f>
              <c:numCache>
                <c:formatCode>0</c:formatCode>
                <c:ptCount val="8"/>
                <c:pt idx="0">
                  <c:v>60725.46105009209</c:v>
                </c:pt>
                <c:pt idx="1">
                  <c:v>159376.91111824111</c:v>
                </c:pt>
                <c:pt idx="2">
                  <c:v>518629.60043350811</c:v>
                </c:pt>
                <c:pt idx="3">
                  <c:v>1756714.7732749991</c:v>
                </c:pt>
                <c:pt idx="4">
                  <c:v>1120344.790961707</c:v>
                </c:pt>
                <c:pt idx="5">
                  <c:v>722997.84186499508</c:v>
                </c:pt>
                <c:pt idx="6">
                  <c:v>878408.53799751576</c:v>
                </c:pt>
                <c:pt idx="7">
                  <c:v>118108.39591420436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3-587B-44D7-88F9-FCF87C64A5FE}"/>
            </c:ext>
          </c:extLst>
        </c:ser>
        <c:ser>
          <c:idx val="5"/>
          <c:order val="4"/>
          <c:tx>
            <c:strRef>
              <c:f>'line (double)'!$B$43</c:f>
              <c:strCache>
                <c:ptCount val="1"/>
                <c:pt idx="0">
                  <c:v>2050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5-587B-44D7-88F9-FCF87C64A5FE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7-587B-44D7-88F9-FCF87C64A5FE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9-587B-44D7-88F9-FCF87C64A5FE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B-587B-44D7-88F9-FCF87C64A5FE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D-587B-44D7-88F9-FCF87C64A5FE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F-587B-44D7-88F9-FCF87C64A5FE}"/>
              </c:ext>
            </c:extLst>
          </c:dPt>
          <c:cat>
            <c:strRef>
              <c:f>'line (double)'!$Y$37:$AF$37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Gas condensing boilers &amp; gas heat pumps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Commercial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(double)'!$Y$43:$AF$43</c:f>
              <c:numCache>
                <c:formatCode>0</c:formatCode>
                <c:ptCount val="8"/>
                <c:pt idx="0">
                  <c:v>13342.411</c:v>
                </c:pt>
                <c:pt idx="1">
                  <c:v>90370.351324608695</c:v>
                </c:pt>
                <c:pt idx="2">
                  <c:v>429485.8236964551</c:v>
                </c:pt>
                <c:pt idx="3">
                  <c:v>2652344.7542243954</c:v>
                </c:pt>
                <c:pt idx="4">
                  <c:v>753181.29143247951</c:v>
                </c:pt>
                <c:pt idx="5">
                  <c:v>967730.66819225531</c:v>
                </c:pt>
                <c:pt idx="6">
                  <c:v>1145833.4483618247</c:v>
                </c:pt>
                <c:pt idx="7">
                  <c:v>145477.68573441129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40-587B-44D7-88F9-FCF87C64A5FE}"/>
            </c:ext>
          </c:extLst>
        </c:ser>
        <c:ser>
          <c:idx val="10"/>
          <c:order val="5"/>
          <c:tx>
            <c:strRef>
              <c:f>'line (double)'!$B$44</c:f>
              <c:strCache>
                <c:ptCount val="1"/>
                <c:pt idx="0">
                  <c:v>2060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2-587B-44D7-88F9-FCF87C64A5FE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4-587B-44D7-88F9-FCF87C64A5FE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6-587B-44D7-88F9-FCF87C64A5FE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8-587B-44D7-88F9-FCF87C64A5FE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A-587B-44D7-88F9-FCF87C64A5FE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C-587B-44D7-88F9-FCF87C64A5FE}"/>
              </c:ext>
            </c:extLst>
          </c:dPt>
          <c:cat>
            <c:strRef>
              <c:f>'line (double)'!$Y$37:$AF$37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Gas condensing boilers &amp; gas heat pumps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Commercial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(double)'!$Y$44:$AF$44</c:f>
              <c:numCache>
                <c:formatCode>0</c:formatCode>
                <c:ptCount val="8"/>
                <c:pt idx="0">
                  <c:v>42.929000000000002</c:v>
                </c:pt>
                <c:pt idx="1">
                  <c:v>42926.472310099474</c:v>
                </c:pt>
                <c:pt idx="2">
                  <c:v>388562.27651686245</c:v>
                </c:pt>
                <c:pt idx="3">
                  <c:v>3241489.8780244649</c:v>
                </c:pt>
                <c:pt idx="4">
                  <c:v>478530.72692721739</c:v>
                </c:pt>
                <c:pt idx="5">
                  <c:v>1174221.4574486781</c:v>
                </c:pt>
                <c:pt idx="6">
                  <c:v>1427329.5880427575</c:v>
                </c:pt>
                <c:pt idx="7">
                  <c:v>156941.94098123212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4D-587B-44D7-88F9-FCF87C64A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zero"/>
    <c:showDLblsOverMax val="0"/>
  </c:chart>
  <c:spPr>
    <a:noFill/>
    <a:ln>
      <a:noFill/>
    </a:ln>
  </c:spPr>
  <c:printSettings>
    <c:headerFooter/>
    <c:pageMargins b="0" l="0" r="0" t="0" header="0" footer="0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864359748632989E-2"/>
          <c:y val="0"/>
          <c:w val="0.75273799416746401"/>
          <c:h val="0.98165136731024938"/>
        </c:manualLayout>
      </c:layout>
      <c:doughnutChart>
        <c:varyColors val="1"/>
        <c:ser>
          <c:idx val="1"/>
          <c:order val="0"/>
          <c:tx>
            <c:strRef>
              <c:f>'line (double)'!$B$39</c:f>
              <c:strCache>
                <c:ptCount val="1"/>
                <c:pt idx="0">
                  <c:v>2014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D43-40B0-B065-C2903E812DB4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D43-40B0-B065-C2903E812DB4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FD43-40B0-B065-C2903E812DB4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FD43-40B0-B065-C2903E812DB4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FD43-40B0-B065-C2903E812DB4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FD43-40B0-B065-C2903E812DB4}"/>
              </c:ext>
            </c:extLst>
          </c:dPt>
          <c:cat>
            <c:strRef>
              <c:f>'line (double)'!$N$37:$U$37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Gas condensing boilers &amp; gas heat pumps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Commercial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(double)'!$N$39:$U$39</c:f>
              <c:numCache>
                <c:formatCode>0</c:formatCode>
                <c:ptCount val="8"/>
                <c:pt idx="0">
                  <c:v>1002316.446182257</c:v>
                </c:pt>
                <c:pt idx="1">
                  <c:v>546072.42022321455</c:v>
                </c:pt>
                <c:pt idx="2">
                  <c:v>324118.41131197149</c:v>
                </c:pt>
                <c:pt idx="3">
                  <c:v>95056.223721597227</c:v>
                </c:pt>
                <c:pt idx="4">
                  <c:v>643441.54055251647</c:v>
                </c:pt>
                <c:pt idx="5">
                  <c:v>356116.19544827496</c:v>
                </c:pt>
                <c:pt idx="6">
                  <c:v>145304.40069182971</c:v>
                </c:pt>
                <c:pt idx="7">
                  <c:v>39484.037975020459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FD43-40B0-B065-C2903E812DB4}"/>
            </c:ext>
          </c:extLst>
        </c:ser>
        <c:ser>
          <c:idx val="2"/>
          <c:order val="1"/>
          <c:tx>
            <c:strRef>
              <c:f>'line (double)'!$B$40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FD43-40B0-B065-C2903E812DB4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FD43-40B0-B065-C2903E812DB4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FD43-40B0-B065-C2903E812DB4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FD43-40B0-B065-C2903E812DB4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FD43-40B0-B065-C2903E812DB4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FD43-40B0-B065-C2903E812DB4}"/>
              </c:ext>
            </c:extLst>
          </c:dPt>
          <c:cat>
            <c:strRef>
              <c:f>'line (double)'!$N$37:$U$37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Gas condensing boilers &amp; gas heat pumps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Commercial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(double)'!$N$40:$U$40</c:f>
              <c:numCache>
                <c:formatCode>0</c:formatCode>
                <c:ptCount val="8"/>
                <c:pt idx="0">
                  <c:v>1000152.733582624</c:v>
                </c:pt>
                <c:pt idx="1">
                  <c:v>458739.88551212323</c:v>
                </c:pt>
                <c:pt idx="2">
                  <c:v>503728.87506839528</c:v>
                </c:pt>
                <c:pt idx="3">
                  <c:v>135837.30905912168</c:v>
                </c:pt>
                <c:pt idx="4">
                  <c:v>803109.09583519492</c:v>
                </c:pt>
                <c:pt idx="5">
                  <c:v>394253.13260481303</c:v>
                </c:pt>
                <c:pt idx="6">
                  <c:v>223219.30507087166</c:v>
                </c:pt>
                <c:pt idx="7">
                  <c:v>51710.056956305991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FD43-40B0-B065-C2903E812DB4}"/>
            </c:ext>
          </c:extLst>
        </c:ser>
        <c:ser>
          <c:idx val="3"/>
          <c:order val="2"/>
          <c:tx>
            <c:strRef>
              <c:f>'line (double)'!$B$41</c:f>
              <c:strCache>
                <c:ptCount val="1"/>
                <c:pt idx="0">
                  <c:v>2030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FD43-40B0-B065-C2903E812DB4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FD43-40B0-B065-C2903E812DB4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FD43-40B0-B065-C2903E812DB4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FD43-40B0-B065-C2903E812DB4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FD43-40B0-B065-C2903E812DB4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FD43-40B0-B065-C2903E812DB4}"/>
              </c:ext>
            </c:extLst>
          </c:dPt>
          <c:cat>
            <c:strRef>
              <c:f>'line (double)'!$N$37:$U$37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Gas condensing boilers &amp; gas heat pumps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Commercial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(double)'!$N$41:$U$41</c:f>
              <c:numCache>
                <c:formatCode>0</c:formatCode>
                <c:ptCount val="8"/>
                <c:pt idx="0">
                  <c:v>766601.54942177865</c:v>
                </c:pt>
                <c:pt idx="1">
                  <c:v>355767.62386978348</c:v>
                </c:pt>
                <c:pt idx="2">
                  <c:v>751599.22326480912</c:v>
                </c:pt>
                <c:pt idx="3">
                  <c:v>334179.18749718159</c:v>
                </c:pt>
                <c:pt idx="4">
                  <c:v>1276457.3854317958</c:v>
                </c:pt>
                <c:pt idx="5">
                  <c:v>458236.55571432895</c:v>
                </c:pt>
                <c:pt idx="6">
                  <c:v>425382.97451655584</c:v>
                </c:pt>
                <c:pt idx="7">
                  <c:v>83481.772769285191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6-FD43-40B0-B065-C2903E812DB4}"/>
            </c:ext>
          </c:extLst>
        </c:ser>
        <c:ser>
          <c:idx val="4"/>
          <c:order val="3"/>
          <c:tx>
            <c:strRef>
              <c:f>'line (double)'!$B$42</c:f>
              <c:strCache>
                <c:ptCount val="1"/>
                <c:pt idx="0">
                  <c:v>2040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8-FD43-40B0-B065-C2903E812DB4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A-FD43-40B0-B065-C2903E812DB4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C-FD43-40B0-B065-C2903E812DB4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E-FD43-40B0-B065-C2903E812DB4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0-FD43-40B0-B065-C2903E812DB4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2-FD43-40B0-B065-C2903E812DB4}"/>
              </c:ext>
            </c:extLst>
          </c:dPt>
          <c:cat>
            <c:strRef>
              <c:f>'line (double)'!$N$37:$U$37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Gas condensing boilers &amp; gas heat pumps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Commercial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(double)'!$N$42:$U$42</c:f>
              <c:numCache>
                <c:formatCode>0</c:formatCode>
                <c:ptCount val="8"/>
                <c:pt idx="0">
                  <c:v>559082.81122778752</c:v>
                </c:pt>
                <c:pt idx="1">
                  <c:v>321829.66854912252</c:v>
                </c:pt>
                <c:pt idx="2">
                  <c:v>776708.45345113194</c:v>
                </c:pt>
                <c:pt idx="3">
                  <c:v>611357.6488548757</c:v>
                </c:pt>
                <c:pt idx="4">
                  <c:v>1705992.8900888197</c:v>
                </c:pt>
                <c:pt idx="5">
                  <c:v>654846.52777404198</c:v>
                </c:pt>
                <c:pt idx="6">
                  <c:v>635258.02365449956</c:v>
                </c:pt>
                <c:pt idx="7">
                  <c:v>116384.88301827562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3-FD43-40B0-B065-C2903E812DB4}"/>
            </c:ext>
          </c:extLst>
        </c:ser>
        <c:ser>
          <c:idx val="5"/>
          <c:order val="4"/>
          <c:tx>
            <c:strRef>
              <c:f>'line (double)'!$B$43</c:f>
              <c:strCache>
                <c:ptCount val="1"/>
                <c:pt idx="0">
                  <c:v>2050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5-FD43-40B0-B065-C2903E812DB4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7-FD43-40B0-B065-C2903E812DB4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9-FD43-40B0-B065-C2903E812DB4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B-FD43-40B0-B065-C2903E812DB4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D-FD43-40B0-B065-C2903E812DB4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F-FD43-40B0-B065-C2903E812DB4}"/>
              </c:ext>
            </c:extLst>
          </c:dPt>
          <c:cat>
            <c:strRef>
              <c:f>'line (double)'!$N$37:$U$37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Gas condensing boilers &amp; gas heat pumps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Commercial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(double)'!$N$43:$U$43</c:f>
              <c:numCache>
                <c:formatCode>0</c:formatCode>
                <c:ptCount val="8"/>
                <c:pt idx="0">
                  <c:v>364392.67243830097</c:v>
                </c:pt>
                <c:pt idx="1">
                  <c:v>306924.29627475404</c:v>
                </c:pt>
                <c:pt idx="2">
                  <c:v>750425.9367869047</c:v>
                </c:pt>
                <c:pt idx="3">
                  <c:v>964907.61846529262</c:v>
                </c:pt>
                <c:pt idx="4">
                  <c:v>1983708.4613218154</c:v>
                </c:pt>
                <c:pt idx="5">
                  <c:v>883111.13947377575</c:v>
                </c:pt>
                <c:pt idx="6">
                  <c:v>844127.66824748926</c:v>
                </c:pt>
                <c:pt idx="7">
                  <c:v>142109.12091979658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40-FD43-40B0-B065-C2903E812DB4}"/>
            </c:ext>
          </c:extLst>
        </c:ser>
        <c:ser>
          <c:idx val="10"/>
          <c:order val="5"/>
          <c:tx>
            <c:strRef>
              <c:f>'line (double)'!$B$44</c:f>
              <c:strCache>
                <c:ptCount val="1"/>
                <c:pt idx="0">
                  <c:v>2060</c:v>
                </c:pt>
              </c:strCache>
            </c:strRef>
          </c:tx>
          <c:dPt>
            <c:idx val="0"/>
            <c:bubble3D val="0"/>
            <c:spPr>
              <a:solidFill>
                <a:srgbClr val="A7A9A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2-FD43-40B0-B065-C2903E812DB4}"/>
              </c:ext>
            </c:extLst>
          </c:dPt>
          <c:dPt>
            <c:idx val="3"/>
            <c:bubble3D val="0"/>
            <c:spPr>
              <a:solidFill>
                <a:srgbClr val="00B3D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4-FD43-40B0-B065-C2903E812DB4}"/>
              </c:ext>
            </c:extLst>
          </c:dPt>
          <c:dPt>
            <c:idx val="4"/>
            <c:bubble3D val="0"/>
            <c:spPr>
              <a:solidFill>
                <a:srgbClr val="E5B95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6-FD43-40B0-B065-C2903E812DB4}"/>
              </c:ext>
            </c:extLst>
          </c:dPt>
          <c:dPt>
            <c:idx val="5"/>
            <c:bubble3D val="0"/>
            <c:spPr>
              <a:solidFill>
                <a:srgbClr val="91547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8-FD43-40B0-B065-C2903E812DB4}"/>
              </c:ext>
            </c:extLst>
          </c:dPt>
          <c:dPt>
            <c:idx val="6"/>
            <c:bubble3D val="0"/>
            <c:spPr>
              <a:solidFill>
                <a:srgbClr val="8BC669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A-FD43-40B0-B065-C2903E812DB4}"/>
              </c:ext>
            </c:extLst>
          </c:dPt>
          <c:dPt>
            <c:idx val="7"/>
            <c:bubble3D val="0"/>
            <c:spPr>
              <a:solidFill>
                <a:srgbClr val="48865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C-FD43-40B0-B065-C2903E812DB4}"/>
              </c:ext>
            </c:extLst>
          </c:dPt>
          <c:cat>
            <c:strRef>
              <c:f>'line (double)'!$N$37:$U$37</c:f>
              <c:strCache>
                <c:ptCount val="8"/>
                <c:pt idx="0">
                  <c:v>Coal and oil boilers</c:v>
                </c:pt>
                <c:pt idx="1">
                  <c:v>Gas boilers</c:v>
                </c:pt>
                <c:pt idx="2">
                  <c:v>Gas condensing boilers &amp; gas heat pumps</c:v>
                </c:pt>
                <c:pt idx="3">
                  <c:v>Heat pumps</c:v>
                </c:pt>
                <c:pt idx="4">
                  <c:v>Electric resistance</c:v>
                </c:pt>
                <c:pt idx="5">
                  <c:v>Commercial heat</c:v>
                </c:pt>
                <c:pt idx="6">
                  <c:v>Solar thermal</c:v>
                </c:pt>
                <c:pt idx="7">
                  <c:v>Efficient biomass</c:v>
                </c:pt>
              </c:strCache>
            </c:strRef>
          </c:cat>
          <c:val>
            <c:numRef>
              <c:f>'line (double)'!$N$44:$U$44</c:f>
              <c:numCache>
                <c:formatCode>0</c:formatCode>
                <c:ptCount val="8"/>
                <c:pt idx="0">
                  <c:v>213151.15254233711</c:v>
                </c:pt>
                <c:pt idx="1">
                  <c:v>257494.93346724525</c:v>
                </c:pt>
                <c:pt idx="2">
                  <c:v>696064.2895784385</c:v>
                </c:pt>
                <c:pt idx="3">
                  <c:v>1334110.61712728</c:v>
                </c:pt>
                <c:pt idx="4">
                  <c:v>2137279.6385431169</c:v>
                </c:pt>
                <c:pt idx="5">
                  <c:v>1081745.5098781926</c:v>
                </c:pt>
                <c:pt idx="6">
                  <c:v>1065446.3708615683</c:v>
                </c:pt>
                <c:pt idx="7">
                  <c:v>151775.19426567436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4D-FD43-40B0-B065-C2903E812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zero"/>
    <c:showDLblsOverMax val="0"/>
  </c:chart>
  <c:spPr>
    <a:noFill/>
    <a:ln>
      <a:noFill/>
    </a:ln>
  </c:sp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91365</xdr:colOff>
      <xdr:row>18</xdr:row>
      <xdr:rowOff>172928</xdr:rowOff>
    </xdr:from>
    <xdr:to>
      <xdr:col>10</xdr:col>
      <xdr:colOff>570264</xdr:colOff>
      <xdr:row>33</xdr:row>
      <xdr:rowOff>148276</xdr:rowOff>
    </xdr:to>
    <xdr:grpSp>
      <xdr:nvGrpSpPr>
        <xdr:cNvPr id="12" name="Group 11"/>
        <xdr:cNvGrpSpPr/>
      </xdr:nvGrpSpPr>
      <xdr:grpSpPr>
        <a:xfrm>
          <a:off x="315483" y="4307899"/>
          <a:ext cx="7829957" cy="2844053"/>
          <a:chOff x="7274720" y="2095499"/>
          <a:chExt cx="7772400" cy="2743200"/>
        </a:xfrm>
      </xdr:grpSpPr>
      <xdr:graphicFrame macro="">
        <xdr:nvGraphicFramePr>
          <xdr:cNvPr id="13" name="Chart 12"/>
          <xdr:cNvGraphicFramePr>
            <a:graphicFrameLocks/>
          </xdr:cNvGraphicFramePr>
        </xdr:nvGraphicFramePr>
        <xdr:xfrm>
          <a:off x="7274720" y="2095499"/>
          <a:ext cx="7772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6" name="Chart 15"/>
          <xdr:cNvGraphicFramePr>
            <a:graphicFrameLocks/>
          </xdr:cNvGraphicFramePr>
        </xdr:nvGraphicFramePr>
        <xdr:xfrm>
          <a:off x="8514525" y="2107405"/>
          <a:ext cx="2414178" cy="228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4" name="Chart 13"/>
          <xdr:cNvGraphicFramePr>
            <a:graphicFrameLocks/>
          </xdr:cNvGraphicFramePr>
        </xdr:nvGraphicFramePr>
        <xdr:xfrm>
          <a:off x="12606456" y="2129518"/>
          <a:ext cx="2414793" cy="228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5" name="Chart 14"/>
          <xdr:cNvGraphicFramePr>
            <a:graphicFrameLocks/>
          </xdr:cNvGraphicFramePr>
        </xdr:nvGraphicFramePr>
        <xdr:xfrm>
          <a:off x="10575864" y="2121011"/>
          <a:ext cx="2414178" cy="228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9" name="TextBox 18"/>
          <xdr:cNvSpPr txBox="1"/>
        </xdr:nvSpPr>
        <xdr:spPr>
          <a:xfrm>
            <a:off x="9128982" y="3095624"/>
            <a:ext cx="840122" cy="226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200"/>
              <a:t>RTS</a:t>
            </a:r>
            <a:endParaRPr lang="fr-FR" sz="110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11179965" y="3095625"/>
            <a:ext cx="858960" cy="2738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200"/>
              <a:t>2DS</a:t>
            </a:r>
            <a:endParaRPr lang="fr-FR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13263565" y="3095625"/>
            <a:ext cx="845181" cy="2619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200"/>
              <a:t>B2DS</a:t>
            </a:r>
            <a:endParaRPr lang="fr-FR" sz="11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0.00613</cdr:x>
      <cdr:y>0.0246</cdr:y>
    </cdr:from>
    <cdr:to>
      <cdr:x>0.18536</cdr:x>
      <cdr:y>0.61066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7067" y="67483"/>
          <a:ext cx="1376161" cy="160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>
            <a:spcAft>
              <a:spcPts val="600"/>
            </a:spcAft>
          </a:pPr>
          <a:r>
            <a:rPr lang="fr-FR" sz="1100" baseline="0"/>
            <a:t> </a:t>
          </a:r>
          <a:br>
            <a:rPr lang="fr-FR" sz="1100" baseline="0"/>
          </a:br>
          <a:r>
            <a:rPr lang="fr-FR" sz="1100" i="1" baseline="0"/>
            <a:t>Inner  to outer ring</a:t>
          </a:r>
        </a:p>
        <a:p xmlns:a="http://schemas.openxmlformats.org/drawingml/2006/main">
          <a:pPr algn="ctr"/>
          <a:r>
            <a:rPr lang="fr-FR" sz="1100" baseline="0"/>
            <a:t>2014</a:t>
          </a:r>
        </a:p>
        <a:p xmlns:a="http://schemas.openxmlformats.org/drawingml/2006/main">
          <a:pPr algn="ctr"/>
          <a:r>
            <a:rPr lang="fr-FR" sz="1100" baseline="0"/>
            <a:t>2020</a:t>
          </a:r>
        </a:p>
        <a:p xmlns:a="http://schemas.openxmlformats.org/drawingml/2006/main">
          <a:pPr algn="ctr"/>
          <a:r>
            <a:rPr lang="fr-FR" sz="1100" baseline="0"/>
            <a:t>2030</a:t>
          </a:r>
        </a:p>
        <a:p xmlns:a="http://schemas.openxmlformats.org/drawingml/2006/main">
          <a:pPr algn="ctr"/>
          <a:r>
            <a:rPr lang="fr-FR" sz="1100" baseline="0"/>
            <a:t>2040</a:t>
          </a:r>
        </a:p>
        <a:p xmlns:a="http://schemas.openxmlformats.org/drawingml/2006/main">
          <a:pPr algn="ctr"/>
          <a:r>
            <a:rPr lang="fr-FR" sz="1100" baseline="0"/>
            <a:t>2050</a:t>
          </a:r>
        </a:p>
        <a:p xmlns:a="http://schemas.openxmlformats.org/drawingml/2006/main">
          <a:pPr algn="ctr"/>
          <a:r>
            <a:rPr lang="fr-FR" sz="1100" baseline="0"/>
            <a:t>2060</a:t>
          </a:r>
        </a:p>
        <a:p xmlns:a="http://schemas.openxmlformats.org/drawingml/2006/main">
          <a:endParaRPr lang="fr-FR" sz="1800"/>
        </a:p>
      </cdr:txBody>
    </cdr:sp>
  </cdr:relSizeAnchor>
</c:userShapes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103"/>
  <sheetViews>
    <sheetView tabSelected="1" topLeftCell="A22" zoomScale="85" zoomScaleNormal="85" workbookViewId="0">
      <selection activeCell="W54" sqref="W54"/>
    </sheetView>
  </sheetViews>
  <sheetFormatPr defaultColWidth="8.85546875" defaultRowHeight="15" x14ac:dyDescent="0.25"/>
  <cols>
    <col min="1" max="1" width="3.42578125" style="1" customWidth="1"/>
    <col min="2" max="2" width="24.85546875" style="1" customWidth="1"/>
    <col min="3" max="3" width="9.85546875" style="1" customWidth="1"/>
    <col min="4" max="4" width="10.7109375" style="1" customWidth="1"/>
    <col min="5" max="6" width="10.5703125" style="1" bestFit="1" customWidth="1"/>
    <col min="7" max="7" width="11.7109375" style="1" bestFit="1" customWidth="1"/>
    <col min="8" max="10" width="10.5703125" style="1" bestFit="1" customWidth="1"/>
    <col min="11" max="11" width="11.5703125" style="1" customWidth="1"/>
    <col min="12" max="12" width="8.85546875" style="1"/>
    <col min="13" max="13" width="9.140625" style="1" bestFit="1" customWidth="1"/>
    <col min="14" max="14" width="11.7109375" style="2" bestFit="1" customWidth="1"/>
    <col min="15" max="15" width="17" style="1" customWidth="1"/>
    <col min="16" max="16" width="10.5703125" style="1" bestFit="1" customWidth="1"/>
    <col min="17" max="17" width="15.42578125" style="1" customWidth="1"/>
    <col min="18" max="20" width="11.7109375" style="1" bestFit="1" customWidth="1"/>
    <col min="21" max="21" width="10.5703125" style="1" bestFit="1" customWidth="1"/>
    <col min="22" max="22" width="14" style="1" bestFit="1" customWidth="1"/>
    <col min="23" max="23" width="8.85546875" style="1"/>
    <col min="24" max="24" width="9.140625" style="1" bestFit="1" customWidth="1"/>
    <col min="25" max="25" width="11.7109375" style="1" bestFit="1" customWidth="1"/>
    <col min="26" max="26" width="10.5703125" style="1" bestFit="1" customWidth="1"/>
    <col min="27" max="27" width="10.5703125" style="2" bestFit="1" customWidth="1"/>
    <col min="28" max="31" width="11.7109375" style="1" bestFit="1" customWidth="1"/>
    <col min="32" max="32" width="10.5703125" style="1" bestFit="1" customWidth="1"/>
    <col min="33" max="33" width="14" style="1" bestFit="1" customWidth="1"/>
    <col min="34" max="34" width="8.85546875" style="1"/>
    <col min="35" max="35" width="11.7109375" style="1" bestFit="1" customWidth="1"/>
    <col min="36" max="39" width="8.85546875" style="1"/>
    <col min="40" max="40" width="8.85546875" style="2"/>
    <col min="41" max="16384" width="8.85546875" style="1"/>
  </cols>
  <sheetData>
    <row r="1" spans="2:40" s="15" customFormat="1" ht="37.5" customHeight="1" x14ac:dyDescent="0.35">
      <c r="B1" s="31" t="s">
        <v>14</v>
      </c>
      <c r="N1" s="14"/>
      <c r="AA1" s="14"/>
      <c r="AN1" s="14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32" t="s">
        <v>18</v>
      </c>
      <c r="C3" s="33"/>
      <c r="D3" s="33"/>
    </row>
    <row r="5" spans="2:40" x14ac:dyDescent="0.25">
      <c r="B5" s="34" t="s">
        <v>19</v>
      </c>
      <c r="C5" s="30">
        <v>3</v>
      </c>
    </row>
    <row r="6" spans="2:40" x14ac:dyDescent="0.25">
      <c r="B6" s="34" t="s">
        <v>0</v>
      </c>
      <c r="C6" s="30">
        <v>12</v>
      </c>
    </row>
    <row r="7" spans="2:40" x14ac:dyDescent="0.25">
      <c r="B7" s="34" t="s">
        <v>1</v>
      </c>
      <c r="C7" s="30" t="s">
        <v>14</v>
      </c>
    </row>
    <row r="8" spans="2:40" x14ac:dyDescent="0.25">
      <c r="B8" s="34" t="s">
        <v>3</v>
      </c>
      <c r="C8" s="1" t="s">
        <v>15</v>
      </c>
    </row>
    <row r="9" spans="2:40" ht="33.75" customHeight="1" x14ac:dyDescent="0.35">
      <c r="B9" s="34"/>
      <c r="C9" s="17"/>
      <c r="L9" s="3"/>
      <c r="Z9" s="2"/>
    </row>
    <row r="10" spans="2:40" x14ac:dyDescent="0.25">
      <c r="B10" s="34" t="s">
        <v>20</v>
      </c>
      <c r="C10" s="5" t="s">
        <v>16</v>
      </c>
    </row>
    <row r="11" spans="2:40" x14ac:dyDescent="0.25">
      <c r="B11" s="34" t="s">
        <v>21</v>
      </c>
      <c r="C11" s="16"/>
    </row>
    <row r="12" spans="2:40" x14ac:dyDescent="0.25">
      <c r="C12" s="16"/>
    </row>
    <row r="13" spans="2:40" x14ac:dyDescent="0.25">
      <c r="B13" s="34" t="s">
        <v>2</v>
      </c>
      <c r="C13" s="4"/>
    </row>
    <row r="14" spans="2:40" x14ac:dyDescent="0.25">
      <c r="B14" s="34" t="s">
        <v>22</v>
      </c>
      <c r="C14" s="4"/>
    </row>
    <row r="15" spans="2:40" x14ac:dyDescent="0.25">
      <c r="B15" s="34"/>
      <c r="C15" s="4"/>
    </row>
    <row r="16" spans="2:40" x14ac:dyDescent="0.25">
      <c r="B16" s="34"/>
      <c r="C16" s="4"/>
    </row>
    <row r="17" spans="2:38" x14ac:dyDescent="0.25">
      <c r="B17" s="34"/>
      <c r="C17" s="13"/>
    </row>
    <row r="18" spans="2:38" ht="23.25" x14ac:dyDescent="0.35">
      <c r="B18" s="35" t="s">
        <v>23</v>
      </c>
      <c r="C18" s="13"/>
    </row>
    <row r="19" spans="2:38" x14ac:dyDescent="0.25">
      <c r="B19" s="2"/>
      <c r="C19" s="4"/>
    </row>
    <row r="20" spans="2:38" x14ac:dyDescent="0.25">
      <c r="B20" s="2"/>
      <c r="V20" s="5"/>
      <c r="W20" s="5"/>
    </row>
    <row r="21" spans="2:38" ht="15" customHeight="1" x14ac:dyDescent="0.25">
      <c r="C21" s="5"/>
      <c r="D21" s="5"/>
      <c r="E21" s="5"/>
      <c r="F21" s="5"/>
      <c r="G21" s="5"/>
      <c r="H21" s="5"/>
      <c r="V21" s="5"/>
      <c r="W21" s="5"/>
    </row>
    <row r="22" spans="2:38" x14ac:dyDescent="0.25">
      <c r="B22" s="5"/>
      <c r="C22" s="5"/>
      <c r="D22" s="5"/>
      <c r="E22" s="5"/>
      <c r="F22" s="5"/>
      <c r="G22" s="5"/>
      <c r="H22" s="5"/>
      <c r="V22" s="5"/>
      <c r="W22" s="5"/>
    </row>
    <row r="23" spans="2:38" x14ac:dyDescent="0.25">
      <c r="B23" s="5"/>
      <c r="C23" s="5"/>
      <c r="D23" s="5"/>
      <c r="E23" s="5"/>
      <c r="F23" s="5"/>
      <c r="G23" s="5"/>
      <c r="H23" s="5"/>
      <c r="V23" s="5"/>
      <c r="W23" s="5"/>
    </row>
    <row r="24" spans="2:38" x14ac:dyDescent="0.25">
      <c r="B24" s="5"/>
      <c r="C24" s="5"/>
      <c r="D24" s="5"/>
      <c r="E24" s="5"/>
      <c r="F24" s="5"/>
      <c r="G24" s="5"/>
      <c r="H24" s="5"/>
      <c r="V24" s="5"/>
      <c r="W24" s="5"/>
      <c r="X24" s="2"/>
      <c r="Y24" s="2"/>
    </row>
    <row r="25" spans="2:38" x14ac:dyDescent="0.25">
      <c r="B25" s="5"/>
      <c r="C25" s="5"/>
      <c r="D25" s="5"/>
      <c r="E25" s="5"/>
      <c r="F25" s="5"/>
      <c r="G25" s="5"/>
      <c r="H25" s="5"/>
      <c r="V25" s="5"/>
      <c r="W25" s="5"/>
      <c r="X25" s="2"/>
      <c r="Y25" s="2"/>
    </row>
    <row r="26" spans="2:38" ht="15.75" x14ac:dyDescent="0.25">
      <c r="B26" s="5"/>
      <c r="C26" s="5"/>
      <c r="D26" s="5"/>
      <c r="E26" s="5"/>
      <c r="F26" s="5"/>
      <c r="G26" s="5"/>
      <c r="H26" s="5"/>
      <c r="N26" s="6"/>
      <c r="V26" s="5"/>
      <c r="W26" s="5"/>
      <c r="Z26" s="12"/>
      <c r="AA26" s="6"/>
    </row>
    <row r="27" spans="2:38" s="2" customFormat="1" x14ac:dyDescent="0.25">
      <c r="B27" s="5"/>
      <c r="C27" s="5"/>
      <c r="D27" s="5"/>
      <c r="E27" s="5"/>
      <c r="F27" s="5"/>
      <c r="G27" s="5"/>
      <c r="H27" s="5"/>
      <c r="N27" s="7"/>
      <c r="V27" s="5"/>
      <c r="W27" s="5"/>
      <c r="AA27" s="8"/>
    </row>
    <row r="28" spans="2:38" x14ac:dyDescent="0.25">
      <c r="B28" s="5"/>
      <c r="C28" s="5"/>
      <c r="D28" s="5"/>
      <c r="E28" s="5"/>
      <c r="F28" s="5"/>
      <c r="G28" s="5"/>
      <c r="H28" s="5"/>
      <c r="N28" s="9"/>
      <c r="V28" s="5"/>
      <c r="W28" s="5"/>
      <c r="X28" s="10"/>
      <c r="Y28" s="10"/>
      <c r="AA28" s="9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2:38" x14ac:dyDescent="0.25">
      <c r="B29" s="5"/>
      <c r="C29" s="5"/>
      <c r="D29" s="5"/>
      <c r="E29" s="5"/>
      <c r="F29" s="5"/>
      <c r="G29" s="5"/>
      <c r="H29" s="5"/>
      <c r="N29" s="9"/>
      <c r="V29" s="5"/>
      <c r="W29" s="5"/>
      <c r="X29" s="10"/>
      <c r="Y29" s="10"/>
      <c r="AA29" s="9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2:38" x14ac:dyDescent="0.25">
      <c r="B30" s="5"/>
      <c r="C30" s="5"/>
      <c r="D30" s="5"/>
      <c r="E30" s="5"/>
      <c r="F30" s="5"/>
      <c r="G30" s="5"/>
      <c r="H30" s="5"/>
      <c r="N30" s="9"/>
      <c r="V30" s="5"/>
      <c r="W30" s="5"/>
      <c r="X30" s="10"/>
      <c r="Y30" s="10"/>
      <c r="AA30" s="9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2:38" x14ac:dyDescent="0.25">
      <c r="B31" s="5"/>
      <c r="C31" s="5"/>
      <c r="D31" s="5"/>
      <c r="E31" s="5"/>
      <c r="F31" s="5"/>
      <c r="G31" s="5"/>
      <c r="H31" s="5"/>
      <c r="N31" s="9"/>
      <c r="V31" s="5"/>
      <c r="W31" s="5"/>
      <c r="X31" s="10"/>
      <c r="Y31" s="10"/>
      <c r="AA31" s="9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2:38" x14ac:dyDescent="0.25">
      <c r="B32" s="5"/>
      <c r="C32" s="5"/>
      <c r="D32" s="5"/>
      <c r="E32" s="5"/>
      <c r="F32" s="5"/>
      <c r="G32" s="5"/>
      <c r="H32" s="5"/>
      <c r="N32" s="9"/>
      <c r="V32" s="5"/>
      <c r="W32" s="5"/>
      <c r="X32" s="10"/>
      <c r="Y32" s="10"/>
      <c r="AA32" s="9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40" x14ac:dyDescent="0.25">
      <c r="B33" s="5"/>
      <c r="C33" s="5"/>
      <c r="D33" s="5"/>
      <c r="E33" s="5"/>
      <c r="F33" s="5"/>
      <c r="G33" s="5"/>
      <c r="H33" s="5"/>
      <c r="N33" s="9"/>
      <c r="V33" s="5"/>
      <c r="W33" s="5"/>
      <c r="X33" s="10"/>
      <c r="Y33" s="10"/>
      <c r="AA33" s="9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40" x14ac:dyDescent="0.25">
      <c r="B34" s="5"/>
      <c r="C34" s="5"/>
      <c r="D34" s="5"/>
      <c r="E34" s="5"/>
      <c r="F34" s="5"/>
      <c r="G34" s="5"/>
      <c r="H34" s="5"/>
      <c r="N34" s="9"/>
      <c r="V34" s="5"/>
      <c r="W34" s="5"/>
      <c r="X34" s="10"/>
      <c r="Y34" s="10"/>
      <c r="AA34" s="9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40" x14ac:dyDescent="0.25">
      <c r="B35" s="5"/>
      <c r="C35" s="5"/>
      <c r="D35" s="5"/>
      <c r="E35" s="5"/>
      <c r="F35" s="5"/>
      <c r="G35" s="5"/>
      <c r="H35" s="5"/>
      <c r="N35" s="9"/>
      <c r="O35" s="5"/>
      <c r="P35" s="5"/>
      <c r="Q35" s="5"/>
      <c r="R35" s="5"/>
      <c r="S35" s="5"/>
      <c r="T35" s="5"/>
      <c r="U35" s="5"/>
      <c r="V35" s="5"/>
      <c r="W35" s="5"/>
      <c r="X35" s="10"/>
      <c r="Y35" s="10"/>
      <c r="AA35" s="9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40" ht="23.25" x14ac:dyDescent="0.35">
      <c r="B36" s="3" t="s">
        <v>24</v>
      </c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AA36" s="9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40" s="19" customFormat="1" x14ac:dyDescent="0.25">
      <c r="B37" s="13"/>
      <c r="C37" s="13" t="s">
        <v>12</v>
      </c>
      <c r="D37" s="13" t="s">
        <v>5</v>
      </c>
      <c r="E37" s="13" t="s">
        <v>11</v>
      </c>
      <c r="F37" s="13" t="s">
        <v>17</v>
      </c>
      <c r="G37" s="13" t="s">
        <v>7</v>
      </c>
      <c r="H37" s="13" t="s">
        <v>13</v>
      </c>
      <c r="I37" s="13" t="s">
        <v>8</v>
      </c>
      <c r="J37" s="13" t="s">
        <v>9</v>
      </c>
      <c r="K37" s="13" t="s">
        <v>10</v>
      </c>
      <c r="M37" s="13"/>
      <c r="N37" s="13" t="s">
        <v>12</v>
      </c>
      <c r="O37" s="13" t="s">
        <v>5</v>
      </c>
      <c r="P37" s="13" t="s">
        <v>6</v>
      </c>
      <c r="Q37" s="13" t="s">
        <v>17</v>
      </c>
      <c r="R37" s="13" t="s">
        <v>7</v>
      </c>
      <c r="S37" s="13" t="s">
        <v>4</v>
      </c>
      <c r="T37" s="13" t="s">
        <v>8</v>
      </c>
      <c r="U37" s="13" t="s">
        <v>9</v>
      </c>
      <c r="V37" s="13" t="s">
        <v>10</v>
      </c>
      <c r="W37" s="20"/>
      <c r="X37" s="13"/>
      <c r="Y37" s="13" t="s">
        <v>12</v>
      </c>
      <c r="Z37" s="13" t="s">
        <v>5</v>
      </c>
      <c r="AA37" s="13" t="s">
        <v>6</v>
      </c>
      <c r="AB37" s="13" t="s">
        <v>17</v>
      </c>
      <c r="AC37" s="13" t="s">
        <v>7</v>
      </c>
      <c r="AD37" s="13" t="s">
        <v>4</v>
      </c>
      <c r="AE37" s="13" t="s">
        <v>8</v>
      </c>
      <c r="AF37" s="13" t="s">
        <v>9</v>
      </c>
      <c r="AG37" s="13" t="s">
        <v>10</v>
      </c>
      <c r="AH37" s="20"/>
      <c r="AI37" s="20"/>
      <c r="AJ37" s="20"/>
      <c r="AK37" s="20"/>
      <c r="AL37" s="20"/>
      <c r="AN37" s="13"/>
    </row>
    <row r="38" spans="1:40" ht="6.75" customHeight="1" x14ac:dyDescent="0.25">
      <c r="B38" s="19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4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4"/>
      <c r="AB38" s="23"/>
      <c r="AC38" s="23"/>
      <c r="AD38" s="23"/>
      <c r="AE38" s="23"/>
      <c r="AF38" s="23"/>
      <c r="AG38" s="25"/>
      <c r="AH38" s="25"/>
      <c r="AI38" s="25"/>
      <c r="AJ38" s="10"/>
      <c r="AK38" s="10"/>
      <c r="AL38" s="10"/>
    </row>
    <row r="39" spans="1:40" s="21" customFormat="1" x14ac:dyDescent="0.25">
      <c r="B39" s="13">
        <v>2014</v>
      </c>
      <c r="C39" s="23">
        <v>1002316.446182257</v>
      </c>
      <c r="D39" s="23">
        <v>546072.42022321455</v>
      </c>
      <c r="E39" s="23">
        <v>324118.41131197149</v>
      </c>
      <c r="F39" s="23">
        <v>95056.223721597227</v>
      </c>
      <c r="G39" s="23">
        <v>643441.54055251647</v>
      </c>
      <c r="H39" s="23">
        <v>356116.19544827496</v>
      </c>
      <c r="I39" s="23">
        <v>145304.40069182971</v>
      </c>
      <c r="J39" s="23">
        <v>39484.037975020459</v>
      </c>
      <c r="K39" s="23"/>
      <c r="L39" s="23"/>
      <c r="M39" s="23">
        <v>2014</v>
      </c>
      <c r="N39" s="23">
        <v>1002316.446182257</v>
      </c>
      <c r="O39" s="23">
        <v>546072.42022321455</v>
      </c>
      <c r="P39" s="23">
        <v>324118.41131197149</v>
      </c>
      <c r="Q39" s="23">
        <v>95056.223721597227</v>
      </c>
      <c r="R39" s="23">
        <v>643441.54055251647</v>
      </c>
      <c r="S39" s="23">
        <v>356116.19544827496</v>
      </c>
      <c r="T39" s="23">
        <v>145304.40069182971</v>
      </c>
      <c r="U39" s="23">
        <v>39484.037975020459</v>
      </c>
      <c r="V39" s="23"/>
      <c r="W39" s="23"/>
      <c r="X39" s="23">
        <v>2014</v>
      </c>
      <c r="Y39" s="23">
        <v>1002316.446182257</v>
      </c>
      <c r="Z39" s="23">
        <v>546072.42022321455</v>
      </c>
      <c r="AA39" s="23">
        <v>324118.41131197149</v>
      </c>
      <c r="AB39" s="23">
        <v>95056.223721597227</v>
      </c>
      <c r="AC39" s="23">
        <v>643441.54055251647</v>
      </c>
      <c r="AD39" s="23">
        <v>356116.19544827496</v>
      </c>
      <c r="AE39" s="23">
        <v>145304.40069182971</v>
      </c>
      <c r="AF39" s="23">
        <v>39484.037975020459</v>
      </c>
      <c r="AG39" s="28"/>
      <c r="AH39" s="28"/>
      <c r="AI39" s="28"/>
      <c r="AN39" s="22"/>
    </row>
    <row r="40" spans="1:40" s="21" customFormat="1" x14ac:dyDescent="0.25">
      <c r="B40" s="13">
        <v>2020</v>
      </c>
      <c r="C40" s="23">
        <v>1021136.5541593261</v>
      </c>
      <c r="D40" s="23">
        <v>499594.93079153995</v>
      </c>
      <c r="E40" s="23">
        <v>474591.57845469192</v>
      </c>
      <c r="F40" s="23">
        <v>118136.89529122955</v>
      </c>
      <c r="G40" s="23">
        <v>815998.85157980898</v>
      </c>
      <c r="H40" s="23">
        <v>393142.49146093393</v>
      </c>
      <c r="I40" s="23">
        <v>210900.01701632465</v>
      </c>
      <c r="J40" s="23">
        <v>49910.816651352361</v>
      </c>
      <c r="K40" s="23"/>
      <c r="L40" s="23"/>
      <c r="M40" s="23">
        <v>2020</v>
      </c>
      <c r="N40" s="23">
        <v>1000152.733582624</v>
      </c>
      <c r="O40" s="23">
        <v>458739.88551212323</v>
      </c>
      <c r="P40" s="23">
        <v>503728.87506839528</v>
      </c>
      <c r="Q40" s="23">
        <v>135837.30905912168</v>
      </c>
      <c r="R40" s="23">
        <v>803109.09583519492</v>
      </c>
      <c r="S40" s="23">
        <v>394253.13260481303</v>
      </c>
      <c r="T40" s="23">
        <v>223219.30507087166</v>
      </c>
      <c r="U40" s="23">
        <v>51710.056956305991</v>
      </c>
      <c r="V40" s="23"/>
      <c r="W40" s="23"/>
      <c r="X40" s="23">
        <v>2020</v>
      </c>
      <c r="Y40" s="23">
        <v>927452.25906877278</v>
      </c>
      <c r="Z40" s="23">
        <v>431256.81178249832</v>
      </c>
      <c r="AA40" s="23">
        <v>491711.67839678784</v>
      </c>
      <c r="AB40" s="23">
        <v>152353.89806190794</v>
      </c>
      <c r="AC40" s="23">
        <v>872991.7299631302</v>
      </c>
      <c r="AD40" s="23">
        <v>395014.39513356058</v>
      </c>
      <c r="AE40" s="23">
        <v>235854.21435375654</v>
      </c>
      <c r="AF40" s="23">
        <v>51709.756921335364</v>
      </c>
      <c r="AG40" s="28"/>
      <c r="AH40" s="28"/>
      <c r="AI40" s="28"/>
      <c r="AN40" s="22"/>
    </row>
    <row r="41" spans="1:40" s="21" customFormat="1" x14ac:dyDescent="0.25">
      <c r="B41" s="13">
        <v>2030</v>
      </c>
      <c r="C41" s="23">
        <v>902153.11710606574</v>
      </c>
      <c r="D41" s="23">
        <v>495131.64466248441</v>
      </c>
      <c r="E41" s="23">
        <v>711933.36876204493</v>
      </c>
      <c r="F41" s="23">
        <v>187959.7302389993</v>
      </c>
      <c r="G41" s="23">
        <v>1351940.6327034843</v>
      </c>
      <c r="H41" s="23">
        <v>401461.2743731988</v>
      </c>
      <c r="I41" s="23">
        <v>346070.36795379978</v>
      </c>
      <c r="J41" s="23">
        <v>74288.733180362935</v>
      </c>
      <c r="K41" s="23"/>
      <c r="L41" s="23"/>
      <c r="M41" s="23">
        <v>2030</v>
      </c>
      <c r="N41" s="23">
        <v>766601.54942177865</v>
      </c>
      <c r="O41" s="23">
        <v>355767.62386978348</v>
      </c>
      <c r="P41" s="23">
        <v>751599.22326480912</v>
      </c>
      <c r="Q41" s="23">
        <v>334179.18749718159</v>
      </c>
      <c r="R41" s="23">
        <v>1276457.3854317958</v>
      </c>
      <c r="S41" s="23">
        <v>458236.55571432895</v>
      </c>
      <c r="T41" s="23">
        <v>425382.97451655584</v>
      </c>
      <c r="U41" s="23">
        <v>83481.772769285191</v>
      </c>
      <c r="V41" s="23"/>
      <c r="W41" s="23"/>
      <c r="X41" s="23">
        <v>2030</v>
      </c>
      <c r="Y41" s="23">
        <v>323806.63427138922</v>
      </c>
      <c r="Z41" s="23">
        <v>229678.41691623471</v>
      </c>
      <c r="AA41" s="23">
        <v>623225.00003166543</v>
      </c>
      <c r="AB41" s="23">
        <v>839670.87382534239</v>
      </c>
      <c r="AC41" s="23">
        <v>1252022.0273509938</v>
      </c>
      <c r="AD41" s="23">
        <v>497633.45754290122</v>
      </c>
      <c r="AE41" s="23">
        <v>559739.36202171945</v>
      </c>
      <c r="AF41" s="23">
        <v>84964.294127544897</v>
      </c>
      <c r="AG41" s="28"/>
      <c r="AH41" s="28"/>
      <c r="AI41" s="28"/>
      <c r="AN41" s="22"/>
    </row>
    <row r="42" spans="1:40" s="21" customFormat="1" x14ac:dyDescent="0.25">
      <c r="B42" s="13">
        <v>2040</v>
      </c>
      <c r="C42" s="23">
        <v>816805.1026481156</v>
      </c>
      <c r="D42" s="23">
        <v>486976.75806179491</v>
      </c>
      <c r="E42" s="23">
        <v>859913.06934359041</v>
      </c>
      <c r="F42" s="23">
        <v>275582.01999630767</v>
      </c>
      <c r="G42" s="23">
        <v>1911790.4183902422</v>
      </c>
      <c r="H42" s="23">
        <v>466976.54989074706</v>
      </c>
      <c r="I42" s="23">
        <v>489323.24621097464</v>
      </c>
      <c r="J42" s="23">
        <v>101232.68973790016</v>
      </c>
      <c r="K42" s="23"/>
      <c r="L42" s="23"/>
      <c r="M42" s="23">
        <v>2040</v>
      </c>
      <c r="N42" s="23">
        <v>559082.81122778752</v>
      </c>
      <c r="O42" s="23">
        <v>321829.66854912252</v>
      </c>
      <c r="P42" s="23">
        <v>776708.45345113194</v>
      </c>
      <c r="Q42" s="23">
        <v>611357.6488548757</v>
      </c>
      <c r="R42" s="23">
        <v>1705992.8900888197</v>
      </c>
      <c r="S42" s="23">
        <v>654846.52777404198</v>
      </c>
      <c r="T42" s="23">
        <v>635258.02365449956</v>
      </c>
      <c r="U42" s="23">
        <v>116384.88301827562</v>
      </c>
      <c r="V42" s="23"/>
      <c r="W42" s="23"/>
      <c r="X42" s="23">
        <v>2040</v>
      </c>
      <c r="Y42" s="23">
        <v>60725.46105009209</v>
      </c>
      <c r="Z42" s="23">
        <v>159376.91111824111</v>
      </c>
      <c r="AA42" s="23">
        <v>518629.60043350811</v>
      </c>
      <c r="AB42" s="23">
        <v>1756714.7732749991</v>
      </c>
      <c r="AC42" s="23">
        <v>1120344.790961707</v>
      </c>
      <c r="AD42" s="23">
        <v>722997.84186499508</v>
      </c>
      <c r="AE42" s="23">
        <v>878408.53799751576</v>
      </c>
      <c r="AF42" s="23">
        <v>118108.39591420436</v>
      </c>
      <c r="AG42" s="28"/>
      <c r="AH42" s="28"/>
      <c r="AI42" s="28"/>
      <c r="AN42" s="22"/>
    </row>
    <row r="43" spans="1:40" s="21" customFormat="1" x14ac:dyDescent="0.25">
      <c r="B43" s="13">
        <v>2050</v>
      </c>
      <c r="C43" s="23">
        <v>766311.76206897385</v>
      </c>
      <c r="D43" s="23">
        <v>496223.05107344897</v>
      </c>
      <c r="E43" s="23">
        <v>941513.92570990231</v>
      </c>
      <c r="F43" s="23">
        <v>366778.50035842351</v>
      </c>
      <c r="G43" s="23">
        <v>2405269.5863841185</v>
      </c>
      <c r="H43" s="23">
        <v>527420.93795170565</v>
      </c>
      <c r="I43" s="23">
        <v>644083.09656533867</v>
      </c>
      <c r="J43" s="23">
        <v>123358.55159337859</v>
      </c>
      <c r="K43" s="23"/>
      <c r="L43" s="23"/>
      <c r="M43" s="23">
        <v>2050</v>
      </c>
      <c r="N43" s="23">
        <v>364392.67243830097</v>
      </c>
      <c r="O43" s="23">
        <v>306924.29627475404</v>
      </c>
      <c r="P43" s="23">
        <v>750425.9367869047</v>
      </c>
      <c r="Q43" s="23">
        <v>964907.61846529262</v>
      </c>
      <c r="R43" s="23">
        <v>1983708.4613218154</v>
      </c>
      <c r="S43" s="23">
        <v>883111.13947377575</v>
      </c>
      <c r="T43" s="23">
        <v>844127.66824748926</v>
      </c>
      <c r="U43" s="23">
        <v>142109.12091979658</v>
      </c>
      <c r="V43" s="23"/>
      <c r="W43" s="23"/>
      <c r="X43" s="23">
        <v>2050</v>
      </c>
      <c r="Y43" s="23">
        <v>13342.411</v>
      </c>
      <c r="Z43" s="23">
        <v>90370.351324608695</v>
      </c>
      <c r="AA43" s="23">
        <v>429485.8236964551</v>
      </c>
      <c r="AB43" s="23">
        <v>2652344.7542243954</v>
      </c>
      <c r="AC43" s="23">
        <v>753181.29143247951</v>
      </c>
      <c r="AD43" s="23">
        <v>967730.66819225531</v>
      </c>
      <c r="AE43" s="23">
        <v>1145833.4483618247</v>
      </c>
      <c r="AF43" s="23">
        <v>145477.68573441129</v>
      </c>
      <c r="AG43" s="28"/>
      <c r="AH43" s="28"/>
      <c r="AI43" s="28"/>
      <c r="AN43" s="22"/>
    </row>
    <row r="44" spans="1:40" s="21" customFormat="1" x14ac:dyDescent="0.25">
      <c r="B44" s="13">
        <v>2060</v>
      </c>
      <c r="C44" s="23">
        <v>676828.07035302056</v>
      </c>
      <c r="D44" s="23">
        <v>482315.79269741382</v>
      </c>
      <c r="E44" s="23">
        <v>951598.3998104902</v>
      </c>
      <c r="F44" s="23">
        <v>455207.89667499426</v>
      </c>
      <c r="G44" s="23">
        <v>2898455.4829343734</v>
      </c>
      <c r="H44" s="23">
        <v>578790.39248825936</v>
      </c>
      <c r="I44" s="23">
        <v>787002.00608787453</v>
      </c>
      <c r="J44" s="23">
        <v>135727.2149386383</v>
      </c>
      <c r="K44" s="23"/>
      <c r="L44" s="23"/>
      <c r="M44" s="23">
        <v>2060</v>
      </c>
      <c r="N44" s="23">
        <v>213151.15254233711</v>
      </c>
      <c r="O44" s="23">
        <v>257494.93346724525</v>
      </c>
      <c r="P44" s="23">
        <v>696064.2895784385</v>
      </c>
      <c r="Q44" s="23">
        <v>1334110.61712728</v>
      </c>
      <c r="R44" s="23">
        <v>2137279.6385431169</v>
      </c>
      <c r="S44" s="23">
        <v>1081745.5098781926</v>
      </c>
      <c r="T44" s="23">
        <v>1065446.3708615683</v>
      </c>
      <c r="U44" s="23">
        <v>151775.19426567436</v>
      </c>
      <c r="V44" s="23"/>
      <c r="W44" s="23"/>
      <c r="X44" s="23">
        <v>2060</v>
      </c>
      <c r="Y44" s="23">
        <v>42.929000000000002</v>
      </c>
      <c r="Z44" s="23">
        <v>42926.472310099474</v>
      </c>
      <c r="AA44" s="23">
        <v>388562.27651686245</v>
      </c>
      <c r="AB44" s="23">
        <v>3241489.8780244649</v>
      </c>
      <c r="AC44" s="23">
        <v>478530.72692721739</v>
      </c>
      <c r="AD44" s="23">
        <v>1174221.4574486781</v>
      </c>
      <c r="AE44" s="23">
        <v>1427329.5880427575</v>
      </c>
      <c r="AF44" s="23">
        <v>156941.94098123212</v>
      </c>
      <c r="AG44" s="28"/>
      <c r="AH44" s="28"/>
      <c r="AI44" s="28"/>
      <c r="AN44" s="22"/>
    </row>
    <row r="45" spans="1:40" s="21" customFormat="1" x14ac:dyDescent="0.25"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7"/>
      <c r="O45" s="27"/>
      <c r="P45" s="27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7"/>
      <c r="AB45" s="28"/>
      <c r="AC45" s="28"/>
      <c r="AD45" s="28"/>
      <c r="AE45" s="28"/>
      <c r="AF45" s="28"/>
      <c r="AG45" s="28"/>
      <c r="AH45" s="28"/>
      <c r="AI45" s="28"/>
      <c r="AN45" s="22"/>
    </row>
    <row r="46" spans="1:40" ht="25.5" customHeight="1" x14ac:dyDescent="0.35">
      <c r="A46" s="11"/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9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9"/>
      <c r="AB46" s="25"/>
      <c r="AC46" s="25"/>
      <c r="AD46" s="25"/>
      <c r="AE46" s="25"/>
      <c r="AF46" s="25"/>
      <c r="AG46" s="25"/>
      <c r="AH46" s="25"/>
      <c r="AI46" s="25"/>
      <c r="AJ46" s="10"/>
      <c r="AK46" s="10"/>
      <c r="AL46" s="10"/>
    </row>
    <row r="47" spans="1:40" ht="6.75" customHeight="1" x14ac:dyDescent="0.25"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9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9"/>
      <c r="AB47" s="25"/>
      <c r="AC47" s="25"/>
      <c r="AD47" s="25"/>
      <c r="AE47" s="25"/>
      <c r="AF47" s="25"/>
      <c r="AG47" s="25"/>
      <c r="AH47" s="25"/>
      <c r="AI47" s="25"/>
      <c r="AJ47" s="10"/>
      <c r="AK47" s="10"/>
      <c r="AL47" s="10"/>
    </row>
    <row r="48" spans="1:40" s="19" customFormat="1" x14ac:dyDescent="0.25">
      <c r="B48" s="13"/>
      <c r="C48" s="24"/>
      <c r="D48" s="24"/>
      <c r="E48" s="24"/>
      <c r="F48" s="24"/>
      <c r="G48" s="24"/>
      <c r="H48" s="24"/>
      <c r="I48" s="24"/>
      <c r="J48" s="24"/>
      <c r="K48" s="24"/>
      <c r="L48" s="23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3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3"/>
      <c r="AI48" s="23"/>
      <c r="AJ48" s="20"/>
      <c r="AK48" s="20"/>
      <c r="AL48" s="20"/>
      <c r="AN48" s="13"/>
    </row>
    <row r="49" spans="1:40" s="19" customFormat="1" x14ac:dyDescent="0.25">
      <c r="B49" s="1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4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N49" s="13"/>
    </row>
    <row r="50" spans="1:40" s="19" customFormat="1" x14ac:dyDescent="0.25">
      <c r="B50" s="1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4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N50" s="13"/>
    </row>
    <row r="51" spans="1:40" s="19" customFormat="1" x14ac:dyDescent="0.25">
      <c r="B51" s="1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4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N51" s="13"/>
    </row>
    <row r="52" spans="1:40" s="19" customFormat="1" x14ac:dyDescent="0.25">
      <c r="B52" s="1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4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N52" s="13"/>
    </row>
    <row r="53" spans="1:40" s="19" customFormat="1" x14ac:dyDescent="0.25">
      <c r="B53" s="1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4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4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N53" s="13"/>
    </row>
    <row r="54" spans="1:40" s="19" customFormat="1" x14ac:dyDescent="0.25">
      <c r="B54" s="1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4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N54" s="13"/>
    </row>
    <row r="55" spans="1:40" s="19" customFormat="1" x14ac:dyDescent="0.25"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4"/>
      <c r="O55" s="24"/>
      <c r="P55" s="24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4"/>
      <c r="AB55" s="23"/>
      <c r="AC55" s="23"/>
      <c r="AD55" s="23"/>
      <c r="AE55" s="23"/>
      <c r="AF55" s="23"/>
      <c r="AG55" s="23"/>
      <c r="AH55" s="23"/>
      <c r="AI55" s="23"/>
      <c r="AN55" s="13"/>
    </row>
    <row r="56" spans="1:40" s="19" customFormat="1" ht="25.5" customHeight="1" x14ac:dyDescent="0.35">
      <c r="A56" s="20"/>
      <c r="C56" s="29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4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4"/>
      <c r="AB56" s="23"/>
      <c r="AC56" s="23"/>
      <c r="AD56" s="23"/>
      <c r="AE56" s="23"/>
      <c r="AF56" s="23"/>
      <c r="AG56" s="23"/>
      <c r="AH56" s="23"/>
      <c r="AI56" s="23"/>
      <c r="AJ56" s="20"/>
      <c r="AK56" s="20"/>
      <c r="AL56" s="20"/>
      <c r="AN56" s="13"/>
    </row>
    <row r="57" spans="1:40" s="19" customFormat="1" ht="6.75" customHeight="1" x14ac:dyDescent="0.25"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4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4"/>
      <c r="AB57" s="23"/>
      <c r="AC57" s="23"/>
      <c r="AD57" s="23"/>
      <c r="AE57" s="23"/>
      <c r="AF57" s="23"/>
      <c r="AG57" s="23"/>
      <c r="AH57" s="23"/>
      <c r="AI57" s="23"/>
      <c r="AJ57" s="20"/>
      <c r="AK57" s="20"/>
      <c r="AL57" s="20"/>
      <c r="AN57" s="13"/>
    </row>
    <row r="58" spans="1:40" s="19" customFormat="1" x14ac:dyDescent="0.25">
      <c r="B58" s="13"/>
      <c r="C58" s="24"/>
      <c r="D58" s="24"/>
      <c r="E58" s="24"/>
      <c r="F58" s="24"/>
      <c r="G58" s="24"/>
      <c r="H58" s="24"/>
      <c r="I58" s="24"/>
      <c r="J58" s="24"/>
      <c r="K58" s="24"/>
      <c r="L58" s="23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3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3"/>
      <c r="AI58" s="23"/>
      <c r="AJ58" s="20"/>
      <c r="AK58" s="20"/>
      <c r="AL58" s="20"/>
      <c r="AN58" s="13"/>
    </row>
    <row r="59" spans="1:40" s="19" customFormat="1" x14ac:dyDescent="0.25">
      <c r="B59" s="1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4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N59" s="13"/>
    </row>
    <row r="60" spans="1:40" s="19" customFormat="1" x14ac:dyDescent="0.25">
      <c r="B60" s="1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4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N60" s="13"/>
    </row>
    <row r="61" spans="1:40" s="19" customFormat="1" x14ac:dyDescent="0.25">
      <c r="B61" s="1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4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N61" s="13"/>
    </row>
    <row r="62" spans="1:40" s="19" customFormat="1" x14ac:dyDescent="0.25">
      <c r="B62" s="1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4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N62" s="13"/>
    </row>
    <row r="63" spans="1:40" s="19" customFormat="1" x14ac:dyDescent="0.25">
      <c r="B63" s="1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4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N63" s="13"/>
    </row>
    <row r="64" spans="1:40" s="19" customFormat="1" x14ac:dyDescent="0.25">
      <c r="B64" s="1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4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N64" s="13"/>
    </row>
    <row r="65" spans="1:40" x14ac:dyDescent="0.25"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9"/>
      <c r="O65" s="9"/>
      <c r="P65" s="9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9"/>
      <c r="AB65" s="25"/>
      <c r="AC65" s="25"/>
      <c r="AD65" s="25"/>
      <c r="AE65" s="25"/>
      <c r="AF65" s="25"/>
      <c r="AG65" s="25"/>
      <c r="AH65" s="25"/>
      <c r="AI65" s="25"/>
    </row>
    <row r="66" spans="1:40" ht="25.5" customHeight="1" x14ac:dyDescent="0.35">
      <c r="A66" s="11"/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9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9"/>
      <c r="AB66" s="25"/>
      <c r="AC66" s="25"/>
      <c r="AD66" s="25"/>
      <c r="AE66" s="25"/>
      <c r="AF66" s="25"/>
      <c r="AG66" s="25"/>
      <c r="AH66" s="25"/>
      <c r="AI66" s="25"/>
      <c r="AJ66" s="10"/>
      <c r="AK66" s="10"/>
      <c r="AL66" s="10"/>
    </row>
    <row r="67" spans="1:40" ht="6.75" customHeight="1" x14ac:dyDescent="0.25"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9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9"/>
      <c r="AB67" s="25"/>
      <c r="AC67" s="25"/>
      <c r="AD67" s="25"/>
      <c r="AE67" s="25"/>
      <c r="AF67" s="25"/>
      <c r="AG67" s="25"/>
      <c r="AH67" s="25"/>
      <c r="AI67" s="25"/>
      <c r="AJ67" s="10"/>
      <c r="AK67" s="10"/>
      <c r="AL67" s="10"/>
    </row>
    <row r="68" spans="1:40" s="19" customFormat="1" x14ac:dyDescent="0.25">
      <c r="B68" s="13"/>
      <c r="C68" s="24"/>
      <c r="D68" s="24"/>
      <c r="E68" s="24"/>
      <c r="F68" s="24"/>
      <c r="G68" s="24"/>
      <c r="H68" s="24"/>
      <c r="I68" s="24"/>
      <c r="J68" s="24"/>
      <c r="K68" s="24"/>
      <c r="L68" s="23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3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3"/>
      <c r="AI68" s="23"/>
      <c r="AJ68" s="20"/>
      <c r="AK68" s="20"/>
      <c r="AL68" s="20"/>
      <c r="AN68" s="13"/>
    </row>
    <row r="69" spans="1:40" s="19" customFormat="1" x14ac:dyDescent="0.25">
      <c r="B69" s="1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4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N69" s="13"/>
    </row>
    <row r="70" spans="1:40" s="19" customFormat="1" x14ac:dyDescent="0.25">
      <c r="B70" s="1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4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N70" s="13"/>
    </row>
    <row r="71" spans="1:40" s="19" customFormat="1" x14ac:dyDescent="0.25">
      <c r="B71" s="1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4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N71" s="13"/>
    </row>
    <row r="72" spans="1:40" s="19" customFormat="1" x14ac:dyDescent="0.25">
      <c r="B72" s="1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4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N72" s="13"/>
    </row>
    <row r="73" spans="1:40" s="19" customFormat="1" x14ac:dyDescent="0.25">
      <c r="B73" s="1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4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N73" s="13"/>
    </row>
    <row r="74" spans="1:40" s="19" customFormat="1" x14ac:dyDescent="0.25">
      <c r="B74" s="1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4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N74" s="13"/>
    </row>
    <row r="75" spans="1:40" s="19" customFormat="1" x14ac:dyDescent="0.25"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4"/>
      <c r="O75" s="24"/>
      <c r="P75" s="24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4"/>
      <c r="AB75" s="23"/>
      <c r="AC75" s="23"/>
      <c r="AD75" s="23"/>
      <c r="AE75" s="23"/>
      <c r="AF75" s="23"/>
      <c r="AG75" s="23"/>
      <c r="AH75" s="23"/>
      <c r="AI75" s="23"/>
      <c r="AN75" s="13"/>
    </row>
    <row r="76" spans="1:40" s="19" customFormat="1" ht="25.5" customHeight="1" x14ac:dyDescent="0.35">
      <c r="A76" s="20"/>
      <c r="C76" s="29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4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4"/>
      <c r="AB76" s="23"/>
      <c r="AC76" s="23"/>
      <c r="AD76" s="23"/>
      <c r="AE76" s="23"/>
      <c r="AF76" s="23"/>
      <c r="AG76" s="23"/>
      <c r="AH76" s="23"/>
      <c r="AI76" s="23"/>
      <c r="AJ76" s="20"/>
      <c r="AK76" s="20"/>
      <c r="AL76" s="20"/>
      <c r="AN76" s="13"/>
    </row>
    <row r="77" spans="1:40" s="19" customFormat="1" ht="6.75" customHeight="1" x14ac:dyDescent="0.25"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4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4"/>
      <c r="AB77" s="23"/>
      <c r="AC77" s="23"/>
      <c r="AD77" s="23"/>
      <c r="AE77" s="23"/>
      <c r="AF77" s="23"/>
      <c r="AG77" s="23"/>
      <c r="AH77" s="23"/>
      <c r="AI77" s="23"/>
      <c r="AJ77" s="20"/>
      <c r="AK77" s="20"/>
      <c r="AL77" s="20"/>
      <c r="AN77" s="13"/>
    </row>
    <row r="78" spans="1:40" s="19" customFormat="1" x14ac:dyDescent="0.25">
      <c r="B78" s="13"/>
      <c r="C78" s="24"/>
      <c r="D78" s="24"/>
      <c r="E78" s="24"/>
      <c r="F78" s="24"/>
      <c r="G78" s="24"/>
      <c r="H78" s="24"/>
      <c r="I78" s="24"/>
      <c r="J78" s="24"/>
      <c r="K78" s="24"/>
      <c r="L78" s="23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3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3"/>
      <c r="AI78" s="23"/>
      <c r="AJ78" s="20"/>
      <c r="AK78" s="20"/>
      <c r="AL78" s="20"/>
      <c r="AN78" s="13"/>
    </row>
    <row r="79" spans="1:40" s="19" customFormat="1" x14ac:dyDescent="0.25">
      <c r="B79" s="1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4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N79" s="13"/>
    </row>
    <row r="80" spans="1:40" s="19" customFormat="1" x14ac:dyDescent="0.25">
      <c r="B80" s="1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4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N80" s="13"/>
    </row>
    <row r="81" spans="2:40" s="19" customFormat="1" x14ac:dyDescent="0.25">
      <c r="B81" s="1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4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N81" s="13"/>
    </row>
    <row r="82" spans="2:40" s="19" customFormat="1" x14ac:dyDescent="0.25">
      <c r="B82" s="1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4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N82" s="13"/>
    </row>
    <row r="83" spans="2:40" s="19" customFormat="1" x14ac:dyDescent="0.25">
      <c r="B83" s="1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4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N83" s="13"/>
    </row>
    <row r="84" spans="2:40" s="19" customFormat="1" x14ac:dyDescent="0.25">
      <c r="B84" s="1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4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N84" s="13"/>
    </row>
    <row r="85" spans="2:40" x14ac:dyDescent="0.25">
      <c r="C85" s="18"/>
      <c r="D85" s="18"/>
      <c r="E85" s="18"/>
      <c r="F85" s="18"/>
      <c r="G85" s="18"/>
      <c r="H85" s="18"/>
      <c r="I85" s="18"/>
      <c r="J85" s="18"/>
      <c r="N85" s="9"/>
      <c r="O85" s="10"/>
      <c r="P85" s="10"/>
      <c r="Q85" s="10"/>
      <c r="R85" s="10"/>
    </row>
    <row r="86" spans="2:40" x14ac:dyDescent="0.25">
      <c r="C86" s="18"/>
      <c r="D86" s="18"/>
      <c r="E86" s="18"/>
      <c r="F86" s="18"/>
      <c r="G86" s="18"/>
      <c r="H86" s="18"/>
      <c r="I86" s="18"/>
      <c r="J86" s="18"/>
      <c r="N86" s="9"/>
      <c r="O86" s="10"/>
      <c r="P86" s="10"/>
      <c r="Q86" s="10"/>
      <c r="R86" s="10"/>
    </row>
    <row r="87" spans="2:40" x14ac:dyDescent="0.25">
      <c r="C87" s="18"/>
      <c r="D87" s="18"/>
      <c r="E87" s="18"/>
      <c r="F87" s="18"/>
      <c r="G87" s="18"/>
      <c r="H87" s="18"/>
      <c r="I87" s="18"/>
      <c r="J87" s="18"/>
      <c r="N87" s="9"/>
      <c r="O87" s="10"/>
      <c r="P87" s="10"/>
      <c r="Q87" s="10"/>
      <c r="R87" s="10"/>
    </row>
    <row r="88" spans="2:40" x14ac:dyDescent="0.25">
      <c r="C88" s="18"/>
      <c r="D88" s="18"/>
      <c r="E88" s="18"/>
      <c r="F88" s="18"/>
      <c r="G88" s="18"/>
      <c r="H88" s="18"/>
      <c r="I88" s="18"/>
      <c r="J88" s="18"/>
      <c r="N88" s="9"/>
      <c r="O88" s="10"/>
      <c r="P88" s="10"/>
      <c r="Q88" s="10"/>
      <c r="R88" s="10"/>
    </row>
    <row r="89" spans="2:40" x14ac:dyDescent="0.25">
      <c r="C89" s="18"/>
      <c r="D89" s="18"/>
      <c r="E89" s="18"/>
      <c r="F89" s="18"/>
      <c r="G89" s="18"/>
      <c r="H89" s="18"/>
      <c r="I89" s="18"/>
      <c r="J89" s="18"/>
      <c r="N89" s="9"/>
      <c r="O89" s="10"/>
      <c r="P89" s="10"/>
      <c r="Q89" s="10"/>
      <c r="R89" s="10"/>
    </row>
    <row r="90" spans="2:40" x14ac:dyDescent="0.25">
      <c r="C90" s="18"/>
      <c r="D90" s="18"/>
      <c r="E90" s="18"/>
      <c r="F90" s="18"/>
      <c r="G90" s="18"/>
      <c r="H90" s="18"/>
      <c r="I90" s="18"/>
      <c r="J90" s="18"/>
      <c r="N90" s="9"/>
      <c r="O90" s="10"/>
      <c r="P90" s="10"/>
      <c r="Q90" s="10"/>
      <c r="R90" s="10"/>
    </row>
    <row r="91" spans="2:40" x14ac:dyDescent="0.25">
      <c r="C91" s="18"/>
      <c r="D91" s="18"/>
      <c r="E91" s="18"/>
      <c r="F91" s="18"/>
      <c r="G91" s="18"/>
      <c r="H91" s="18"/>
      <c r="I91" s="18"/>
      <c r="J91" s="18"/>
      <c r="N91" s="9"/>
      <c r="O91" s="10"/>
      <c r="P91" s="10"/>
      <c r="Q91" s="10"/>
      <c r="R91" s="10"/>
    </row>
    <row r="92" spans="2:40" x14ac:dyDescent="0.25">
      <c r="C92" s="18"/>
      <c r="D92" s="18"/>
      <c r="E92" s="18"/>
      <c r="F92" s="18"/>
      <c r="G92" s="18"/>
      <c r="H92" s="18"/>
      <c r="I92" s="18"/>
      <c r="J92" s="18"/>
      <c r="N92" s="9"/>
      <c r="O92" s="10"/>
      <c r="P92" s="10"/>
      <c r="Q92" s="10"/>
      <c r="R92" s="10"/>
    </row>
    <row r="93" spans="2:40" x14ac:dyDescent="0.25">
      <c r="C93" s="18"/>
      <c r="D93" s="18"/>
      <c r="E93" s="18"/>
      <c r="F93" s="18"/>
      <c r="G93" s="18"/>
      <c r="H93" s="18"/>
      <c r="I93" s="18"/>
      <c r="J93" s="18"/>
      <c r="N93" s="9"/>
      <c r="O93" s="10"/>
      <c r="P93" s="10"/>
      <c r="Q93" s="10"/>
      <c r="R93" s="10"/>
    </row>
    <row r="94" spans="2:40" x14ac:dyDescent="0.25">
      <c r="C94" s="18"/>
      <c r="D94" s="18"/>
      <c r="E94" s="18"/>
      <c r="F94" s="18"/>
      <c r="G94" s="18"/>
      <c r="H94" s="18"/>
      <c r="I94" s="18"/>
      <c r="J94" s="18"/>
      <c r="N94" s="9"/>
      <c r="O94" s="10"/>
      <c r="P94" s="10"/>
      <c r="Q94" s="10"/>
      <c r="R94" s="10"/>
    </row>
    <row r="95" spans="2:40" x14ac:dyDescent="0.25">
      <c r="C95" s="18"/>
      <c r="D95" s="18"/>
      <c r="E95" s="18"/>
      <c r="F95" s="18"/>
      <c r="G95" s="18"/>
      <c r="H95" s="18"/>
      <c r="I95" s="18"/>
      <c r="J95" s="18"/>
      <c r="N95" s="9"/>
      <c r="O95" s="10"/>
      <c r="P95" s="10"/>
      <c r="Q95" s="10"/>
      <c r="R95" s="10"/>
    </row>
    <row r="96" spans="2:40" x14ac:dyDescent="0.25">
      <c r="C96" s="18"/>
      <c r="D96" s="18"/>
      <c r="E96" s="18"/>
      <c r="F96" s="18"/>
      <c r="G96" s="18"/>
      <c r="H96" s="18"/>
      <c r="I96" s="18"/>
      <c r="J96" s="18"/>
      <c r="N96" s="9"/>
      <c r="O96" s="10"/>
      <c r="P96" s="10"/>
      <c r="Q96" s="10"/>
      <c r="R96" s="10"/>
    </row>
    <row r="97" spans="3:18" x14ac:dyDescent="0.25">
      <c r="C97" s="18"/>
      <c r="D97" s="18"/>
      <c r="E97" s="18"/>
      <c r="F97" s="18"/>
      <c r="G97" s="18"/>
      <c r="H97" s="18"/>
      <c r="I97" s="18"/>
      <c r="J97" s="18"/>
      <c r="N97" s="9"/>
      <c r="O97" s="10"/>
      <c r="P97" s="10"/>
      <c r="Q97" s="10"/>
      <c r="R97" s="10"/>
    </row>
    <row r="98" spans="3:18" x14ac:dyDescent="0.25">
      <c r="C98" s="18"/>
      <c r="D98" s="18"/>
      <c r="E98" s="18"/>
      <c r="F98" s="18"/>
      <c r="G98" s="18"/>
      <c r="H98" s="18"/>
      <c r="I98" s="18"/>
      <c r="J98" s="18"/>
      <c r="N98" s="9"/>
      <c r="O98" s="10"/>
      <c r="P98" s="10"/>
      <c r="Q98" s="10"/>
      <c r="R98" s="10"/>
    </row>
    <row r="99" spans="3:18" x14ac:dyDescent="0.25">
      <c r="C99" s="18"/>
      <c r="D99" s="18"/>
      <c r="E99" s="18"/>
      <c r="F99" s="18"/>
      <c r="G99" s="18"/>
      <c r="H99" s="18"/>
      <c r="I99" s="18"/>
      <c r="J99" s="18"/>
      <c r="N99" s="9"/>
      <c r="O99" s="10"/>
      <c r="P99" s="10"/>
      <c r="Q99" s="10"/>
      <c r="R99" s="10"/>
    </row>
    <row r="100" spans="3:18" x14ac:dyDescent="0.25">
      <c r="C100" s="18"/>
      <c r="D100" s="18"/>
      <c r="E100" s="18"/>
      <c r="F100" s="18"/>
      <c r="G100" s="18"/>
      <c r="H100" s="18"/>
      <c r="I100" s="18"/>
      <c r="J100" s="18"/>
      <c r="N100" s="9"/>
      <c r="O100" s="10"/>
      <c r="P100" s="10"/>
      <c r="Q100" s="10"/>
      <c r="R100" s="10"/>
    </row>
    <row r="101" spans="3:18" x14ac:dyDescent="0.25">
      <c r="C101" s="18"/>
      <c r="D101" s="18"/>
      <c r="E101" s="18"/>
      <c r="F101" s="18"/>
      <c r="G101" s="18"/>
      <c r="H101" s="18"/>
      <c r="I101" s="18"/>
      <c r="J101" s="18"/>
      <c r="N101" s="9"/>
      <c r="O101" s="10"/>
      <c r="P101" s="10"/>
      <c r="Q101" s="10"/>
      <c r="R101" s="10"/>
    </row>
    <row r="102" spans="3:18" x14ac:dyDescent="0.25">
      <c r="C102" s="18"/>
      <c r="D102" s="18"/>
      <c r="E102" s="18"/>
      <c r="F102" s="18"/>
      <c r="G102" s="18"/>
      <c r="H102" s="18"/>
      <c r="I102" s="18"/>
      <c r="J102" s="18"/>
      <c r="N102" s="9"/>
      <c r="O102" s="10"/>
      <c r="P102" s="10"/>
      <c r="Q102" s="10"/>
      <c r="R102" s="10"/>
    </row>
    <row r="103" spans="3:18" x14ac:dyDescent="0.25">
      <c r="C103" s="18"/>
      <c r="D103" s="18"/>
      <c r="E103" s="18"/>
      <c r="F103" s="18"/>
      <c r="G103" s="18"/>
      <c r="H103" s="18"/>
      <c r="I103" s="18"/>
      <c r="J103" s="18"/>
      <c r="N103" s="9"/>
      <c r="O103" s="10"/>
      <c r="P103" s="10"/>
      <c r="Q103" s="10"/>
      <c r="R103" s="10"/>
    </row>
  </sheetData>
  <pageMargins left="0" right="0" top="0" bottom="0" header="0" footer="0"/>
  <pageSetup scale="96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(double)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MALISCHEK Raimund, IEA/STO/ETP/EST</cp:lastModifiedBy>
  <cp:lastPrinted>2013-07-02T08:39:42Z</cp:lastPrinted>
  <dcterms:created xsi:type="dcterms:W3CDTF">2012-01-18T17:58:40Z</dcterms:created>
  <dcterms:modified xsi:type="dcterms:W3CDTF">2017-05-31T13:12:00Z</dcterms:modified>
</cp:coreProperties>
</file>