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4140" yWindow="840" windowWidth="29040" windowHeight="10080"/>
  </bookViews>
  <sheets>
    <sheet name="stacked bar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<sst xmlns="http://schemas.openxmlformats.org/spreadsheetml/2006/main" count="40" uniqueCount="27">
  <si>
    <t>Chapter number</t>
  </si>
  <si>
    <t>Figure number</t>
  </si>
  <si>
    <t>Figure title</t>
  </si>
  <si>
    <t>FIGURE</t>
  </si>
  <si>
    <t>Labels</t>
  </si>
  <si>
    <t>Primary x axis</t>
  </si>
  <si>
    <t>DATA</t>
  </si>
  <si>
    <t>key point</t>
  </si>
  <si>
    <t>India</t>
  </si>
  <si>
    <t>China</t>
  </si>
  <si>
    <t>RTS - 2060</t>
  </si>
  <si>
    <t>B2DS - 2060</t>
  </si>
  <si>
    <t>Ethane steam cracking</t>
  </si>
  <si>
    <t>Naptha steam cracking</t>
  </si>
  <si>
    <t>Propane dehydrogenation</t>
  </si>
  <si>
    <t>Naphtha catalytic cracking</t>
  </si>
  <si>
    <t>OECD North America</t>
  </si>
  <si>
    <t>OECD Europe</t>
  </si>
  <si>
    <t>Middle East</t>
  </si>
  <si>
    <t>Russia</t>
  </si>
  <si>
    <t xml:space="preserve"> </t>
  </si>
  <si>
    <t>Mt/year</t>
  </si>
  <si>
    <t>Methanol-to-olefins</t>
  </si>
  <si>
    <t>Ethanol-to-ethylene</t>
  </si>
  <si>
    <t>HVC production by process route, scenario and region</t>
  </si>
  <si>
    <t>Naphtha catalytic cracking takes on a much larger role in the B2DS, especially in China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</si>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</sst>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9" fontId="15" fillId="2" borderId="0" xfId="1" applyFont="1" applyFill="1"/>
    <xf numFmtId="9" fontId="0" fillId="2" borderId="0" xfId="0" applyNumberFormat="1" applyFill="1"/>
    <xf numFmtId="165" fontId="0" fillId="2" borderId="0" xfId="0" applyNumberFormat="1" applyFill="1"/>
    <xf numFmtId="2" fontId="15" fillId="2" borderId="0" xfId="0" applyNumberFormat="1" applyFont="1" applyFill="1"/>
    <xf numFmtId="0" fontId="16" fillId="2" borderId="0" xfId="0" applyFont="1" applyFill="1"/>
    <xf numFmtId="0" fontId="2" fillId="2" borderId="0" xfId="0" applyFont="1" applyFill="1" applyAlignment="1">
      <alignment horizontal="left"/>
    </xf>
    <xf numFmtId="0" fontId="13" fillId="2" borderId="0" xfId="0" applyFont="1" applyFill="1" applyAlignment="1">
      <alignment wrapText="1"/>
    </xf>
    <xf numFmtId="2" fontId="16" fillId="2" borderId="0" xfId="0" applyNumberFormat="1" applyFont="1" applyFill="1" applyAlignment="1">
      <alignment horizontal="center"/>
    </xf>
    <xf numFmtId="0" fontId="17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D6F71"/>
      <color rgb="FF58595B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20369512634643E-2"/>
          <c:y val="2.8480513767860052E-2"/>
          <c:w val="0.70673659650897003"/>
          <c:h val="0.86336922340231748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'stacked bar'!$E$38</c:f>
              <c:strCache>
                <c:ptCount val="1"/>
                <c:pt idx="0">
                  <c:v>Naptha steam cracking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'stacked bar'!$B$39:$C$56</c:f>
              <c:multiLvlStrCache>
                <c:ptCount val="18"/>
                <c:lvl>
                  <c:pt idx="0">
                    <c:v>OECD North America</c:v>
                  </c:pt>
                  <c:pt idx="1">
                    <c:v>OECD Europe</c:v>
                  </c:pt>
                  <c:pt idx="2">
                    <c:v>Middle East</c:v>
                  </c:pt>
                  <c:pt idx="3">
                    <c:v>China</c:v>
                  </c:pt>
                  <c:pt idx="4">
                    <c:v>Russia</c:v>
                  </c:pt>
                  <c:pt idx="5">
                    <c:v>India</c:v>
                  </c:pt>
                  <c:pt idx="6">
                    <c:v>OECD North America</c:v>
                  </c:pt>
                  <c:pt idx="7">
                    <c:v>OECD Europe</c:v>
                  </c:pt>
                  <c:pt idx="8">
                    <c:v>Middle East</c:v>
                  </c:pt>
                  <c:pt idx="9">
                    <c:v>China</c:v>
                  </c:pt>
                  <c:pt idx="10">
                    <c:v>Russia</c:v>
                  </c:pt>
                  <c:pt idx="11">
                    <c:v>India</c:v>
                  </c:pt>
                  <c:pt idx="12">
                    <c:v>OECD North America</c:v>
                  </c:pt>
                  <c:pt idx="13">
                    <c:v>OECD Europe</c:v>
                  </c:pt>
                  <c:pt idx="14">
                    <c:v>Middle East</c:v>
                  </c:pt>
                  <c:pt idx="15">
                    <c:v>China</c:v>
                  </c:pt>
                  <c:pt idx="16">
                    <c:v>Russia</c:v>
                  </c:pt>
                  <c:pt idx="17">
                    <c:v>India</c:v>
                  </c:pt>
                </c:lvl>
                <c:lvl>
                  <c:pt idx="0">
                    <c:v>B2DS - 2060</c:v>
                  </c:pt>
                  <c:pt idx="6">
                    <c:v>RTS - 2060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'stacked bar'!$E$39:$E$56</c:f>
              <c:numCache>
                <c:formatCode>0.00</c:formatCode>
                <c:ptCount val="18"/>
                <c:pt idx="0">
                  <c:v>9.3160918511299595</c:v>
                </c:pt>
                <c:pt idx="1">
                  <c:v>13.360082826241584</c:v>
                </c:pt>
                <c:pt idx="2">
                  <c:v>2.5057912343327429</c:v>
                </c:pt>
                <c:pt idx="3">
                  <c:v>0.17077462158397008</c:v>
                </c:pt>
                <c:pt idx="4">
                  <c:v>2.323100098037147</c:v>
                </c:pt>
                <c:pt idx="5">
                  <c:v>8.8898292546852513</c:v>
                </c:pt>
                <c:pt idx="6">
                  <c:v>9.6283319119989343</c:v>
                </c:pt>
                <c:pt idx="7">
                  <c:v>15.031280713863707</c:v>
                </c:pt>
                <c:pt idx="8">
                  <c:v>16.855189781262681</c:v>
                </c:pt>
                <c:pt idx="9">
                  <c:v>70.352759793873801</c:v>
                </c:pt>
                <c:pt idx="10">
                  <c:v>15.162888301483649</c:v>
                </c:pt>
                <c:pt idx="11">
                  <c:v>18.422342767617572</c:v>
                </c:pt>
                <c:pt idx="12">
                  <c:v>9.7921632472166102</c:v>
                </c:pt>
                <c:pt idx="13">
                  <c:v>26.914337634953117</c:v>
                </c:pt>
                <c:pt idx="14">
                  <c:v>5.9942536735527199</c:v>
                </c:pt>
                <c:pt idx="15">
                  <c:v>16.698576446789762</c:v>
                </c:pt>
                <c:pt idx="16">
                  <c:v>4.066981708766698</c:v>
                </c:pt>
                <c:pt idx="17">
                  <c:v>3.2161001470416002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9D-4FCB-9377-E232B9865CAE}"/>
            </c:ext>
          </c:extLst>
        </c:ser>
        <c:ser>
          <c:idx val="1"/>
          <c:order val="1"/>
          <c:tx>
            <c:strRef>
              <c:f>'stacked bar'!$D$38</c:f>
              <c:strCache>
                <c:ptCount val="1"/>
                <c:pt idx="0">
                  <c:v>Ethane steam cracking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multiLvlStrRef>
              <c:f>'stacked bar'!$B$39:$C$56</c:f>
              <c:multiLvlStrCache>
                <c:ptCount val="18"/>
                <c:lvl>
                  <c:pt idx="0">
                    <c:v>OECD North America</c:v>
                  </c:pt>
                  <c:pt idx="1">
                    <c:v>OECD Europe</c:v>
                  </c:pt>
                  <c:pt idx="2">
                    <c:v>Middle East</c:v>
                  </c:pt>
                  <c:pt idx="3">
                    <c:v>China</c:v>
                  </c:pt>
                  <c:pt idx="4">
                    <c:v>Russia</c:v>
                  </c:pt>
                  <c:pt idx="5">
                    <c:v>India</c:v>
                  </c:pt>
                  <c:pt idx="6">
                    <c:v>OECD North America</c:v>
                  </c:pt>
                  <c:pt idx="7">
                    <c:v>OECD Europe</c:v>
                  </c:pt>
                  <c:pt idx="8">
                    <c:v>Middle East</c:v>
                  </c:pt>
                  <c:pt idx="9">
                    <c:v>China</c:v>
                  </c:pt>
                  <c:pt idx="10">
                    <c:v>Russia</c:v>
                  </c:pt>
                  <c:pt idx="11">
                    <c:v>India</c:v>
                  </c:pt>
                  <c:pt idx="12">
                    <c:v>OECD North America</c:v>
                  </c:pt>
                  <c:pt idx="13">
                    <c:v>OECD Europe</c:v>
                  </c:pt>
                  <c:pt idx="14">
                    <c:v>Middle East</c:v>
                  </c:pt>
                  <c:pt idx="15">
                    <c:v>China</c:v>
                  </c:pt>
                  <c:pt idx="16">
                    <c:v>Russia</c:v>
                  </c:pt>
                  <c:pt idx="17">
                    <c:v>India</c:v>
                  </c:pt>
                </c:lvl>
                <c:lvl>
                  <c:pt idx="0">
                    <c:v>B2DS - 2060</c:v>
                  </c:pt>
                  <c:pt idx="6">
                    <c:v>RTS - 2060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'stacked bar'!$D$39:$D$56</c:f>
              <c:numCache>
                <c:formatCode>0.00</c:formatCode>
                <c:ptCount val="18"/>
                <c:pt idx="0">
                  <c:v>21.742028783626992</c:v>
                </c:pt>
                <c:pt idx="1">
                  <c:v>0.4426857825887614</c:v>
                </c:pt>
                <c:pt idx="2">
                  <c:v>46.306936854175369</c:v>
                </c:pt>
                <c:pt idx="3">
                  <c:v>5.724732996971154</c:v>
                </c:pt>
                <c:pt idx="4">
                  <c:v>2.5591959832604756</c:v>
                </c:pt>
                <c:pt idx="5">
                  <c:v>7.4216628740346327</c:v>
                </c:pt>
                <c:pt idx="6">
                  <c:v>28.987787420681165</c:v>
                </c:pt>
                <c:pt idx="7">
                  <c:v>1.2188442370145629</c:v>
                </c:pt>
                <c:pt idx="8">
                  <c:v>63.43032692653896</c:v>
                </c:pt>
                <c:pt idx="9">
                  <c:v>20.307061018300878</c:v>
                </c:pt>
                <c:pt idx="10">
                  <c:v>8.154550377822406E-2</c:v>
                </c:pt>
                <c:pt idx="11">
                  <c:v>6.0089445644616815</c:v>
                </c:pt>
                <c:pt idx="12">
                  <c:v>23.962764310582266</c:v>
                </c:pt>
                <c:pt idx="13">
                  <c:v>2.4102413101676676</c:v>
                </c:pt>
                <c:pt idx="14">
                  <c:v>22.055533335910471</c:v>
                </c:pt>
                <c:pt idx="15">
                  <c:v>0</c:v>
                </c:pt>
                <c:pt idx="16">
                  <c:v>0</c:v>
                </c:pt>
                <c:pt idx="17">
                  <c:v>0.2388177304311114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9D-4FCB-9377-E232B9865CAE}"/>
            </c:ext>
          </c:extLst>
        </c:ser>
        <c:ser>
          <c:idx val="0"/>
          <c:order val="2"/>
          <c:tx>
            <c:strRef>
              <c:f>'stacked bar'!$G$38</c:f>
              <c:strCache>
                <c:ptCount val="1"/>
                <c:pt idx="0">
                  <c:v>Propane dehydrogenation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'stacked bar'!$B$39:$C$56</c:f>
              <c:multiLvlStrCache>
                <c:ptCount val="18"/>
                <c:lvl>
                  <c:pt idx="0">
                    <c:v>OECD North America</c:v>
                  </c:pt>
                  <c:pt idx="1">
                    <c:v>OECD Europe</c:v>
                  </c:pt>
                  <c:pt idx="2">
                    <c:v>Middle East</c:v>
                  </c:pt>
                  <c:pt idx="3">
                    <c:v>China</c:v>
                  </c:pt>
                  <c:pt idx="4">
                    <c:v>Russia</c:v>
                  </c:pt>
                  <c:pt idx="5">
                    <c:v>India</c:v>
                  </c:pt>
                  <c:pt idx="6">
                    <c:v>OECD North America</c:v>
                  </c:pt>
                  <c:pt idx="7">
                    <c:v>OECD Europe</c:v>
                  </c:pt>
                  <c:pt idx="8">
                    <c:v>Middle East</c:v>
                  </c:pt>
                  <c:pt idx="9">
                    <c:v>China</c:v>
                  </c:pt>
                  <c:pt idx="10">
                    <c:v>Russia</c:v>
                  </c:pt>
                  <c:pt idx="11">
                    <c:v>India</c:v>
                  </c:pt>
                  <c:pt idx="12">
                    <c:v>OECD North America</c:v>
                  </c:pt>
                  <c:pt idx="13">
                    <c:v>OECD Europe</c:v>
                  </c:pt>
                  <c:pt idx="14">
                    <c:v>Middle East</c:v>
                  </c:pt>
                  <c:pt idx="15">
                    <c:v>China</c:v>
                  </c:pt>
                  <c:pt idx="16">
                    <c:v>Russia</c:v>
                  </c:pt>
                  <c:pt idx="17">
                    <c:v>India</c:v>
                  </c:pt>
                </c:lvl>
                <c:lvl>
                  <c:pt idx="0">
                    <c:v>B2DS - 2060</c:v>
                  </c:pt>
                  <c:pt idx="6">
                    <c:v>RTS - 2060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'stacked bar'!$G$39:$G$56</c:f>
              <c:numCache>
                <c:formatCode>0.00</c:formatCode>
                <c:ptCount val="18"/>
                <c:pt idx="0">
                  <c:v>9.0612083777939806E-2</c:v>
                </c:pt>
                <c:pt idx="1">
                  <c:v>0.19096583424441971</c:v>
                </c:pt>
                <c:pt idx="2">
                  <c:v>0</c:v>
                </c:pt>
                <c:pt idx="3">
                  <c:v>5.5844541573261903</c:v>
                </c:pt>
                <c:pt idx="4">
                  <c:v>0</c:v>
                </c:pt>
                <c:pt idx="5">
                  <c:v>0.13118374756725901</c:v>
                </c:pt>
                <c:pt idx="6">
                  <c:v>0.28627291016905271</c:v>
                </c:pt>
                <c:pt idx="7">
                  <c:v>0.85312631569090014</c:v>
                </c:pt>
                <c:pt idx="8">
                  <c:v>7.7379017551718698</c:v>
                </c:pt>
                <c:pt idx="9">
                  <c:v>32.005450655107602</c:v>
                </c:pt>
                <c:pt idx="10">
                  <c:v>0.14662749383374599</c:v>
                </c:pt>
                <c:pt idx="11">
                  <c:v>0</c:v>
                </c:pt>
                <c:pt idx="12">
                  <c:v>9.8116348921566204E-2</c:v>
                </c:pt>
                <c:pt idx="13">
                  <c:v>0.78711819347132961</c:v>
                </c:pt>
                <c:pt idx="14">
                  <c:v>1.49933728317813</c:v>
                </c:pt>
                <c:pt idx="15">
                  <c:v>5.5730576906780698</c:v>
                </c:pt>
                <c:pt idx="16">
                  <c:v>0.47804301735816401</c:v>
                </c:pt>
                <c:pt idx="17">
                  <c:v>4.0085663650077603E-2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A3-4AF3-AC1A-4E2B180BBCBF}"/>
            </c:ext>
          </c:extLst>
        </c:ser>
        <c:ser>
          <c:idx val="3"/>
          <c:order val="3"/>
          <c:tx>
            <c:strRef>
              <c:f>'stacked bar'!$F$38</c:f>
              <c:strCache>
                <c:ptCount val="1"/>
                <c:pt idx="0">
                  <c:v>Methanol-to-olefins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'stacked bar'!$B$39:$C$56</c:f>
              <c:multiLvlStrCache>
                <c:ptCount val="18"/>
                <c:lvl>
                  <c:pt idx="0">
                    <c:v>OECD North America</c:v>
                  </c:pt>
                  <c:pt idx="1">
                    <c:v>OECD Europe</c:v>
                  </c:pt>
                  <c:pt idx="2">
                    <c:v>Middle East</c:v>
                  </c:pt>
                  <c:pt idx="3">
                    <c:v>China</c:v>
                  </c:pt>
                  <c:pt idx="4">
                    <c:v>Russia</c:v>
                  </c:pt>
                  <c:pt idx="5">
                    <c:v>India</c:v>
                  </c:pt>
                  <c:pt idx="6">
                    <c:v>OECD North America</c:v>
                  </c:pt>
                  <c:pt idx="7">
                    <c:v>OECD Europe</c:v>
                  </c:pt>
                  <c:pt idx="8">
                    <c:v>Middle East</c:v>
                  </c:pt>
                  <c:pt idx="9">
                    <c:v>China</c:v>
                  </c:pt>
                  <c:pt idx="10">
                    <c:v>Russia</c:v>
                  </c:pt>
                  <c:pt idx="11">
                    <c:v>India</c:v>
                  </c:pt>
                  <c:pt idx="12">
                    <c:v>OECD North America</c:v>
                  </c:pt>
                  <c:pt idx="13">
                    <c:v>OECD Europe</c:v>
                  </c:pt>
                  <c:pt idx="14">
                    <c:v>Middle East</c:v>
                  </c:pt>
                  <c:pt idx="15">
                    <c:v>China</c:v>
                  </c:pt>
                  <c:pt idx="16">
                    <c:v>Russia</c:v>
                  </c:pt>
                  <c:pt idx="17">
                    <c:v>India</c:v>
                  </c:pt>
                </c:lvl>
                <c:lvl>
                  <c:pt idx="0">
                    <c:v>B2DS - 2060</c:v>
                  </c:pt>
                  <c:pt idx="6">
                    <c:v>RTS - 2060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'stacked bar'!$F$39:$F$56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2.7999999999984801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9D-4FCB-9377-E232B9865CAE}"/>
            </c:ext>
          </c:extLst>
        </c:ser>
        <c:ser>
          <c:idx val="4"/>
          <c:order val="4"/>
          <c:tx>
            <c:strRef>
              <c:f>'stacked bar'!$H$38</c:f>
              <c:strCache>
                <c:ptCount val="1"/>
                <c:pt idx="0">
                  <c:v>Ethanol-to-ethylene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multiLvlStrRef>
              <c:f>'stacked bar'!$B$39:$C$56</c:f>
              <c:multiLvlStrCache>
                <c:ptCount val="18"/>
                <c:lvl>
                  <c:pt idx="0">
                    <c:v>OECD North America</c:v>
                  </c:pt>
                  <c:pt idx="1">
                    <c:v>OECD Europe</c:v>
                  </c:pt>
                  <c:pt idx="2">
                    <c:v>Middle East</c:v>
                  </c:pt>
                  <c:pt idx="3">
                    <c:v>China</c:v>
                  </c:pt>
                  <c:pt idx="4">
                    <c:v>Russia</c:v>
                  </c:pt>
                  <c:pt idx="5">
                    <c:v>India</c:v>
                  </c:pt>
                  <c:pt idx="6">
                    <c:v>OECD North America</c:v>
                  </c:pt>
                  <c:pt idx="7">
                    <c:v>OECD Europe</c:v>
                  </c:pt>
                  <c:pt idx="8">
                    <c:v>Middle East</c:v>
                  </c:pt>
                  <c:pt idx="9">
                    <c:v>China</c:v>
                  </c:pt>
                  <c:pt idx="10">
                    <c:v>Russia</c:v>
                  </c:pt>
                  <c:pt idx="11">
                    <c:v>India</c:v>
                  </c:pt>
                  <c:pt idx="12">
                    <c:v>OECD North America</c:v>
                  </c:pt>
                  <c:pt idx="13">
                    <c:v>OECD Europe</c:v>
                  </c:pt>
                  <c:pt idx="14">
                    <c:v>Middle East</c:v>
                  </c:pt>
                  <c:pt idx="15">
                    <c:v>China</c:v>
                  </c:pt>
                  <c:pt idx="16">
                    <c:v>Russia</c:v>
                  </c:pt>
                  <c:pt idx="17">
                    <c:v>India</c:v>
                  </c:pt>
                </c:lvl>
                <c:lvl>
                  <c:pt idx="0">
                    <c:v>B2DS - 2060</c:v>
                  </c:pt>
                  <c:pt idx="6">
                    <c:v>RTS - 2060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'stacked bar'!$H$39:$H$56</c:f>
              <c:numCache>
                <c:formatCode>0.00</c:formatCode>
                <c:ptCount val="18"/>
                <c:pt idx="0">
                  <c:v>1.9507384598385</c:v>
                </c:pt>
                <c:pt idx="1">
                  <c:v>0.51555848292779993</c:v>
                </c:pt>
                <c:pt idx="2">
                  <c:v>4.0433212359850002</c:v>
                </c:pt>
                <c:pt idx="3">
                  <c:v>3.0976898773119999</c:v>
                </c:pt>
                <c:pt idx="4">
                  <c:v>0.49452307354519998</c:v>
                </c:pt>
                <c:pt idx="5">
                  <c:v>0.84706191215990001</c:v>
                </c:pt>
                <c:pt idx="6">
                  <c:v>0.1841308389029</c:v>
                </c:pt>
                <c:pt idx="7">
                  <c:v>4.8663733196999993E-2</c:v>
                </c:pt>
                <c:pt idx="8">
                  <c:v>0.3816504092336</c:v>
                </c:pt>
                <c:pt idx="9">
                  <c:v>0.29239195709530003</c:v>
                </c:pt>
                <c:pt idx="10">
                  <c:v>4.6678193999999999E-2</c:v>
                </c:pt>
                <c:pt idx="11">
                  <c:v>7.9954449900000002E-2</c:v>
                </c:pt>
                <c:pt idx="12">
                  <c:v>1.0405996499999999E-3</c:v>
                </c:pt>
                <c:pt idx="13">
                  <c:v>3.8764357189699998E-2</c:v>
                </c:pt>
                <c:pt idx="14">
                  <c:v>0</c:v>
                </c:pt>
                <c:pt idx="15">
                  <c:v>3.2962080799999998E-3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A3-4AF3-AC1A-4E2B180BBCBF}"/>
            </c:ext>
          </c:extLst>
        </c:ser>
        <c:ser>
          <c:idx val="5"/>
          <c:order val="5"/>
          <c:tx>
            <c:strRef>
              <c:f>'stacked bar'!$I$38</c:f>
              <c:strCache>
                <c:ptCount val="1"/>
                <c:pt idx="0">
                  <c:v>Naphtha catalytic cracking</c:v>
                </c:pt>
              </c:strCache>
            </c:strRef>
          </c:tx>
          <c:spPr>
            <a:solidFill>
              <a:srgbClr val="6D6F71"/>
            </a:solidFill>
          </c:spPr>
          <c:invertIfNegative val="0"/>
          <c:cat>
            <c:multiLvlStrRef>
              <c:f>'stacked bar'!$B$39:$C$56</c:f>
              <c:multiLvlStrCache>
                <c:ptCount val="18"/>
                <c:lvl>
                  <c:pt idx="0">
                    <c:v>OECD North America</c:v>
                  </c:pt>
                  <c:pt idx="1">
                    <c:v>OECD Europe</c:v>
                  </c:pt>
                  <c:pt idx="2">
                    <c:v>Middle East</c:v>
                  </c:pt>
                  <c:pt idx="3">
                    <c:v>China</c:v>
                  </c:pt>
                  <c:pt idx="4">
                    <c:v>Russia</c:v>
                  </c:pt>
                  <c:pt idx="5">
                    <c:v>India</c:v>
                  </c:pt>
                  <c:pt idx="6">
                    <c:v>OECD North America</c:v>
                  </c:pt>
                  <c:pt idx="7">
                    <c:v>OECD Europe</c:v>
                  </c:pt>
                  <c:pt idx="8">
                    <c:v>Middle East</c:v>
                  </c:pt>
                  <c:pt idx="9">
                    <c:v>China</c:v>
                  </c:pt>
                  <c:pt idx="10">
                    <c:v>Russia</c:v>
                  </c:pt>
                  <c:pt idx="11">
                    <c:v>India</c:v>
                  </c:pt>
                  <c:pt idx="12">
                    <c:v>OECD North America</c:v>
                  </c:pt>
                  <c:pt idx="13">
                    <c:v>OECD Europe</c:v>
                  </c:pt>
                  <c:pt idx="14">
                    <c:v>Middle East</c:v>
                  </c:pt>
                  <c:pt idx="15">
                    <c:v>China</c:v>
                  </c:pt>
                  <c:pt idx="16">
                    <c:v>Russia</c:v>
                  </c:pt>
                  <c:pt idx="17">
                    <c:v>India</c:v>
                  </c:pt>
                </c:lvl>
                <c:lvl>
                  <c:pt idx="0">
                    <c:v>B2DS - 2060</c:v>
                  </c:pt>
                  <c:pt idx="6">
                    <c:v>RTS - 2060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'stacked bar'!$I$39:$I$56</c:f>
              <c:numCache>
                <c:formatCode>0.00</c:formatCode>
                <c:ptCount val="18"/>
                <c:pt idx="0">
                  <c:v>3.6828552096563323</c:v>
                </c:pt>
                <c:pt idx="1">
                  <c:v>2.3158254976553878</c:v>
                </c:pt>
                <c:pt idx="2">
                  <c:v>24.208077537880779</c:v>
                </c:pt>
                <c:pt idx="3">
                  <c:v>81.019499628091737</c:v>
                </c:pt>
                <c:pt idx="4">
                  <c:v>6.9798700950145793</c:v>
                </c:pt>
                <c:pt idx="5">
                  <c:v>0.1979920735959641</c:v>
                </c:pt>
                <c:pt idx="6">
                  <c:v>5.4652220417466619</c:v>
                </c:pt>
                <c:pt idx="7">
                  <c:v>2.8341616449009557</c:v>
                </c:pt>
                <c:pt idx="8">
                  <c:v>0.66733351988569423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A3-4AF3-AC1A-4E2B180B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25824"/>
        <c:axId val="89300992"/>
      </c:barChart>
      <c:catAx>
        <c:axId val="8292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89300992"/>
        <c:crosses val="autoZero"/>
        <c:auto val="1"/>
        <c:lblAlgn val="ctr"/>
        <c:lblOffset val="100"/>
        <c:noMultiLvlLbl val="0"/>
      </c:catAx>
      <c:valAx>
        <c:axId val="89300992"/>
        <c:scaling>
          <c:orientation val="minMax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bar'!$C$11</c:f>
              <c:strCache>
                <c:ptCount val="1"/>
                <c:pt idx="0">
                  <c:v>Mt/year</c:v>
                </c:pt>
              </c:strCache>
            </c:strRef>
          </c:tx>
          <c:layout>
            <c:manualLayout>
              <c:xMode val="edge"/>
              <c:yMode val="edge"/>
              <c:x val="0.42773643716972543"/>
              <c:y val="0.94670346571318564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8292582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016367606796103"/>
          <c:y val="1.3526976230225371E-3"/>
          <c:w val="0.17320681755212819"/>
          <c:h val="0.8317745698454359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8633</xdr:colOff>
      <xdr:row>14</xdr:row>
      <xdr:rowOff>117663</xdr:rowOff>
    </xdr:from>
    <xdr:to>
      <xdr:col>8</xdr:col>
      <xdr:colOff>1049150</xdr:colOff>
      <xdr:row>34</xdr:row>
      <xdr:rowOff>158984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N124"/>
  <sheetViews>
    <sheetView tabSelected="1" zoomScale="85" zoomScaleNormal="85" zoomScalePageLayoutView="200" workbookViewId="0">
      <selection activeCell="P15" sqref="P1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9" style="1" customWidth="1"/>
    <col min="4" max="4" width="14.5703125" style="1" customWidth="1"/>
    <col min="5" max="5" width="12.85546875" style="1" customWidth="1"/>
    <col min="6" max="6" width="15.5703125" style="1" customWidth="1"/>
    <col min="7" max="7" width="17" style="1" customWidth="1"/>
    <col min="8" max="8" width="15" style="1" customWidth="1"/>
    <col min="9" max="9" width="22.28515625" style="1" customWidth="1"/>
    <col min="10" max="11" width="8.85546875" style="1"/>
    <col min="12" max="12" width="20.5703125" style="1" bestFit="1" customWidth="1"/>
    <col min="1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21" x14ac:dyDescent="0.35">
      <c r="B1" s="15" t="s">
        <v>24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7" t="s">
        <v>26</v>
      </c>
    </row>
    <row r="5" spans="2:40" x14ac:dyDescent="0.25">
      <c r="B5" s="2" t="s">
        <v>0</v>
      </c>
      <c r="C5" s="23">
        <v>4</v>
      </c>
    </row>
    <row r="6" spans="2:40" x14ac:dyDescent="0.25">
      <c r="B6" s="2" t="s">
        <v>1</v>
      </c>
      <c r="C6" s="23">
        <v>12</v>
      </c>
    </row>
    <row r="7" spans="2:40" x14ac:dyDescent="0.25">
      <c r="B7" s="2" t="s">
        <v>2</v>
      </c>
      <c r="C7" s="23" t="s">
        <v>24</v>
      </c>
    </row>
    <row r="8" spans="2:40" x14ac:dyDescent="0.25">
      <c r="B8" s="2" t="s">
        <v>7</v>
      </c>
      <c r="C8" s="23" t="s">
        <v>25</v>
      </c>
    </row>
    <row r="9" spans="2:40" x14ac:dyDescent="0.25">
      <c r="B9" s="2"/>
      <c r="C9" s="23"/>
    </row>
    <row r="10" spans="2:40" x14ac:dyDescent="0.25">
      <c r="B10" s="2" t="s">
        <v>4</v>
      </c>
      <c r="C10" s="23"/>
    </row>
    <row r="11" spans="2:40" x14ac:dyDescent="0.25">
      <c r="B11" s="2" t="s">
        <v>5</v>
      </c>
      <c r="C11" s="23" t="s">
        <v>21</v>
      </c>
    </row>
    <row r="13" spans="2:40" ht="23.25" x14ac:dyDescent="0.35">
      <c r="B13" s="3" t="s">
        <v>3</v>
      </c>
      <c r="C13" s="2"/>
      <c r="D13" s="2"/>
      <c r="E13" s="2"/>
      <c r="F13" s="2"/>
      <c r="G13" s="2"/>
      <c r="H13" s="2"/>
      <c r="I13" s="2"/>
    </row>
    <row r="14" spans="2:40" x14ac:dyDescent="0.25">
      <c r="B14" s="2"/>
      <c r="C14" s="2"/>
      <c r="D14" s="2"/>
      <c r="E14" s="2"/>
      <c r="F14" s="2"/>
      <c r="G14" s="2"/>
      <c r="H14" s="2"/>
      <c r="I14" s="2"/>
    </row>
    <row r="15" spans="2:40" x14ac:dyDescent="0.25">
      <c r="B15" s="2"/>
      <c r="C15" s="2"/>
      <c r="D15" s="2"/>
      <c r="E15" s="2"/>
      <c r="F15" s="2"/>
      <c r="G15" s="2"/>
      <c r="H15" s="2"/>
      <c r="I15" s="2"/>
    </row>
    <row r="16" spans="2:40" x14ac:dyDescent="0.25">
      <c r="B16" s="2"/>
      <c r="C16" s="2"/>
      <c r="D16" s="2"/>
      <c r="E16" s="2"/>
      <c r="F16" s="2"/>
      <c r="G16" s="2"/>
      <c r="H16" s="2"/>
      <c r="I16" s="2"/>
    </row>
    <row r="17" spans="2:38" x14ac:dyDescent="0.25">
      <c r="B17" s="2"/>
      <c r="C17" s="2"/>
      <c r="D17" s="2"/>
      <c r="E17" s="2"/>
      <c r="F17" s="2"/>
      <c r="G17" s="2"/>
      <c r="H17" s="2"/>
      <c r="I17" s="2"/>
    </row>
    <row r="18" spans="2:38" x14ac:dyDescent="0.25">
      <c r="B18" s="2"/>
      <c r="C18" s="2"/>
      <c r="D18" s="2"/>
      <c r="E18" s="2"/>
      <c r="F18" s="2"/>
      <c r="G18" s="2"/>
      <c r="H18" s="2"/>
      <c r="I18" s="2"/>
      <c r="V18" s="5"/>
      <c r="W18" s="5"/>
    </row>
    <row r="19" spans="2:38" x14ac:dyDescent="0.25">
      <c r="B19" s="2"/>
      <c r="C19" s="2"/>
      <c r="D19" s="2"/>
      <c r="E19" s="2"/>
      <c r="F19" s="2"/>
      <c r="G19" s="2"/>
      <c r="H19" s="2"/>
      <c r="I19" s="2"/>
      <c r="V19" s="5"/>
      <c r="W19" s="5"/>
    </row>
    <row r="20" spans="2:38" x14ac:dyDescent="0.25">
      <c r="B20" s="2"/>
      <c r="C20" s="2"/>
      <c r="D20" s="2"/>
      <c r="E20" s="2"/>
      <c r="F20" s="2"/>
      <c r="G20" s="2"/>
      <c r="H20" s="2"/>
      <c r="I20" s="2"/>
      <c r="V20" s="5"/>
      <c r="W20" s="5"/>
    </row>
    <row r="21" spans="2:38" x14ac:dyDescent="0.25">
      <c r="B21" s="2"/>
      <c r="C21" s="2"/>
      <c r="D21" s="2"/>
      <c r="E21" s="2"/>
      <c r="F21" s="2"/>
      <c r="G21" s="2"/>
      <c r="H21" s="2"/>
      <c r="I21" s="2"/>
      <c r="V21" s="5"/>
      <c r="W21" s="5"/>
    </row>
    <row r="22" spans="2:38" x14ac:dyDescent="0.25">
      <c r="B22" s="2"/>
      <c r="C22" s="2"/>
      <c r="D22" s="2"/>
      <c r="E22" s="2"/>
      <c r="F22" s="2"/>
      <c r="G22" s="2"/>
      <c r="H22" s="2"/>
      <c r="I22" s="2"/>
      <c r="V22" s="5"/>
      <c r="W22" s="5"/>
      <c r="X22" s="2"/>
      <c r="Y22" s="2"/>
    </row>
    <row r="23" spans="2:38" x14ac:dyDescent="0.25">
      <c r="B23" s="2"/>
      <c r="C23" s="2"/>
      <c r="D23" s="2"/>
      <c r="E23" s="2"/>
      <c r="F23" s="2"/>
      <c r="G23" s="2"/>
      <c r="H23" s="2"/>
      <c r="I23" s="2"/>
      <c r="V23" s="5"/>
      <c r="W23" s="5"/>
      <c r="X23" s="2"/>
      <c r="Y23" s="2"/>
    </row>
    <row r="24" spans="2:38" ht="15.75" x14ac:dyDescent="0.25">
      <c r="B24" s="2"/>
      <c r="C24" s="2"/>
      <c r="D24" s="2"/>
      <c r="E24" s="2"/>
      <c r="F24" s="2"/>
      <c r="G24" s="2"/>
      <c r="H24" s="2"/>
      <c r="I24" s="2"/>
      <c r="N24" s="6"/>
      <c r="V24" s="5"/>
      <c r="W24" s="5"/>
      <c r="AA24" s="6"/>
    </row>
    <row r="25" spans="2:38" s="2" customFormat="1" x14ac:dyDescent="0.25">
      <c r="N25" s="7"/>
      <c r="V25" s="5"/>
      <c r="W25" s="5"/>
      <c r="AA25" s="8"/>
    </row>
    <row r="26" spans="2:38" x14ac:dyDescent="0.25">
      <c r="B26" s="2"/>
      <c r="C26" s="2"/>
      <c r="D26" s="2"/>
      <c r="E26" s="2"/>
      <c r="F26" s="2"/>
      <c r="G26" s="2"/>
      <c r="H26" s="2"/>
      <c r="I26" s="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"/>
      <c r="C27" s="2"/>
      <c r="D27" s="2"/>
      <c r="E27" s="2"/>
      <c r="F27" s="2"/>
      <c r="G27" s="2"/>
      <c r="H27" s="2"/>
      <c r="I27" s="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"/>
      <c r="C28" s="2"/>
      <c r="D28" s="2"/>
      <c r="E28" s="2"/>
      <c r="F28" s="2"/>
      <c r="G28" s="2"/>
      <c r="H28" s="2"/>
      <c r="I28" s="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"/>
      <c r="C29" s="2"/>
      <c r="D29" s="2"/>
      <c r="E29" s="2"/>
      <c r="F29" s="2"/>
      <c r="G29" s="2"/>
      <c r="H29" s="2"/>
      <c r="I29" s="2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"/>
      <c r="C30" s="2"/>
      <c r="D30" s="2"/>
      <c r="E30" s="2"/>
      <c r="F30" s="2"/>
      <c r="G30" s="2"/>
      <c r="H30" s="2"/>
      <c r="I30" s="2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"/>
      <c r="C32" s="2"/>
      <c r="D32" s="2"/>
      <c r="E32" s="2"/>
      <c r="F32" s="2"/>
      <c r="G32" s="2"/>
      <c r="H32" s="2"/>
      <c r="I32" s="2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"/>
      <c r="C33" s="2"/>
      <c r="D33" s="2"/>
      <c r="E33" s="2"/>
      <c r="F33" s="2"/>
      <c r="G33" s="2"/>
      <c r="H33" s="2"/>
      <c r="I33" s="2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2"/>
      <c r="C34" s="2"/>
      <c r="D34" s="2"/>
      <c r="E34" s="2"/>
      <c r="F34" s="2"/>
      <c r="G34" s="2"/>
      <c r="H34" s="2"/>
      <c r="I34" s="2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2"/>
      <c r="C35" s="2"/>
      <c r="D35" s="2"/>
      <c r="E35" s="2"/>
      <c r="F35" s="2"/>
      <c r="G35" s="2"/>
      <c r="H35" s="2"/>
      <c r="I35" s="2"/>
      <c r="N35" s="9" t="s">
        <v>20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ht="23.25" x14ac:dyDescent="0.35">
      <c r="B36" s="3" t="s">
        <v>6</v>
      </c>
      <c r="C36" s="1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ht="45" x14ac:dyDescent="0.25">
      <c r="C38" s="14"/>
      <c r="D38" s="25" t="s">
        <v>12</v>
      </c>
      <c r="E38" s="25" t="s">
        <v>13</v>
      </c>
      <c r="F38" s="25" t="s">
        <v>22</v>
      </c>
      <c r="G38" s="25" t="s">
        <v>14</v>
      </c>
      <c r="H38" s="25" t="s">
        <v>23</v>
      </c>
      <c r="I38" s="25" t="s">
        <v>15</v>
      </c>
      <c r="K38" s="17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24" t="s">
        <v>11</v>
      </c>
      <c r="C39" s="14" t="s">
        <v>16</v>
      </c>
      <c r="D39" s="26">
        <v>21.742028783626992</v>
      </c>
      <c r="E39" s="26">
        <v>9.3160918511299595</v>
      </c>
      <c r="F39" s="26">
        <v>0</v>
      </c>
      <c r="G39" s="26">
        <v>9.0612083777939806E-2</v>
      </c>
      <c r="H39" s="26">
        <v>1.9507384598385</v>
      </c>
      <c r="I39" s="26">
        <v>3.6828552096563323</v>
      </c>
      <c r="J39" s="19"/>
      <c r="K39" s="18"/>
      <c r="L39" s="21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24"/>
      <c r="C40" s="14" t="s">
        <v>17</v>
      </c>
      <c r="D40" s="26">
        <v>0.4426857825887614</v>
      </c>
      <c r="E40" s="26">
        <v>13.360082826241584</v>
      </c>
      <c r="F40" s="26">
        <v>0</v>
      </c>
      <c r="G40" s="26">
        <v>0.19096583424441971</v>
      </c>
      <c r="H40" s="26">
        <v>0.51555848292779993</v>
      </c>
      <c r="I40" s="26">
        <v>2.3158254976553878</v>
      </c>
      <c r="J40" s="19"/>
      <c r="K40" s="18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24"/>
      <c r="C41" s="14" t="s">
        <v>18</v>
      </c>
      <c r="D41" s="26">
        <v>46.306936854175369</v>
      </c>
      <c r="E41" s="26">
        <v>2.5057912343327429</v>
      </c>
      <c r="F41" s="26">
        <v>0</v>
      </c>
      <c r="G41" s="26">
        <v>0</v>
      </c>
      <c r="H41" s="26">
        <v>4.0433212359850002</v>
      </c>
      <c r="I41" s="26">
        <v>24.208077537880779</v>
      </c>
      <c r="J41" s="19"/>
      <c r="K41" s="18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24"/>
      <c r="C42" s="14" t="s">
        <v>9</v>
      </c>
      <c r="D42" s="26">
        <v>5.724732996971154</v>
      </c>
      <c r="E42" s="26">
        <v>0.17077462158397008</v>
      </c>
      <c r="F42" s="26">
        <v>0</v>
      </c>
      <c r="G42" s="26">
        <v>5.5844541573261903</v>
      </c>
      <c r="H42" s="26">
        <v>3.0976898773119999</v>
      </c>
      <c r="I42" s="26">
        <v>81.019499628091737</v>
      </c>
      <c r="J42" s="19"/>
      <c r="K42" s="18"/>
      <c r="L42" s="20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24"/>
      <c r="C43" s="14" t="s">
        <v>19</v>
      </c>
      <c r="D43" s="26">
        <v>2.5591959832604756</v>
      </c>
      <c r="E43" s="26">
        <v>2.323100098037147</v>
      </c>
      <c r="F43" s="26">
        <v>0</v>
      </c>
      <c r="G43" s="26">
        <v>0</v>
      </c>
      <c r="H43" s="26">
        <v>0.49452307354519998</v>
      </c>
      <c r="I43" s="26">
        <v>6.9798700950145793</v>
      </c>
      <c r="J43" s="19"/>
      <c r="K43" s="18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24"/>
      <c r="C44" s="14" t="s">
        <v>8</v>
      </c>
      <c r="D44" s="26">
        <v>7.4216628740346327</v>
      </c>
      <c r="E44" s="26">
        <v>8.8898292546852513</v>
      </c>
      <c r="F44" s="26">
        <v>0</v>
      </c>
      <c r="G44" s="26">
        <v>0.13118374756725901</v>
      </c>
      <c r="H44" s="26">
        <v>0.84706191215990001</v>
      </c>
      <c r="I44" s="26">
        <v>0.1979920735959641</v>
      </c>
      <c r="J44" s="19"/>
      <c r="K44" s="18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24" t="s">
        <v>10</v>
      </c>
      <c r="C45" s="14" t="s">
        <v>16</v>
      </c>
      <c r="D45" s="26">
        <v>28.987787420681165</v>
      </c>
      <c r="E45" s="26">
        <v>9.6283319119989343</v>
      </c>
      <c r="F45" s="26">
        <v>0</v>
      </c>
      <c r="G45" s="26">
        <v>0.28627291016905271</v>
      </c>
      <c r="H45" s="26">
        <v>0.1841308389029</v>
      </c>
      <c r="I45" s="26">
        <v>5.4652220417466619</v>
      </c>
      <c r="J45" s="19"/>
      <c r="K45" s="18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24"/>
      <c r="C46" s="14" t="s">
        <v>17</v>
      </c>
      <c r="D46" s="26">
        <v>1.2188442370145629</v>
      </c>
      <c r="E46" s="26">
        <v>15.031280713863707</v>
      </c>
      <c r="F46" s="26">
        <v>0</v>
      </c>
      <c r="G46" s="26">
        <v>0.85312631569090014</v>
      </c>
      <c r="H46" s="26">
        <v>4.8663733196999993E-2</v>
      </c>
      <c r="I46" s="26">
        <v>2.8341616449009557</v>
      </c>
      <c r="J46" s="19"/>
      <c r="K46" s="18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24"/>
      <c r="C47" s="14" t="s">
        <v>18</v>
      </c>
      <c r="D47" s="26">
        <v>63.43032692653896</v>
      </c>
      <c r="E47" s="26">
        <v>16.855189781262681</v>
      </c>
      <c r="F47" s="26">
        <v>0</v>
      </c>
      <c r="G47" s="26">
        <v>7.7379017551718698</v>
      </c>
      <c r="H47" s="26">
        <v>0.3816504092336</v>
      </c>
      <c r="I47" s="26">
        <v>0.66733351988569423</v>
      </c>
      <c r="J47" s="19"/>
      <c r="K47" s="18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24"/>
      <c r="C48" s="14" t="s">
        <v>9</v>
      </c>
      <c r="D48" s="26">
        <v>20.307061018300878</v>
      </c>
      <c r="E48" s="26">
        <v>70.352759793873801</v>
      </c>
      <c r="F48" s="26">
        <v>0</v>
      </c>
      <c r="G48" s="26">
        <v>32.005450655107602</v>
      </c>
      <c r="H48" s="26">
        <v>0.29239195709530003</v>
      </c>
      <c r="I48" s="26">
        <v>0</v>
      </c>
      <c r="J48" s="19"/>
      <c r="K48" s="18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24"/>
      <c r="C49" s="14" t="s">
        <v>19</v>
      </c>
      <c r="D49" s="26">
        <v>8.154550377822406E-2</v>
      </c>
      <c r="E49" s="26">
        <v>15.162888301483649</v>
      </c>
      <c r="F49" s="26">
        <v>0</v>
      </c>
      <c r="G49" s="26">
        <v>0.14662749383374599</v>
      </c>
      <c r="H49" s="26">
        <v>4.6678193999999999E-2</v>
      </c>
      <c r="I49" s="26">
        <v>0</v>
      </c>
      <c r="J49" s="19"/>
      <c r="K49" s="18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24"/>
      <c r="C50" s="14" t="s">
        <v>8</v>
      </c>
      <c r="D50" s="26">
        <v>6.0089445644616815</v>
      </c>
      <c r="E50" s="26">
        <v>18.422342767617572</v>
      </c>
      <c r="F50" s="26">
        <v>0</v>
      </c>
      <c r="G50" s="26">
        <v>0</v>
      </c>
      <c r="H50" s="26">
        <v>7.9954449900000002E-2</v>
      </c>
      <c r="I50" s="26">
        <v>0</v>
      </c>
      <c r="J50" s="19"/>
      <c r="K50" s="18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24">
        <v>2014</v>
      </c>
      <c r="C51" s="14" t="s">
        <v>16</v>
      </c>
      <c r="D51" s="26">
        <v>23.962764310582266</v>
      </c>
      <c r="E51" s="26">
        <v>9.7921632472166102</v>
      </c>
      <c r="F51" s="26">
        <v>0</v>
      </c>
      <c r="G51" s="26">
        <v>9.8116348921566204E-2</v>
      </c>
      <c r="H51" s="26">
        <v>1.0405996499999999E-3</v>
      </c>
      <c r="I51" s="26">
        <v>0</v>
      </c>
      <c r="J51" s="19"/>
      <c r="K51" s="18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24"/>
      <c r="C52" s="14" t="s">
        <v>17</v>
      </c>
      <c r="D52" s="26">
        <v>2.4102413101676676</v>
      </c>
      <c r="E52" s="26">
        <v>26.914337634953117</v>
      </c>
      <c r="F52" s="26">
        <v>0</v>
      </c>
      <c r="G52" s="26">
        <v>0.78711819347132961</v>
      </c>
      <c r="H52" s="26">
        <v>3.8764357189699998E-2</v>
      </c>
      <c r="I52" s="26">
        <v>0</v>
      </c>
      <c r="J52" s="19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24"/>
      <c r="C53" s="14" t="s">
        <v>18</v>
      </c>
      <c r="D53" s="26">
        <v>22.055533335910471</v>
      </c>
      <c r="E53" s="26">
        <v>5.9942536735527199</v>
      </c>
      <c r="F53" s="26">
        <v>0</v>
      </c>
      <c r="G53" s="26">
        <v>1.49933728317813</v>
      </c>
      <c r="H53" s="26">
        <v>0</v>
      </c>
      <c r="I53" s="26">
        <v>0</v>
      </c>
      <c r="J53" s="19"/>
      <c r="K53" s="18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38" x14ac:dyDescent="0.25">
      <c r="B54" s="24"/>
      <c r="C54" s="14" t="s">
        <v>9</v>
      </c>
      <c r="D54" s="26">
        <v>0</v>
      </c>
      <c r="E54" s="26">
        <v>16.698576446789762</v>
      </c>
      <c r="F54" s="26">
        <v>2.7999999999984801</v>
      </c>
      <c r="G54" s="26">
        <v>5.5730576906780698</v>
      </c>
      <c r="H54" s="26">
        <v>3.2962080799999998E-3</v>
      </c>
      <c r="I54" s="26">
        <v>0</v>
      </c>
      <c r="J54" s="19"/>
      <c r="K54" s="18"/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2:38" x14ac:dyDescent="0.25">
      <c r="B55" s="24"/>
      <c r="C55" s="14" t="s">
        <v>19</v>
      </c>
      <c r="D55" s="26">
        <v>0</v>
      </c>
      <c r="E55" s="26">
        <v>4.066981708766698</v>
      </c>
      <c r="F55" s="26">
        <v>0</v>
      </c>
      <c r="G55" s="26">
        <v>0.47804301735816401</v>
      </c>
      <c r="H55" s="26">
        <v>0</v>
      </c>
      <c r="I55" s="26">
        <v>0</v>
      </c>
      <c r="J55" s="19"/>
      <c r="K55" s="18"/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2:38" x14ac:dyDescent="0.25">
      <c r="B56" s="24"/>
      <c r="C56" s="14" t="s">
        <v>8</v>
      </c>
      <c r="D56" s="26">
        <v>0.2388177304311114</v>
      </c>
      <c r="E56" s="26">
        <v>3.2161001470416002</v>
      </c>
      <c r="F56" s="26">
        <v>0</v>
      </c>
      <c r="G56" s="26">
        <v>4.0085663650077603E-2</v>
      </c>
      <c r="H56" s="26">
        <v>0</v>
      </c>
      <c r="I56" s="26">
        <v>0</v>
      </c>
      <c r="J56" s="19"/>
      <c r="K56" s="18"/>
      <c r="N56" s="9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AA56" s="9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2:38" x14ac:dyDescent="0.25">
      <c r="C57" s="17"/>
      <c r="D57" s="22"/>
      <c r="E57" s="22"/>
      <c r="F57" s="22"/>
      <c r="G57" s="22"/>
      <c r="H57" s="22"/>
      <c r="I57" s="22"/>
      <c r="J57" s="19"/>
      <c r="K57" s="18"/>
      <c r="N57" s="9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AA57" s="9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2:38" x14ac:dyDescent="0.25">
      <c r="N58" s="9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AA58" s="9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2:38" x14ac:dyDescent="0.25">
      <c r="N59" s="9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AA59" s="9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2:38" x14ac:dyDescent="0.25">
      <c r="N60" s="9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AA60" s="9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2:38" x14ac:dyDescent="0.25">
      <c r="O61" s="2"/>
      <c r="P61" s="2"/>
    </row>
    <row r="62" spans="2:38" x14ac:dyDescent="0.25">
      <c r="B62" s="12"/>
      <c r="C62" s="4"/>
      <c r="D62" s="4"/>
      <c r="E62" s="4"/>
      <c r="F62" s="4"/>
      <c r="G62" s="4"/>
      <c r="H62" s="4"/>
      <c r="I62" s="4"/>
      <c r="J62" s="4"/>
      <c r="K62" s="4"/>
      <c r="O62" s="2"/>
      <c r="P62" s="2"/>
    </row>
    <row r="63" spans="2:38" x14ac:dyDescent="0.25">
      <c r="B63" s="4"/>
      <c r="C63" s="13"/>
      <c r="D63" s="13"/>
      <c r="E63" s="13"/>
      <c r="F63" s="13"/>
      <c r="G63" s="13"/>
      <c r="H63" s="13"/>
      <c r="I63" s="13"/>
      <c r="J63" s="13"/>
      <c r="K63" s="13"/>
      <c r="O63" s="2"/>
      <c r="P63" s="2"/>
    </row>
    <row r="64" spans="2:38" x14ac:dyDescent="0.25">
      <c r="B64" s="4"/>
      <c r="C64" s="13"/>
      <c r="D64" s="13"/>
      <c r="E64" s="13"/>
      <c r="F64" s="13"/>
      <c r="G64" s="13"/>
      <c r="H64" s="13"/>
      <c r="I64" s="13"/>
      <c r="J64" s="13"/>
      <c r="K64" s="13"/>
      <c r="O64" s="2"/>
      <c r="P64" s="2"/>
    </row>
    <row r="65" spans="2:16" x14ac:dyDescent="0.25">
      <c r="B65" s="4"/>
      <c r="C65" s="13"/>
      <c r="D65" s="13"/>
      <c r="E65" s="13"/>
      <c r="F65" s="13"/>
      <c r="G65" s="13"/>
      <c r="H65" s="13"/>
      <c r="I65" s="13"/>
      <c r="J65" s="13"/>
      <c r="K65" s="13"/>
      <c r="O65" s="2"/>
      <c r="P65" s="2"/>
    </row>
    <row r="66" spans="2:16" x14ac:dyDescent="0.25">
      <c r="B66" s="4"/>
      <c r="C66" s="13"/>
      <c r="D66" s="13"/>
      <c r="E66" s="13"/>
      <c r="F66" s="13"/>
      <c r="G66" s="13"/>
      <c r="H66" s="13"/>
      <c r="I66" s="13"/>
      <c r="J66" s="13"/>
      <c r="K66" s="13"/>
      <c r="O66" s="2"/>
      <c r="P66" s="2"/>
    </row>
    <row r="67" spans="2:16" x14ac:dyDescent="0.25">
      <c r="O67" s="2"/>
      <c r="P67" s="2"/>
    </row>
    <row r="68" spans="2:16" x14ac:dyDescent="0.25">
      <c r="O68" s="2"/>
      <c r="P68" s="2"/>
    </row>
    <row r="69" spans="2:16" x14ac:dyDescent="0.25">
      <c r="O69" s="2"/>
      <c r="P69" s="2"/>
    </row>
    <row r="70" spans="2:16" x14ac:dyDescent="0.25">
      <c r="O70" s="2"/>
      <c r="P70" s="2"/>
    </row>
    <row r="71" spans="2:16" x14ac:dyDescent="0.25">
      <c r="O71" s="2"/>
      <c r="P71" s="2"/>
    </row>
    <row r="72" spans="2:16" x14ac:dyDescent="0.25">
      <c r="O72" s="2"/>
      <c r="P72" s="2"/>
    </row>
    <row r="73" spans="2:16" x14ac:dyDescent="0.25">
      <c r="O73" s="2"/>
      <c r="P73" s="2"/>
    </row>
    <row r="74" spans="2:16" x14ac:dyDescent="0.25">
      <c r="O74" s="2"/>
      <c r="P74" s="2"/>
    </row>
    <row r="75" spans="2:16" x14ac:dyDescent="0.25">
      <c r="O75" s="2"/>
      <c r="P75" s="2"/>
    </row>
    <row r="76" spans="2:16" x14ac:dyDescent="0.25">
      <c r="O76" s="2"/>
      <c r="P76" s="2"/>
    </row>
    <row r="77" spans="2:16" x14ac:dyDescent="0.25">
      <c r="O77" s="2"/>
      <c r="P77" s="2"/>
    </row>
    <row r="78" spans="2:16" x14ac:dyDescent="0.25">
      <c r="O78" s="2"/>
      <c r="P78" s="2"/>
    </row>
    <row r="79" spans="2:16" x14ac:dyDescent="0.25">
      <c r="O79" s="2"/>
      <c r="P79" s="2"/>
    </row>
    <row r="80" spans="2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  <row r="120" spans="15:16" x14ac:dyDescent="0.25">
      <c r="O120" s="2"/>
      <c r="P120" s="2"/>
    </row>
    <row r="121" spans="15:16" x14ac:dyDescent="0.25">
      <c r="O121" s="2"/>
      <c r="P121" s="2"/>
    </row>
    <row r="122" spans="15:16" x14ac:dyDescent="0.25">
      <c r="O122" s="2"/>
      <c r="P122" s="2"/>
    </row>
    <row r="123" spans="15:16" x14ac:dyDescent="0.25">
      <c r="O123" s="2"/>
      <c r="P123" s="2"/>
    </row>
    <row r="124" spans="15:16" x14ac:dyDescent="0.25">
      <c r="O124" s="2"/>
      <c r="P124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bar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2012-02-22T12:03:30Z</cp:lastPrinted>
  <dcterms:created xsi:type="dcterms:W3CDTF">2012-01-16T14:36:24Z</dcterms:created>
  <dcterms:modified xsi:type="dcterms:W3CDTF">2017-05-30T09:48:17Z</dcterms:modified>
</cp:coreProperties>
</file>