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340" yWindow="0" windowWidth="29040" windowHeight="15480"/>
  </bookViews>
  <sheets>
    <sheet name="stacked column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<sst xmlns="http://schemas.openxmlformats.org/spreadsheetml/2006/main" count="35" uniqueCount="31">
  <si>
    <t>Chapter number</t>
  </si>
  <si>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</si>
  <si>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</si>
  <si>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</si>
  <si>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</si>
  <si>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</si>
  <si>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</si>
  <si>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</si>
  <si>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</si>
  <si>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left y axis</t>
  </si>
  <si>
    <t>right y axis</t>
  </si>
  <si>
    <t>left title</t>
  </si>
  <si>
    <t>right title</t>
  </si>
  <si>
    <t>Oil</t>
  </si>
  <si>
    <t>2DS</t>
  </si>
  <si>
    <t>Aggregated energy intensity</t>
  </si>
  <si>
    <t>RTS</t>
  </si>
  <si>
    <t>B2DS</t>
  </si>
  <si>
    <t>Coal</t>
  </si>
  <si>
    <t>Gas</t>
  </si>
  <si>
    <t>Biomass</t>
  </si>
  <si>
    <t>Electricity</t>
  </si>
  <si>
    <t>Heat</t>
  </si>
  <si>
    <t>Total</t>
  </si>
  <si>
    <t>CO2</t>
  </si>
  <si>
    <t>GJ/t crude steel</t>
  </si>
  <si>
    <t>tCO2/t crude steel</t>
  </si>
  <si>
    <t>Global energy intensity and direct CO2 emissions of crude steel production by scenario</t>
  </si>
  <si>
    <t>While the aggregated energy intensity of crude steel decreases by 43% by 2060 compared with 2014 in the B2DS, direct CO2 emissions intensity drops sharply by 61% in the same period</t>
  </si>
  <si>
    <t>Please reference all figures as: 'International Energy Agency (2017), Energy Technology Perspectives 2017, OECD/IEA, Paris'</t>
  </si>
  <si>
    <r>
      <t>Direct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intensity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</si>
</sst>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8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right"/>
    </xf>
    <xf numFmtId="2" fontId="9" fillId="2" borderId="0" xfId="0" applyNumberFormat="1" applyFont="1" applyFill="1"/>
    <xf numFmtId="1" fontId="10" fillId="2" borderId="0" xfId="0" applyNumberFormat="1" applyFont="1" applyFill="1"/>
    <xf numFmtId="0" fontId="8" fillId="2" borderId="0" xfId="0" applyFont="1" applyFill="1" applyAlignment="1">
      <alignment horizontal="right"/>
    </xf>
    <xf numFmtId="0" fontId="12" fillId="2" borderId="0" xfId="0" applyFont="1" applyFill="1"/>
    <xf numFmtId="2" fontId="12" fillId="2" borderId="0" xfId="0" applyNumberFormat="1" applyFont="1" applyFill="1"/>
    <xf numFmtId="1" fontId="8" fillId="2" borderId="0" xfId="0" applyNumberFormat="1" applyFont="1" applyFill="1"/>
    <xf numFmtId="9" fontId="12" fillId="2" borderId="0" xfId="1" applyFont="1" applyFill="1"/>
    <xf numFmtId="0" fontId="1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39598"/>
      <color rgb="FFA7A9AC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column (double)'!$C$13</c:f>
          <c:strCache>
            <c:ptCount val="1"/>
            <c:pt idx="0">
              <c:v>Aggregated energy intensity</c:v>
            </c:pt>
          </c:strCache>
        </c:strRef>
      </c:tx>
      <c:layout>
        <c:manualLayout>
          <c:xMode val="edge"/>
          <c:yMode val="edge"/>
          <c:x val="8.8943648270167167E-2"/>
          <c:y val="2.77777777777778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3010425780110821"/>
          <c:w val="0.37080618599146009"/>
          <c:h val="0.6315583989501312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39598"/>
            </a:solidFill>
            <a:ln>
              <a:solidFill>
                <a:srgbClr val="939598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(double)'!$C$42:$I$42</c:f>
              <c:numCache>
                <c:formatCode>0.00</c:formatCode>
                <c:ptCount val="7"/>
                <c:pt idx="0">
                  <c:v>13.710051019894806</c:v>
                </c:pt>
                <c:pt idx="1">
                  <c:v>13.290381299699808</c:v>
                </c:pt>
                <c:pt idx="2">
                  <c:v>14.466057098384807</c:v>
                </c:pt>
                <c:pt idx="3">
                  <c:v>9.155835861092152</c:v>
                </c:pt>
                <c:pt idx="4">
                  <c:v>6.5976102125879539</c:v>
                </c:pt>
                <c:pt idx="5">
                  <c:v>7.7087800627525196</c:v>
                </c:pt>
                <c:pt idx="6">
                  <c:v>5.8197876168995819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A9-49C7-B47F-B6C869A4257C}"/>
            </c:ext>
          </c:extLst>
        </c:ser>
        <c:ser>
          <c:idx val="2"/>
          <c:order val="1"/>
          <c:tx>
            <c:strRef>
              <c:f>'stacked column (double)'!$B$43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(double)'!$C$43:$I$43</c:f>
              <c:numCache>
                <c:formatCode>0.00</c:formatCode>
                <c:ptCount val="7"/>
                <c:pt idx="0">
                  <c:v>0.32052448323571031</c:v>
                </c:pt>
                <c:pt idx="1">
                  <c:v>0.36273350099894164</c:v>
                </c:pt>
                <c:pt idx="2">
                  <c:v>0.18417526773386531</c:v>
                </c:pt>
                <c:pt idx="3">
                  <c:v>0.23876388676398375</c:v>
                </c:pt>
                <c:pt idx="4">
                  <c:v>0.17205103735043883</c:v>
                </c:pt>
                <c:pt idx="5">
                  <c:v>0.17727490568617016</c:v>
                </c:pt>
                <c:pt idx="6">
                  <c:v>0.13383470438914452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A9-49C7-B47F-B6C869A4257C}"/>
            </c:ext>
          </c:extLst>
        </c:ser>
        <c:ser>
          <c:idx val="3"/>
          <c:order val="2"/>
          <c:tx>
            <c:strRef>
              <c:f>'stacked column (double)'!$B$44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(double)'!$C$44:$I$44</c:f>
              <c:numCache>
                <c:formatCode>0.00</c:formatCode>
                <c:ptCount val="7"/>
                <c:pt idx="0">
                  <c:v>2.3018839594074691</c:v>
                </c:pt>
                <c:pt idx="1">
                  <c:v>3.50922836771139</c:v>
                </c:pt>
                <c:pt idx="2">
                  <c:v>2.9425505846383841</c:v>
                </c:pt>
                <c:pt idx="3">
                  <c:v>3.5584549200260986</c:v>
                </c:pt>
                <c:pt idx="4">
                  <c:v>2.5641895374255381</c:v>
                </c:pt>
                <c:pt idx="5">
                  <c:v>3.1240608890429207</c:v>
                </c:pt>
                <c:pt idx="6">
                  <c:v>2.3585276436075149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A9-49C7-B47F-B6C869A4257C}"/>
            </c:ext>
          </c:extLst>
        </c:ser>
        <c:ser>
          <c:idx val="4"/>
          <c:order val="3"/>
          <c:tx>
            <c:strRef>
              <c:f>'stacked column (double)'!$B$45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(double)'!$C$45:$I$45</c:f>
              <c:numCache>
                <c:formatCode>0.00</c:formatCode>
                <c:ptCount val="7"/>
                <c:pt idx="0">
                  <c:v>4.2171072036074078</c:v>
                </c:pt>
                <c:pt idx="1">
                  <c:v>4.1039104922302192</c:v>
                </c:pt>
                <c:pt idx="2">
                  <c:v>3.2626678823426536</c:v>
                </c:pt>
                <c:pt idx="3">
                  <c:v>3.6758567332400331</c:v>
                </c:pt>
                <c:pt idx="4">
                  <c:v>2.648788192708138</c:v>
                </c:pt>
                <c:pt idx="5">
                  <c:v>3.21823485616145</c:v>
                </c:pt>
                <c:pt idx="6">
                  <c:v>2.4296248189334673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A9-49C7-B47F-B6C869A4257C}"/>
            </c:ext>
          </c:extLst>
        </c:ser>
        <c:ser>
          <c:idx val="5"/>
          <c:order val="4"/>
          <c:tx>
            <c:strRef>
              <c:f>'stacked column (double)'!$B$46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(double)'!$C$46:$I$46</c:f>
              <c:numCache>
                <c:formatCode>0.00</c:formatCode>
                <c:ptCount val="7"/>
                <c:pt idx="0">
                  <c:v>0.64328560650068523</c:v>
                </c:pt>
                <c:pt idx="1">
                  <c:v>0.43216512071237612</c:v>
                </c:pt>
                <c:pt idx="2">
                  <c:v>0.20679001730305094</c:v>
                </c:pt>
                <c:pt idx="3">
                  <c:v>0.26358202793167895</c:v>
                </c:pt>
                <c:pt idx="4">
                  <c:v>0.18993475917656424</c:v>
                </c:pt>
                <c:pt idx="5">
                  <c:v>0.24461950265506194</c:v>
                </c:pt>
                <c:pt idx="6">
                  <c:v>0.18467689320685288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A9-49C7-B47F-B6C869A4257C}"/>
            </c:ext>
          </c:extLst>
        </c:ser>
        <c:ser>
          <c:idx val="10"/>
          <c:order val="5"/>
          <c:tx>
            <c:strRef>
              <c:f>'stacked column (double)'!$B$47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(double)'!$C$47:$I$47</c:f>
              <c:numCache>
                <c:formatCode>0.00</c:formatCode>
                <c:ptCount val="7"/>
                <c:pt idx="0">
                  <c:v>0.13711347068232516</c:v>
                </c:pt>
                <c:pt idx="1">
                  <c:v>0.12526917178658753</c:v>
                </c:pt>
                <c:pt idx="2">
                  <c:v>2.3806034074795961E-2</c:v>
                </c:pt>
                <c:pt idx="3">
                  <c:v>0.1150398051364528</c:v>
                </c:pt>
                <c:pt idx="4">
                  <c:v>8.2896614218229719E-2</c:v>
                </c:pt>
                <c:pt idx="5">
                  <c:v>0.10976643507951969</c:v>
                </c:pt>
                <c:pt idx="6">
                  <c:v>8.2868798230948962E-2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A9-49C7-B47F-B6C869A4257C}"/>
            </c:ext>
          </c:extLst>
        </c:ser>
        <c:ser>
          <c:idx val="11"/>
          <c:order val="6"/>
          <c:tx>
            <c:strRef>
              <c:f>'stacked column (double)'!$B$48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(double)'!$C$48:$I$48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A9-49C7-B47F-B6C869A4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04992"/>
        <c:axId val="72077312"/>
      </c:barChart>
      <c:catAx>
        <c:axId val="600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2077312"/>
        <c:crossesAt val="0"/>
        <c:auto val="1"/>
        <c:lblAlgn val="ctr"/>
        <c:lblOffset val="0"/>
        <c:noMultiLvlLbl val="0"/>
      </c:catAx>
      <c:valAx>
        <c:axId val="7207731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(double)'!$C$11</c:f>
              <c:strCache>
                <c:ptCount val="1"/>
                <c:pt idx="0">
                  <c:v>GJ/t crude steel</c:v>
                </c:pt>
              </c:strCache>
            </c:strRef>
          </c:tx>
          <c:layout>
            <c:manualLayout>
              <c:xMode val="edge"/>
              <c:yMode val="edge"/>
              <c:x val="0"/>
              <c:y val="0.2559827938174424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0004992"/>
        <c:crosses val="autoZero"/>
        <c:crossBetween val="between"/>
        <c:majorUnit val="5"/>
      </c:valAx>
      <c:spPr>
        <a:noFill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7.2275687517165559E-4"/>
          <c:y val="0.91628280839894949"/>
          <c:w val="0.99705489127936453"/>
          <c:h val="8.371719160105002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Direct CO</a:t>
            </a:r>
            <a:r>
              <a:rPr lang="en-US" baseline="-25000"/>
              <a:t>2</a:t>
            </a:r>
            <a:r>
              <a:rPr lang="en-US"/>
              <a:t> intensity</a:t>
            </a:r>
          </a:p>
        </c:rich>
      </c:tx>
      <c:layout>
        <c:manualLayout>
          <c:xMode val="edge"/>
          <c:yMode val="edge"/>
          <c:x val="8.8441735431219734E-2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2547462817147856"/>
          <c:w val="0.37080618599146026"/>
          <c:h val="0.6315583989501312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(double)'!$K$42</c:f>
              <c:strCache>
                <c:ptCount val="1"/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(double)'!$L$42:$R$42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2-4501-9C5F-BC9324CEC02D}"/>
            </c:ext>
          </c:extLst>
        </c:ser>
        <c:ser>
          <c:idx val="2"/>
          <c:order val="1"/>
          <c:tx>
            <c:strRef>
              <c:f>'stacked column (double)'!$K$43</c:f>
              <c:strCache>
                <c:ptCount val="1"/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(double)'!$L$43:$R$43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D2-4501-9C5F-BC9324CEC02D}"/>
            </c:ext>
          </c:extLst>
        </c:ser>
        <c:ser>
          <c:idx val="3"/>
          <c:order val="2"/>
          <c:tx>
            <c:strRef>
              <c:f>'stacked column (double)'!$K$44</c:f>
              <c:strCache>
                <c:ptCount val="1"/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(double)'!$L$44:$R$44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D2-4501-9C5F-BC9324CEC02D}"/>
            </c:ext>
          </c:extLst>
        </c:ser>
        <c:ser>
          <c:idx val="4"/>
          <c:order val="3"/>
          <c:tx>
            <c:strRef>
              <c:f>'stacked column (double)'!$K$45</c:f>
              <c:strCache>
                <c:ptCount val="1"/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(double)'!$L$45:$R$45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D2-4501-9C5F-BC9324CEC02D}"/>
            </c:ext>
          </c:extLst>
        </c:ser>
        <c:ser>
          <c:idx val="5"/>
          <c:order val="4"/>
          <c:tx>
            <c:strRef>
              <c:f>'stacked column (double)'!$K$46</c:f>
              <c:strCache>
                <c:ptCount val="1"/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(double)'!$L$46:$R$46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D2-4501-9C5F-BC9324CEC02D}"/>
            </c:ext>
          </c:extLst>
        </c:ser>
        <c:ser>
          <c:idx val="10"/>
          <c:order val="5"/>
          <c:tx>
            <c:strRef>
              <c:f>'stacked column (double)'!$K$47</c:f>
              <c:strCache>
                <c:ptCount val="1"/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(double)'!$L$47:$R$47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DD2-4501-9C5F-BC9324CEC02D}"/>
            </c:ext>
          </c:extLst>
        </c:ser>
        <c:ser>
          <c:idx val="11"/>
          <c:order val="6"/>
          <c:tx>
            <c:strRef>
              <c:f>'stacked column (double)'!$K$48</c:f>
              <c:strCache>
                <c:ptCount val="1"/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(double)'!$L$48:$R$48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DD2-4501-9C5F-BC9324CEC02D}"/>
            </c:ext>
          </c:extLst>
        </c:ser>
        <c:ser>
          <c:idx val="12"/>
          <c:order val="7"/>
          <c:tx>
            <c:strRef>
              <c:f>'stacked column (double)'!$K$49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(double)'!$L$49:$R$49</c:f>
              <c:numCache>
                <c:formatCode>0.00</c:formatCode>
                <c:ptCount val="7"/>
                <c:pt idx="0">
                  <c:v>1.4001273916670467</c:v>
                </c:pt>
                <c:pt idx="1">
                  <c:v>1.4253170487635309</c:v>
                </c:pt>
                <c:pt idx="2">
                  <c:v>1.401539548514672</c:v>
                </c:pt>
                <c:pt idx="3">
                  <c:v>1.0088054337797321</c:v>
                </c:pt>
                <c:pt idx="4">
                  <c:v>0.55167860979334638</c:v>
                </c:pt>
                <c:pt idx="5">
                  <c:v>0.69889947135171915</c:v>
                </c:pt>
                <c:pt idx="6">
                  <c:v>0.11686598611927254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DD2-4501-9C5F-BC9324CEC02D}"/>
            </c:ext>
          </c:extLst>
        </c:ser>
        <c:ser>
          <c:idx val="13"/>
          <c:order val="8"/>
          <c:tx>
            <c:strRef>
              <c:f>'stacked column (double)'!$K$50</c:f>
              <c:strCache>
                <c:ptCount val="1"/>
              </c:strCache>
            </c:strRef>
          </c:tx>
          <c:spPr>
            <a:solidFill>
              <a:srgbClr val="A7A9AC"/>
            </a:solidFill>
            <a:ln>
              <a:solidFill>
                <a:srgbClr val="A7A9AC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(double)'!$L$50:$R$50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DD2-4501-9C5F-BC9324CE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29728"/>
        <c:axId val="113299456"/>
      </c:barChart>
      <c:catAx>
        <c:axId val="1131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13299456"/>
        <c:crosses val="autoZero"/>
        <c:auto val="1"/>
        <c:lblAlgn val="ctr"/>
        <c:lblOffset val="0"/>
        <c:noMultiLvlLbl val="0"/>
      </c:catAx>
      <c:valAx>
        <c:axId val="11329945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tCO</a:t>
                </a:r>
                <a:r>
                  <a:rPr lang="en-US" baseline="-25000"/>
                  <a:t>2</a:t>
                </a:r>
                <a:r>
                  <a:rPr lang="en-US"/>
                  <a:t>/t crude steel</a:t>
                </a:r>
              </a:p>
            </c:rich>
          </c:tx>
          <c:layout>
            <c:manualLayout>
              <c:xMode val="edge"/>
              <c:yMode val="edge"/>
              <c:x val="1.4959991314954244E-3"/>
              <c:y val="0.2461727179935836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113129728"/>
        <c:crosses val="autoZero"/>
        <c:crossBetween val="between"/>
        <c:majorUnit val="0.4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17930</xdr:colOff>
      <xdr:row>19</xdr:row>
      <xdr:rowOff>89087</xdr:rowOff>
    </xdr:from>
    <xdr:to>
      <xdr:col>13</xdr:col>
      <xdr:colOff>175233</xdr:colOff>
      <xdr:row>33</xdr:row>
      <xdr:rowOff>154081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215713</xdr:colOff>
      <xdr:row>19</xdr:row>
      <xdr:rowOff>111499</xdr:rowOff>
    </xdr:from>
    <xdr:to>
      <xdr:col>17</xdr:col>
      <xdr:colOff>526116</xdr:colOff>
      <xdr:row>33</xdr:row>
      <xdr:rowOff>176493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18"/>
  <sheetViews>
    <sheetView tabSelected="1" zoomScale="85" zoomScaleNormal="85" workbookViewId="0"/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13" t="s">
        <v>27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5" t="s">
        <v>29</v>
      </c>
    </row>
    <row r="4" spans="2:40" x14ac:dyDescent="0.25">
      <c r="C4" s="15"/>
    </row>
    <row r="5" spans="2:40" x14ac:dyDescent="0.25">
      <c r="B5" s="2" t="s">
        <v>0</v>
      </c>
      <c r="C5" s="21">
        <v>4</v>
      </c>
    </row>
    <row r="6" spans="2:40" x14ac:dyDescent="0.25">
      <c r="B6" s="2" t="s">
        <v>1</v>
      </c>
      <c r="C6" s="21">
        <v>16</v>
      </c>
    </row>
    <row r="7" spans="2:40" x14ac:dyDescent="0.25">
      <c r="B7" s="2" t="s">
        <v>2</v>
      </c>
      <c r="C7" s="21" t="s">
        <v>27</v>
      </c>
    </row>
    <row r="8" spans="2:40" x14ac:dyDescent="0.25">
      <c r="B8" s="2" t="s">
        <v>8</v>
      </c>
      <c r="C8" s="21" t="s">
        <v>28</v>
      </c>
    </row>
    <row r="9" spans="2:40" x14ac:dyDescent="0.25">
      <c r="B9" s="2"/>
      <c r="C9" s="21"/>
    </row>
    <row r="10" spans="2:40" x14ac:dyDescent="0.25">
      <c r="B10" s="2" t="s">
        <v>4</v>
      </c>
      <c r="C10" s="21"/>
    </row>
    <row r="11" spans="2:40" x14ac:dyDescent="0.25">
      <c r="B11" s="2" t="s">
        <v>9</v>
      </c>
      <c r="C11" s="21" t="s">
        <v>25</v>
      </c>
    </row>
    <row r="12" spans="2:40" x14ac:dyDescent="0.25">
      <c r="B12" s="2" t="s">
        <v>10</v>
      </c>
      <c r="C12" s="21" t="s">
        <v>26</v>
      </c>
    </row>
    <row r="13" spans="2:40" x14ac:dyDescent="0.25">
      <c r="B13" s="2" t="s">
        <v>11</v>
      </c>
      <c r="C13" s="21" t="s">
        <v>15</v>
      </c>
    </row>
    <row r="14" spans="2:40" ht="18" x14ac:dyDescent="0.35">
      <c r="B14" s="2" t="s">
        <v>12</v>
      </c>
      <c r="C14" s="21" t="s">
        <v>30</v>
      </c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C16" s="2"/>
    </row>
    <row r="17" spans="1:38" ht="23.25" x14ac:dyDescent="0.35">
      <c r="B17" s="3" t="s">
        <v>3</v>
      </c>
      <c r="C17" s="2"/>
    </row>
    <row r="18" spans="1:38" x14ac:dyDescent="0.25">
      <c r="C18" s="2"/>
    </row>
    <row r="19" spans="1:38" x14ac:dyDescent="0.25">
      <c r="C19" s="2"/>
    </row>
    <row r="20" spans="1:38" x14ac:dyDescent="0.25">
      <c r="C20" s="2"/>
    </row>
    <row r="21" spans="1:38" x14ac:dyDescent="0.25">
      <c r="C21" s="2"/>
    </row>
    <row r="22" spans="1:38" x14ac:dyDescent="0.25">
      <c r="C22" s="2"/>
    </row>
    <row r="23" spans="1:38" x14ac:dyDescent="0.25">
      <c r="C23" s="2"/>
    </row>
    <row r="24" spans="1:38" x14ac:dyDescent="0.25">
      <c r="C24" s="2"/>
      <c r="X24" s="2"/>
      <c r="Y24" s="2"/>
    </row>
    <row r="25" spans="1:38" x14ac:dyDescent="0.25">
      <c r="C25" s="2"/>
      <c r="V25" s="4"/>
      <c r="W25" s="4"/>
      <c r="X25" s="2"/>
      <c r="Y25" s="2"/>
    </row>
    <row r="26" spans="1:38" ht="15.75" x14ac:dyDescent="0.25">
      <c r="C26" s="2"/>
      <c r="N26" s="5"/>
      <c r="V26" s="4"/>
      <c r="W26" s="4"/>
      <c r="Z26" s="11"/>
      <c r="AA26" s="5"/>
    </row>
    <row r="27" spans="1:38" s="2" customFormat="1" x14ac:dyDescent="0.25">
      <c r="A27" s="1"/>
      <c r="B27" s="1"/>
      <c r="D27" s="1"/>
      <c r="E27" s="1"/>
      <c r="F27" s="1"/>
      <c r="G27" s="1"/>
      <c r="H27" s="1"/>
      <c r="I27" s="1"/>
      <c r="J27" s="1"/>
      <c r="K27" s="4"/>
      <c r="L27" s="4"/>
      <c r="N27" s="6"/>
      <c r="V27" s="4"/>
      <c r="W27" s="4"/>
      <c r="AA27" s="7"/>
    </row>
    <row r="28" spans="1:38" x14ac:dyDescent="0.25">
      <c r="C28" s="2"/>
      <c r="K28" s="4"/>
      <c r="L28" s="4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x14ac:dyDescent="0.25">
      <c r="C29" s="2"/>
      <c r="K29" s="4"/>
      <c r="L29" s="4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x14ac:dyDescent="0.25">
      <c r="C30" s="2"/>
      <c r="K30" s="4"/>
      <c r="L30" s="4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x14ac:dyDescent="0.25">
      <c r="C31" s="2"/>
      <c r="K31" s="4"/>
      <c r="L31" s="4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38" x14ac:dyDescent="0.25">
      <c r="B32" s="2"/>
      <c r="C32" s="2"/>
      <c r="D32" s="2"/>
      <c r="E32" s="2"/>
      <c r="F32" s="2"/>
      <c r="G32" s="2"/>
      <c r="H32" s="2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38" x14ac:dyDescent="0.25">
      <c r="B33" s="2"/>
      <c r="C33" s="2"/>
      <c r="D33" s="2"/>
      <c r="E33" s="2"/>
      <c r="F33" s="2"/>
      <c r="G33" s="2"/>
      <c r="H33" s="2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x14ac:dyDescent="0.25">
      <c r="B34" s="2"/>
      <c r="C34" s="2"/>
      <c r="D34" s="2"/>
      <c r="E34" s="2"/>
      <c r="F34" s="2"/>
      <c r="G34" s="2"/>
      <c r="H34" s="2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B35" s="2"/>
      <c r="C35" s="2"/>
      <c r="D35" s="2"/>
      <c r="E35" s="2"/>
      <c r="F35" s="2"/>
      <c r="G35" s="2"/>
      <c r="H35" s="2"/>
      <c r="N35" s="8"/>
      <c r="O35" s="4"/>
      <c r="P35" s="4"/>
      <c r="Q35" s="4"/>
      <c r="R35" s="4"/>
      <c r="S35" s="4"/>
      <c r="T35" s="4"/>
      <c r="U35" s="4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x14ac:dyDescent="0.25">
      <c r="B36" s="2"/>
      <c r="C36" s="2"/>
      <c r="D36" s="2"/>
      <c r="E36" s="2"/>
      <c r="F36" s="2"/>
      <c r="G36" s="2"/>
      <c r="H36" s="2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ht="23.25" x14ac:dyDescent="0.35">
      <c r="B38" s="3" t="s">
        <v>5</v>
      </c>
      <c r="C38" s="10"/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B39" s="1" t="s">
        <v>6</v>
      </c>
      <c r="M39" s="1" t="s">
        <v>7</v>
      </c>
      <c r="N39" s="1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s="17" customFormat="1" x14ac:dyDescent="0.25">
      <c r="B40" s="20"/>
      <c r="C40" s="20"/>
      <c r="D40" s="20" t="s">
        <v>16</v>
      </c>
      <c r="E40" s="20"/>
      <c r="F40" s="20" t="s">
        <v>14</v>
      </c>
      <c r="G40" s="20"/>
      <c r="H40" s="20" t="s">
        <v>17</v>
      </c>
      <c r="I40" s="20"/>
      <c r="J40" s="20"/>
      <c r="K40" s="20"/>
      <c r="L40" s="20"/>
      <c r="M40" s="20" t="s">
        <v>16</v>
      </c>
      <c r="N40" s="20"/>
      <c r="O40" s="20" t="s">
        <v>14</v>
      </c>
      <c r="P40" s="20"/>
      <c r="Q40" s="20" t="s">
        <v>17</v>
      </c>
      <c r="R40" s="20"/>
    </row>
    <row r="41" spans="2:38" s="15" customFormat="1" x14ac:dyDescent="0.25">
      <c r="B41" s="12"/>
      <c r="C41" s="20">
        <v>2014</v>
      </c>
      <c r="D41" s="20">
        <v>2030</v>
      </c>
      <c r="E41" s="20">
        <v>2060</v>
      </c>
      <c r="F41" s="20">
        <v>2030</v>
      </c>
      <c r="G41" s="20">
        <v>2060</v>
      </c>
      <c r="H41" s="20">
        <v>2030</v>
      </c>
      <c r="I41" s="20">
        <v>2060</v>
      </c>
      <c r="J41" s="21"/>
      <c r="K41" s="12"/>
      <c r="L41" s="20">
        <v>2014</v>
      </c>
      <c r="M41" s="20">
        <v>2030</v>
      </c>
      <c r="N41" s="20">
        <v>2060</v>
      </c>
      <c r="O41" s="20">
        <v>2030</v>
      </c>
      <c r="P41" s="20">
        <v>2060</v>
      </c>
      <c r="Q41" s="20">
        <v>2030</v>
      </c>
      <c r="R41" s="20">
        <v>2060</v>
      </c>
      <c r="S41" s="17"/>
      <c r="T41" s="17"/>
      <c r="U41" s="18"/>
      <c r="V41" s="18"/>
      <c r="W41" s="18"/>
      <c r="Y41" s="1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L41" s="16"/>
    </row>
    <row r="42" spans="2:38" s="15" customFormat="1" x14ac:dyDescent="0.25">
      <c r="B42" s="12" t="s">
        <v>18</v>
      </c>
      <c r="C42" s="22">
        <v>13.710051019894806</v>
      </c>
      <c r="D42" s="22">
        <v>13.290381299699808</v>
      </c>
      <c r="E42" s="22">
        <v>14.466057098384807</v>
      </c>
      <c r="F42" s="22">
        <v>9.155835861092152</v>
      </c>
      <c r="G42" s="22">
        <v>6.5976102125879539</v>
      </c>
      <c r="H42" s="22">
        <v>7.7087800627525196</v>
      </c>
      <c r="I42" s="22">
        <v>5.8197876168995819</v>
      </c>
      <c r="J42" s="21"/>
      <c r="K42" s="12"/>
      <c r="L42" s="22"/>
      <c r="M42" s="22"/>
      <c r="N42" s="22"/>
      <c r="O42" s="22"/>
      <c r="P42" s="22"/>
      <c r="Q42" s="22"/>
      <c r="R42" s="22"/>
      <c r="S42" s="18"/>
      <c r="T42" s="18"/>
      <c r="U42" s="18"/>
      <c r="V42" s="18"/>
      <c r="W42" s="18"/>
      <c r="Y42" s="19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L42" s="16"/>
    </row>
    <row r="43" spans="2:38" s="15" customFormat="1" x14ac:dyDescent="0.25">
      <c r="B43" s="12" t="s">
        <v>13</v>
      </c>
      <c r="C43" s="22">
        <v>0.32052448323571031</v>
      </c>
      <c r="D43" s="22">
        <v>0.36273350099894164</v>
      </c>
      <c r="E43" s="22">
        <v>0.18417526773386531</v>
      </c>
      <c r="F43" s="22">
        <v>0.23876388676398375</v>
      </c>
      <c r="G43" s="22">
        <v>0.17205103735043883</v>
      </c>
      <c r="H43" s="22">
        <v>0.17727490568617016</v>
      </c>
      <c r="I43" s="22">
        <v>0.13383470438914452</v>
      </c>
      <c r="J43" s="21"/>
      <c r="K43" s="12"/>
      <c r="L43" s="22"/>
      <c r="M43" s="22"/>
      <c r="N43" s="22"/>
      <c r="O43" s="22"/>
      <c r="P43" s="22"/>
      <c r="Q43" s="22"/>
      <c r="R43" s="22"/>
      <c r="S43" s="18"/>
      <c r="T43" s="18"/>
      <c r="U43" s="18"/>
      <c r="V43" s="18"/>
      <c r="W43" s="18"/>
      <c r="Y43" s="19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L43" s="16"/>
    </row>
    <row r="44" spans="2:38" s="15" customFormat="1" x14ac:dyDescent="0.25">
      <c r="B44" s="12" t="s">
        <v>19</v>
      </c>
      <c r="C44" s="22">
        <v>2.3018839594074691</v>
      </c>
      <c r="D44" s="22">
        <v>3.50922836771139</v>
      </c>
      <c r="E44" s="22">
        <v>2.9425505846383841</v>
      </c>
      <c r="F44" s="22">
        <v>3.5584549200260986</v>
      </c>
      <c r="G44" s="22">
        <v>2.5641895374255381</v>
      </c>
      <c r="H44" s="22">
        <v>3.1240608890429207</v>
      </c>
      <c r="I44" s="22">
        <v>2.3585276436075149</v>
      </c>
      <c r="J44" s="21"/>
      <c r="K44" s="12"/>
      <c r="L44" s="22"/>
      <c r="M44" s="22"/>
      <c r="N44" s="22"/>
      <c r="O44" s="22"/>
      <c r="P44" s="22"/>
      <c r="Q44" s="22"/>
      <c r="R44" s="22"/>
      <c r="S44" s="18"/>
      <c r="T44" s="18"/>
      <c r="U44" s="18"/>
      <c r="V44" s="18"/>
      <c r="W44" s="18"/>
      <c r="Y44" s="19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L44" s="16"/>
    </row>
    <row r="45" spans="2:38" s="15" customFormat="1" x14ac:dyDescent="0.25">
      <c r="B45" s="12" t="s">
        <v>21</v>
      </c>
      <c r="C45" s="22">
        <v>4.2171072036074078</v>
      </c>
      <c r="D45" s="22">
        <v>4.1039104922302192</v>
      </c>
      <c r="E45" s="22">
        <v>3.2626678823426536</v>
      </c>
      <c r="F45" s="22">
        <v>3.6758567332400331</v>
      </c>
      <c r="G45" s="22">
        <v>2.648788192708138</v>
      </c>
      <c r="H45" s="22">
        <v>3.21823485616145</v>
      </c>
      <c r="I45" s="22">
        <v>2.4296248189334673</v>
      </c>
      <c r="J45" s="21"/>
      <c r="K45" s="12"/>
      <c r="L45" s="22"/>
      <c r="M45" s="22"/>
      <c r="N45" s="22"/>
      <c r="O45" s="22"/>
      <c r="P45" s="22"/>
      <c r="Q45" s="22"/>
      <c r="R45" s="22"/>
      <c r="S45" s="18"/>
      <c r="T45" s="18"/>
      <c r="U45" s="18"/>
      <c r="V45" s="18"/>
      <c r="W45" s="18"/>
      <c r="Y45" s="1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L45" s="16"/>
    </row>
    <row r="46" spans="2:38" s="15" customFormat="1" x14ac:dyDescent="0.25">
      <c r="B46" s="12" t="s">
        <v>22</v>
      </c>
      <c r="C46" s="22">
        <v>0.64328560650068523</v>
      </c>
      <c r="D46" s="22">
        <v>0.43216512071237612</v>
      </c>
      <c r="E46" s="22">
        <v>0.20679001730305094</v>
      </c>
      <c r="F46" s="22">
        <v>0.26358202793167895</v>
      </c>
      <c r="G46" s="22">
        <v>0.18993475917656424</v>
      </c>
      <c r="H46" s="22">
        <v>0.24461950265506194</v>
      </c>
      <c r="I46" s="22">
        <v>0.18467689320685288</v>
      </c>
      <c r="J46" s="21"/>
      <c r="K46" s="12"/>
      <c r="L46" s="22"/>
      <c r="M46" s="22"/>
      <c r="N46" s="22"/>
      <c r="O46" s="22"/>
      <c r="P46" s="22"/>
      <c r="Q46" s="22"/>
      <c r="R46" s="22"/>
      <c r="S46" s="18"/>
      <c r="T46" s="18"/>
      <c r="U46" s="18"/>
      <c r="V46" s="18"/>
      <c r="W46" s="18"/>
      <c r="Y46" s="19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L46" s="16"/>
    </row>
    <row r="47" spans="2:38" s="15" customFormat="1" x14ac:dyDescent="0.25">
      <c r="B47" s="12" t="s">
        <v>20</v>
      </c>
      <c r="C47" s="22">
        <v>0.13711347068232516</v>
      </c>
      <c r="D47" s="22">
        <v>0.12526917178658753</v>
      </c>
      <c r="E47" s="22">
        <v>2.3806034074795961E-2</v>
      </c>
      <c r="F47" s="22">
        <v>0.1150398051364528</v>
      </c>
      <c r="G47" s="22">
        <v>8.2896614218229719E-2</v>
      </c>
      <c r="H47" s="22">
        <v>0.10976643507951969</v>
      </c>
      <c r="I47" s="22">
        <v>8.2868798230948962E-2</v>
      </c>
      <c r="J47" s="21"/>
      <c r="K47" s="12"/>
      <c r="L47" s="22"/>
      <c r="M47" s="22"/>
      <c r="N47" s="22"/>
      <c r="O47" s="22"/>
      <c r="P47" s="22"/>
      <c r="Q47" s="22"/>
      <c r="R47" s="22"/>
      <c r="S47" s="18"/>
      <c r="T47" s="18"/>
      <c r="U47" s="18"/>
      <c r="V47" s="18"/>
      <c r="W47" s="18"/>
      <c r="Y47" s="1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L47" s="16"/>
    </row>
    <row r="48" spans="2:38" s="15" customFormat="1" x14ac:dyDescent="0.25">
      <c r="B48" s="12"/>
      <c r="C48" s="22"/>
      <c r="D48" s="22"/>
      <c r="E48" s="22"/>
      <c r="F48" s="22"/>
      <c r="G48" s="22"/>
      <c r="H48" s="22"/>
      <c r="I48" s="22"/>
      <c r="J48" s="21"/>
      <c r="K48" s="12"/>
      <c r="L48" s="22"/>
      <c r="M48" s="22"/>
      <c r="N48" s="22"/>
      <c r="O48" s="22"/>
      <c r="P48" s="22"/>
      <c r="Q48" s="22"/>
      <c r="R48" s="22"/>
      <c r="S48" s="18"/>
      <c r="T48" s="18"/>
      <c r="U48" s="18"/>
      <c r="V48" s="18"/>
      <c r="W48" s="18"/>
      <c r="Y48" s="19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L48" s="16"/>
    </row>
    <row r="49" spans="2:38" s="15" customFormat="1" x14ac:dyDescent="0.25">
      <c r="B49" s="12"/>
      <c r="C49" s="22"/>
      <c r="D49" s="22"/>
      <c r="E49" s="22"/>
      <c r="F49" s="22"/>
      <c r="G49" s="22"/>
      <c r="H49" s="22"/>
      <c r="I49" s="22"/>
      <c r="J49" s="21"/>
      <c r="K49" s="12" t="s">
        <v>24</v>
      </c>
      <c r="L49" s="22">
        <v>1.4001273916670467</v>
      </c>
      <c r="M49" s="22">
        <v>1.4253170487635309</v>
      </c>
      <c r="N49" s="22">
        <v>1.401539548514672</v>
      </c>
      <c r="O49" s="22">
        <v>1.0088054337797321</v>
      </c>
      <c r="P49" s="22">
        <v>0.55167860979334638</v>
      </c>
      <c r="Q49" s="22">
        <v>0.69889947135171915</v>
      </c>
      <c r="R49" s="22">
        <v>0.11686598611927254</v>
      </c>
      <c r="S49" s="18"/>
      <c r="T49" s="18"/>
      <c r="U49" s="18"/>
      <c r="V49" s="18"/>
      <c r="W49" s="18"/>
      <c r="Y49" s="19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L49" s="16"/>
    </row>
    <row r="50" spans="2:38" s="15" customFormat="1" x14ac:dyDescent="0.25">
      <c r="B50" s="12" t="s">
        <v>23</v>
      </c>
      <c r="C50" s="22">
        <v>21.329965743328405</v>
      </c>
      <c r="D50" s="22">
        <v>21.823687953139324</v>
      </c>
      <c r="E50" s="22">
        <v>21.086046884477554</v>
      </c>
      <c r="F50" s="22">
        <v>17.007533234190397</v>
      </c>
      <c r="G50" s="22">
        <v>12.255470353466862</v>
      </c>
      <c r="H50" s="22">
        <v>14.582736651377642</v>
      </c>
      <c r="I50" s="22">
        <v>11.00932047526751</v>
      </c>
      <c r="J50" s="21"/>
      <c r="K50" s="12"/>
      <c r="L50" s="22"/>
      <c r="M50" s="22"/>
      <c r="N50" s="22"/>
      <c r="O50" s="22"/>
      <c r="P50" s="22"/>
      <c r="Q50" s="22"/>
      <c r="R50" s="22"/>
      <c r="S50" s="18"/>
      <c r="T50" s="18"/>
      <c r="U50" s="18"/>
      <c r="V50" s="18"/>
      <c r="W50" s="18"/>
      <c r="Y50" s="19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L50" s="16"/>
    </row>
    <row r="51" spans="2:38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3"/>
      <c r="O51" s="22"/>
      <c r="P51" s="22"/>
      <c r="Q51" s="22"/>
      <c r="R51" s="24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38" x14ac:dyDescent="0.25">
      <c r="B52" s="21"/>
      <c r="C52" s="22"/>
      <c r="D52" s="22"/>
      <c r="E52" s="22"/>
      <c r="F52" s="22"/>
      <c r="G52" s="24">
        <v>-0.42543412863660446</v>
      </c>
      <c r="H52" s="22"/>
      <c r="I52" s="24">
        <v>-0.48385662650625638</v>
      </c>
      <c r="J52" s="22"/>
      <c r="K52" s="22"/>
      <c r="L52" s="21"/>
      <c r="M52" s="21"/>
      <c r="N52" s="23"/>
      <c r="O52" s="22"/>
      <c r="P52" s="24">
        <v>-0.60597970364932574</v>
      </c>
      <c r="Q52" s="22"/>
      <c r="R52" s="24">
        <v>-0.91653189073022334</v>
      </c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38" x14ac:dyDescent="0.25"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2:38" x14ac:dyDescent="0.25">
      <c r="N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8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2:38" x14ac:dyDescent="0.25"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2013-07-02T08:39:54Z</cp:lastPrinted>
  <dcterms:created xsi:type="dcterms:W3CDTF">2012-01-18T17:58:40Z</dcterms:created>
  <dcterms:modified xsi:type="dcterms:W3CDTF">2017-05-30T15:07:57Z</dcterms:modified>
</cp:coreProperties>
</file>