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-15" yWindow="15" windowWidth="29040" windowHeight="15480"/>
  </bookViews>
  <sheets>
    <sheet name="line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<sst xmlns="http://schemas.openxmlformats.org/spreadsheetml/2006/main" count="28" uniqueCount="24">
  <si>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Chapter number</t>
  </si>
  <si>
    <t>Figure number</t>
  </si>
  <si>
    <t>Figure title</t>
  </si>
  <si>
    <t>FIGURE</t>
  </si>
  <si>
    <t>Labels</t>
  </si>
  <si>
    <t>Primary y axis</t>
  </si>
  <si>
    <t>DATA</t>
  </si>
  <si>
    <t>key point</t>
  </si>
  <si>
    <t>2DS</t>
  </si>
  <si>
    <t>RTS</t>
  </si>
  <si>
    <t>B2DS</t>
  </si>
  <si>
    <t>Offset function</t>
  </si>
  <si>
    <t>Captured</t>
  </si>
  <si>
    <t>% of total emitted</t>
  </si>
  <si>
    <t>B2DS, % of total emitted</t>
  </si>
  <si>
    <t>2DS, % of total emitted</t>
  </si>
  <si>
    <t>RTS, % of total emitted</t>
  </si>
  <si>
    <t>2DS, Mt captured</t>
  </si>
  <si>
    <t>RTS, Mt captured</t>
  </si>
  <si>
    <t>B2DS, Mt captured</t>
  </si>
  <si>
    <t>Global CO2 emissions captured and stored in the iron and steel subsector by scenario</t>
  </si>
  <si>
    <t>Please reference all figures as: 'International Energy Agency (2017), Energy Technology Perspectives 2017, OECD/IEA, Paris'</t>
  </si>
  <si>
    <t>Cumulatively, about 26 GtCO2 emissions are captured and stored from crude steel production by 2060 in the B2DS, more than double the level in the 2DS</t>
  </si>
  <si>
    <t>Mt CO2/year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</si>
</sst>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0" fillId="2" borderId="0" xfId="0" applyFont="1" applyFill="1" applyBorder="1" applyAlignment="1">
      <alignment vertical="top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1" fontId="2" fillId="2" borderId="0" xfId="0" applyNumberFormat="1" applyFont="1" applyFill="1"/>
    <xf numFmtId="2" fontId="0" fillId="2" borderId="0" xfId="0" applyNumberFormat="1" applyFont="1" applyFill="1"/>
    <xf numFmtId="0" fontId="0" fillId="2" borderId="0" xfId="0" applyFont="1" applyFill="1" applyAlignment="1">
      <alignment horizontal="right"/>
    </xf>
    <xf numFmtId="0" fontId="0" fillId="2" borderId="0" xfId="0" applyFill="1"/>
    <xf numFmtId="0" fontId="9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1" fontId="9" fillId="2" borderId="0" xfId="0" applyNumberFormat="1" applyFont="1" applyFill="1"/>
    <xf numFmtId="2" fontId="12" fillId="2" borderId="0" xfId="0" applyNumberFormat="1" applyFont="1" applyFill="1"/>
    <xf numFmtId="1" fontId="12" fillId="2" borderId="0" xfId="0" applyNumberFormat="1" applyFont="1" applyFill="1"/>
    <xf numFmtId="9" fontId="12" fillId="2" borderId="0" xfId="1" applyFont="1" applyFill="1"/>
    <xf numFmtId="0" fontId="13" fillId="2" borderId="0" xfId="0" applyFont="1" applyFill="1"/>
    <xf numFmtId="1" fontId="13" fillId="2" borderId="0" xfId="0" applyNumberFormat="1" applyFont="1" applyFill="1"/>
    <xf numFmtId="2" fontId="13" fillId="2" borderId="0" xfId="0" applyNumberFormat="1" applyFont="1" applyFill="1"/>
    <xf numFmtId="0" fontId="14" fillId="2" borderId="0" xfId="0" applyFont="1" applyFill="1"/>
    <xf numFmtId="164" fontId="12" fillId="2" borderId="0" xfId="1" applyNumberFormat="1" applyFont="1" applyFill="1"/>
    <xf numFmtId="0" fontId="15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A7A9AC"/>
      <color rgb="FF6D6F71"/>
      <color rgb="FFE5B951"/>
      <color rgb="FFD87D45"/>
      <color rgb="FF948BB3"/>
      <color rgb="FF91547F"/>
      <color rgb="FF00B3D2"/>
      <color rgb="FF00678E"/>
      <color rgb="FF8BC669"/>
      <color rgb="FF4886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906930380707709E-2"/>
          <c:y val="2.9400874947459146E-2"/>
          <c:w val="0.63625080058244299"/>
          <c:h val="0.87891586468358207"/>
        </c:manualLayout>
      </c:layout>
      <c:lineChart>
        <c:grouping val="standard"/>
        <c:varyColors val="0"/>
        <c:ser>
          <c:idx val="0"/>
          <c:order val="0"/>
          <c:tx>
            <c:strRef>
              <c:f>line!$B$36</c:f>
              <c:strCache>
                <c:ptCount val="1"/>
                <c:pt idx="0">
                  <c:v>B2DS, Mt captured</c:v>
                </c:pt>
              </c:strCache>
            </c:strRef>
          </c:tx>
          <c:spPr>
            <a:ln w="50800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line!$C$35:$AW$35</c:f>
              <c:numCache>
                <c:formatCode>General</c:formatCode>
                <c:ptCount val="47"/>
                <c:pt idx="0">
                  <c:v>2014</c:v>
                </c:pt>
                <c:pt idx="6">
                  <c:v>2020</c:v>
                </c:pt>
                <c:pt idx="11">
                  <c:v>2025</c:v>
                </c:pt>
                <c:pt idx="16">
                  <c:v>2030</c:v>
                </c:pt>
                <c:pt idx="21">
                  <c:v>2035</c:v>
                </c:pt>
                <c:pt idx="26">
                  <c:v>2040</c:v>
                </c:pt>
                <c:pt idx="31">
                  <c:v>2045</c:v>
                </c:pt>
                <c:pt idx="36">
                  <c:v>2050</c:v>
                </c:pt>
                <c:pt idx="41">
                  <c:v>2055</c:v>
                </c:pt>
                <c:pt idx="46">
                  <c:v>2060</c:v>
                </c:pt>
              </c:numCache>
            </c:numRef>
          </c:cat>
          <c:val>
            <c:numRef>
              <c:f>line!$C$36:$AW$36</c:f>
              <c:numCache>
                <c:formatCode>0</c:formatCode>
                <c:ptCount val="47"/>
                <c:pt idx="0">
                  <c:v>0</c:v>
                </c:pt>
                <c:pt idx="1">
                  <c:v>0</c:v>
                </c:pt>
                <c:pt idx="2" formatCode="0.00">
                  <c:v>0.16</c:v>
                </c:pt>
                <c:pt idx="3" formatCode="0.00">
                  <c:v>0.32</c:v>
                </c:pt>
                <c:pt idx="4" formatCode="0.00">
                  <c:v>0.48</c:v>
                </c:pt>
                <c:pt idx="5" formatCode="0.00">
                  <c:v>0.64</c:v>
                </c:pt>
                <c:pt idx="6">
                  <c:v>0.8</c:v>
                </c:pt>
                <c:pt idx="7" formatCode="0.00">
                  <c:v>4.5660674335292155</c:v>
                </c:pt>
                <c:pt idx="8" formatCode="0.00">
                  <c:v>8.3321348670584321</c:v>
                </c:pt>
                <c:pt idx="9" formatCode="0.00">
                  <c:v>12.098202300587648</c:v>
                </c:pt>
                <c:pt idx="10" formatCode="0.00">
                  <c:v>15.864269734116863</c:v>
                </c:pt>
                <c:pt idx="11">
                  <c:v>19.630337167646079</c:v>
                </c:pt>
                <c:pt idx="12" formatCode="0.00">
                  <c:v>62.029063787577684</c:v>
                </c:pt>
                <c:pt idx="13" formatCode="0.00">
                  <c:v>104.42779040750929</c:v>
                </c:pt>
                <c:pt idx="14" formatCode="0.00">
                  <c:v>146.8265170274409</c:v>
                </c:pt>
                <c:pt idx="15" formatCode="0.00">
                  <c:v>189.22524364737251</c:v>
                </c:pt>
                <c:pt idx="16">
                  <c:v>231.62397026730409</c:v>
                </c:pt>
                <c:pt idx="17" formatCode="0.00">
                  <c:v>296.49208603358238</c:v>
                </c:pt>
                <c:pt idx="18" formatCode="0.00">
                  <c:v>361.36020179986065</c:v>
                </c:pt>
                <c:pt idx="19" formatCode="0.00">
                  <c:v>426.22831756613891</c:v>
                </c:pt>
                <c:pt idx="20" formatCode="0.00">
                  <c:v>491.09643333241718</c:v>
                </c:pt>
                <c:pt idx="21">
                  <c:v>555.96454909869556</c:v>
                </c:pt>
                <c:pt idx="22" formatCode="0.00">
                  <c:v>589.19764375379384</c:v>
                </c:pt>
                <c:pt idx="23" formatCode="0.00">
                  <c:v>622.43073840889213</c:v>
                </c:pt>
                <c:pt idx="24" formatCode="0.00">
                  <c:v>655.66383306399041</c:v>
                </c:pt>
                <c:pt idx="25" formatCode="0.00">
                  <c:v>688.89692771908869</c:v>
                </c:pt>
                <c:pt idx="26">
                  <c:v>722.13002237418721</c:v>
                </c:pt>
                <c:pt idx="27" formatCode="0.00">
                  <c:v>749.37061916563039</c:v>
                </c:pt>
                <c:pt idx="28" formatCode="0.00">
                  <c:v>776.61121595707357</c:v>
                </c:pt>
                <c:pt idx="29" formatCode="0.00">
                  <c:v>803.85181274851675</c:v>
                </c:pt>
                <c:pt idx="30" formatCode="0.00">
                  <c:v>831.09240953995993</c:v>
                </c:pt>
                <c:pt idx="31">
                  <c:v>858.333006331403</c:v>
                </c:pt>
                <c:pt idx="32" formatCode="0.00">
                  <c:v>879.37844999496087</c:v>
                </c:pt>
                <c:pt idx="33" formatCode="0.00">
                  <c:v>900.42389365851875</c:v>
                </c:pt>
                <c:pt idx="34" formatCode="0.00">
                  <c:v>921.46933732207663</c:v>
                </c:pt>
                <c:pt idx="35" formatCode="0.00">
                  <c:v>942.5147809856345</c:v>
                </c:pt>
                <c:pt idx="36">
                  <c:v>963.56022464919238</c:v>
                </c:pt>
                <c:pt idx="37" formatCode="0.00">
                  <c:v>976.81821661453671</c:v>
                </c:pt>
                <c:pt idx="38" formatCode="0.00">
                  <c:v>990.07620857988104</c:v>
                </c:pt>
                <c:pt idx="39" formatCode="0.00">
                  <c:v>1003.3342005452254</c:v>
                </c:pt>
                <c:pt idx="40" formatCode="0.00">
                  <c:v>1016.5921925105697</c:v>
                </c:pt>
                <c:pt idx="41">
                  <c:v>1029.8501844759139</c:v>
                </c:pt>
                <c:pt idx="42" formatCode="0.00">
                  <c:v>1029.4148514535977</c:v>
                </c:pt>
                <c:pt idx="43" formatCode="0.00">
                  <c:v>1028.9795184312816</c:v>
                </c:pt>
                <c:pt idx="44" formatCode="0.00">
                  <c:v>1028.5441854089654</c:v>
                </c:pt>
                <c:pt idx="45" formatCode="0.00">
                  <c:v>1028.1088523866492</c:v>
                </c:pt>
                <c:pt idx="46">
                  <c:v>1027.6735193643326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0E-46EB-B0E5-2EDE50681EFB}"/>
            </c:ext>
          </c:extLst>
        </c:ser>
        <c:ser>
          <c:idx val="1"/>
          <c:order val="1"/>
          <c:tx>
            <c:strRef>
              <c:f>line!$B$37</c:f>
              <c:strCache>
                <c:ptCount val="1"/>
                <c:pt idx="0">
                  <c:v>2DS, Mt captured</c:v>
                </c:pt>
              </c:strCache>
            </c:strRef>
          </c:tx>
          <c:spPr>
            <a:ln w="50800">
              <a:solidFill>
                <a:srgbClr val="8BC669"/>
              </a:solidFill>
            </a:ln>
          </c:spPr>
          <c:marker>
            <c:symbol val="none"/>
          </c:marker>
          <c:cat>
            <c:numRef>
              <c:f>line!$C$35:$AW$35</c:f>
              <c:numCache>
                <c:formatCode>General</c:formatCode>
                <c:ptCount val="47"/>
                <c:pt idx="0">
                  <c:v>2014</c:v>
                </c:pt>
                <c:pt idx="6">
                  <c:v>2020</c:v>
                </c:pt>
                <c:pt idx="11">
                  <c:v>2025</c:v>
                </c:pt>
                <c:pt idx="16">
                  <c:v>2030</c:v>
                </c:pt>
                <c:pt idx="21">
                  <c:v>2035</c:v>
                </c:pt>
                <c:pt idx="26">
                  <c:v>2040</c:v>
                </c:pt>
                <c:pt idx="31">
                  <c:v>2045</c:v>
                </c:pt>
                <c:pt idx="36">
                  <c:v>2050</c:v>
                </c:pt>
                <c:pt idx="41">
                  <c:v>2055</c:v>
                </c:pt>
                <c:pt idx="46">
                  <c:v>2060</c:v>
                </c:pt>
              </c:numCache>
            </c:numRef>
          </c:cat>
          <c:val>
            <c:numRef>
              <c:f>line!$C$37:$AW$37</c:f>
              <c:numCache>
                <c:formatCode>0</c:formatCode>
                <c:ptCount val="47"/>
                <c:pt idx="0">
                  <c:v>0</c:v>
                </c:pt>
                <c:pt idx="1">
                  <c:v>0</c:v>
                </c:pt>
                <c:pt idx="2" formatCode="0.00">
                  <c:v>0.16</c:v>
                </c:pt>
                <c:pt idx="3" formatCode="0.00">
                  <c:v>0.32</c:v>
                </c:pt>
                <c:pt idx="4" formatCode="0.00">
                  <c:v>0.48</c:v>
                </c:pt>
                <c:pt idx="5" formatCode="0.00">
                  <c:v>0.64</c:v>
                </c:pt>
                <c:pt idx="6">
                  <c:v>0.8</c:v>
                </c:pt>
                <c:pt idx="7" formatCode="0.00">
                  <c:v>0.8</c:v>
                </c:pt>
                <c:pt idx="8" formatCode="0.00">
                  <c:v>0.8</c:v>
                </c:pt>
                <c:pt idx="9" formatCode="0.00">
                  <c:v>0.8</c:v>
                </c:pt>
                <c:pt idx="10" formatCode="0.00">
                  <c:v>0.8</c:v>
                </c:pt>
                <c:pt idx="11">
                  <c:v>0.8</c:v>
                </c:pt>
                <c:pt idx="12" formatCode="0.00">
                  <c:v>22.808840470738982</c:v>
                </c:pt>
                <c:pt idx="13" formatCode="0.00">
                  <c:v>44.81768094147796</c:v>
                </c:pt>
                <c:pt idx="14" formatCode="0.00">
                  <c:v>66.826521412216948</c:v>
                </c:pt>
                <c:pt idx="15" formatCode="0.00">
                  <c:v>88.835361882955937</c:v>
                </c:pt>
                <c:pt idx="16">
                  <c:v>110.8442023536949</c:v>
                </c:pt>
                <c:pt idx="17" formatCode="0.00">
                  <c:v>137.90001344434327</c:v>
                </c:pt>
                <c:pt idx="18" formatCode="0.00">
                  <c:v>164.95582453499165</c:v>
                </c:pt>
                <c:pt idx="19" formatCode="0.00">
                  <c:v>192.01163562564003</c:v>
                </c:pt>
                <c:pt idx="20" formatCode="0.00">
                  <c:v>219.0674467162884</c:v>
                </c:pt>
                <c:pt idx="21">
                  <c:v>246.12325780693672</c:v>
                </c:pt>
                <c:pt idx="22" formatCode="0.00">
                  <c:v>267.0131274929301</c:v>
                </c:pt>
                <c:pt idx="23" formatCode="0.00">
                  <c:v>287.90299717892344</c:v>
                </c:pt>
                <c:pt idx="24" formatCode="0.00">
                  <c:v>308.79286686491685</c:v>
                </c:pt>
                <c:pt idx="25" formatCode="0.00">
                  <c:v>329.68273655091025</c:v>
                </c:pt>
                <c:pt idx="26">
                  <c:v>350.5726062369036</c:v>
                </c:pt>
                <c:pt idx="27" formatCode="0.00">
                  <c:v>362.70330872342799</c:v>
                </c:pt>
                <c:pt idx="28" formatCode="0.00">
                  <c:v>374.83401120995239</c:v>
                </c:pt>
                <c:pt idx="29" formatCode="0.00">
                  <c:v>386.96471369647679</c:v>
                </c:pt>
                <c:pt idx="30" formatCode="0.00">
                  <c:v>399.09541618300119</c:v>
                </c:pt>
                <c:pt idx="31">
                  <c:v>411.22611866952553</c:v>
                </c:pt>
                <c:pt idx="32" formatCode="0.00">
                  <c:v>416.6909660642512</c:v>
                </c:pt>
                <c:pt idx="33" formatCode="0.00">
                  <c:v>422.15581345897687</c:v>
                </c:pt>
                <c:pt idx="34" formatCode="0.00">
                  <c:v>427.62066085370253</c:v>
                </c:pt>
                <c:pt idx="35" formatCode="0.00">
                  <c:v>433.0855082484282</c:v>
                </c:pt>
                <c:pt idx="36">
                  <c:v>438.55035564315398</c:v>
                </c:pt>
                <c:pt idx="37" formatCode="0.00">
                  <c:v>444.04311825212335</c:v>
                </c:pt>
                <c:pt idx="38" formatCode="0.00">
                  <c:v>449.53588086109272</c:v>
                </c:pt>
                <c:pt idx="39" formatCode="0.00">
                  <c:v>455.02864347006209</c:v>
                </c:pt>
                <c:pt idx="40" formatCode="0.00">
                  <c:v>460.52140607903146</c:v>
                </c:pt>
                <c:pt idx="41">
                  <c:v>466.01416868800095</c:v>
                </c:pt>
                <c:pt idx="42" formatCode="0.00">
                  <c:v>476.60605476377697</c:v>
                </c:pt>
                <c:pt idx="43" formatCode="0.00">
                  <c:v>487.19794083955298</c:v>
                </c:pt>
                <c:pt idx="44" formatCode="0.00">
                  <c:v>497.789826915329</c:v>
                </c:pt>
                <c:pt idx="45" formatCode="0.00">
                  <c:v>508.38171299110502</c:v>
                </c:pt>
                <c:pt idx="46">
                  <c:v>518.97359906688098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30E-46EB-B0E5-2EDE50681EFB}"/>
            </c:ext>
          </c:extLst>
        </c:ser>
        <c:ser>
          <c:idx val="2"/>
          <c:order val="2"/>
          <c:tx>
            <c:strRef>
              <c:f>line!$B$38</c:f>
              <c:strCache>
                <c:ptCount val="1"/>
                <c:pt idx="0">
                  <c:v>RTS, Mt captured</c:v>
                </c:pt>
              </c:strCache>
            </c:strRef>
          </c:tx>
          <c:spPr>
            <a:ln w="50800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line!$C$35:$AW$35</c:f>
              <c:numCache>
                <c:formatCode>General</c:formatCode>
                <c:ptCount val="47"/>
                <c:pt idx="0">
                  <c:v>2014</c:v>
                </c:pt>
                <c:pt idx="6">
                  <c:v>2020</c:v>
                </c:pt>
                <c:pt idx="11">
                  <c:v>2025</c:v>
                </c:pt>
                <c:pt idx="16">
                  <c:v>2030</c:v>
                </c:pt>
                <c:pt idx="21">
                  <c:v>2035</c:v>
                </c:pt>
                <c:pt idx="26">
                  <c:v>2040</c:v>
                </c:pt>
                <c:pt idx="31">
                  <c:v>2045</c:v>
                </c:pt>
                <c:pt idx="36">
                  <c:v>2050</c:v>
                </c:pt>
                <c:pt idx="41">
                  <c:v>2055</c:v>
                </c:pt>
                <c:pt idx="46">
                  <c:v>2060</c:v>
                </c:pt>
              </c:numCache>
            </c:numRef>
          </c:cat>
          <c:val>
            <c:numRef>
              <c:f>line!$C$38:$AW$38</c:f>
              <c:numCache>
                <c:formatCode>0</c:formatCode>
                <c:ptCount val="47"/>
                <c:pt idx="0">
                  <c:v>0</c:v>
                </c:pt>
                <c:pt idx="1">
                  <c:v>0</c:v>
                </c:pt>
                <c:pt idx="2" formatCode="0.00">
                  <c:v>0.16</c:v>
                </c:pt>
                <c:pt idx="3" formatCode="0.00">
                  <c:v>0.32</c:v>
                </c:pt>
                <c:pt idx="4" formatCode="0.00">
                  <c:v>0.48</c:v>
                </c:pt>
                <c:pt idx="5" formatCode="0.00">
                  <c:v>0.64</c:v>
                </c:pt>
                <c:pt idx="6">
                  <c:v>0.8</c:v>
                </c:pt>
                <c:pt idx="7" formatCode="0.00">
                  <c:v>0.64</c:v>
                </c:pt>
                <c:pt idx="8" formatCode="0.00">
                  <c:v>0.48</c:v>
                </c:pt>
                <c:pt idx="9" formatCode="0.00">
                  <c:v>0.31999999999999995</c:v>
                </c:pt>
                <c:pt idx="10" formatCode="0.00">
                  <c:v>0.15999999999999995</c:v>
                </c:pt>
                <c:pt idx="11">
                  <c:v>0</c:v>
                </c:pt>
                <c:pt idx="12" formatCode="0.00">
                  <c:v>2.2528498622168907</c:v>
                </c:pt>
                <c:pt idx="13" formatCode="0.00">
                  <c:v>4.5056997244337813</c:v>
                </c:pt>
                <c:pt idx="14" formatCode="0.00">
                  <c:v>6.7585495866506715</c:v>
                </c:pt>
                <c:pt idx="15" formatCode="0.00">
                  <c:v>9.0113994488675626</c:v>
                </c:pt>
                <c:pt idx="16">
                  <c:v>11.264249311084454</c:v>
                </c:pt>
                <c:pt idx="17" formatCode="0.00">
                  <c:v>16.703606308656845</c:v>
                </c:pt>
                <c:pt idx="18" formatCode="0.00">
                  <c:v>22.142963306229234</c:v>
                </c:pt>
                <c:pt idx="19" formatCode="0.00">
                  <c:v>27.582320303801623</c:v>
                </c:pt>
                <c:pt idx="20" formatCode="0.00">
                  <c:v>33.021677301374012</c:v>
                </c:pt>
                <c:pt idx="21">
                  <c:v>38.461034298946409</c:v>
                </c:pt>
                <c:pt idx="22" formatCode="0.00">
                  <c:v>41.612042021939629</c:v>
                </c:pt>
                <c:pt idx="23" formatCode="0.00">
                  <c:v>44.76304974493285</c:v>
                </c:pt>
                <c:pt idx="24" formatCode="0.00">
                  <c:v>47.914057467926071</c:v>
                </c:pt>
                <c:pt idx="25" formatCode="0.00">
                  <c:v>51.065065190919292</c:v>
                </c:pt>
                <c:pt idx="26">
                  <c:v>54.216072913912519</c:v>
                </c:pt>
                <c:pt idx="27" formatCode="0.00">
                  <c:v>54.981199309374091</c:v>
                </c:pt>
                <c:pt idx="28" formatCode="0.00">
                  <c:v>55.746325704835662</c:v>
                </c:pt>
                <c:pt idx="29" formatCode="0.00">
                  <c:v>56.511452100297234</c:v>
                </c:pt>
                <c:pt idx="30" formatCode="0.00">
                  <c:v>57.276578495758805</c:v>
                </c:pt>
                <c:pt idx="31">
                  <c:v>58.041704891220363</c:v>
                </c:pt>
                <c:pt idx="32" formatCode="0.00">
                  <c:v>67.141756085539328</c:v>
                </c:pt>
                <c:pt idx="33" formatCode="0.00">
                  <c:v>76.241807279858293</c:v>
                </c:pt>
                <c:pt idx="34" formatCode="0.00">
                  <c:v>85.341858474177258</c:v>
                </c:pt>
                <c:pt idx="35" formatCode="0.00">
                  <c:v>94.441909668496223</c:v>
                </c:pt>
                <c:pt idx="36">
                  <c:v>103.54196086281516</c:v>
                </c:pt>
                <c:pt idx="37" formatCode="0.00">
                  <c:v>115.88797546336515</c:v>
                </c:pt>
                <c:pt idx="38" formatCode="0.00">
                  <c:v>128.23399006391514</c:v>
                </c:pt>
                <c:pt idx="39" formatCode="0.00">
                  <c:v>140.58000466446515</c:v>
                </c:pt>
                <c:pt idx="40" formatCode="0.00">
                  <c:v>152.92601926501516</c:v>
                </c:pt>
                <c:pt idx="41">
                  <c:v>165.27203386556513</c:v>
                </c:pt>
                <c:pt idx="42" formatCode="0.00">
                  <c:v>180.08288143619754</c:v>
                </c:pt>
                <c:pt idx="43" formatCode="0.00">
                  <c:v>194.89372900682994</c:v>
                </c:pt>
                <c:pt idx="44" formatCode="0.00">
                  <c:v>209.70457657746235</c:v>
                </c:pt>
                <c:pt idx="45" formatCode="0.00">
                  <c:v>224.51542414809475</c:v>
                </c:pt>
                <c:pt idx="46">
                  <c:v>239.32627171872718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30E-46EB-B0E5-2EDE50681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37888"/>
        <c:axId val="207240192"/>
      </c:lineChart>
      <c:lineChart>
        <c:grouping val="standard"/>
        <c:varyColors val="0"/>
        <c:ser>
          <c:idx val="3"/>
          <c:order val="3"/>
          <c:tx>
            <c:strRef>
              <c:f>line!$B$40</c:f>
              <c:strCache>
                <c:ptCount val="1"/>
                <c:pt idx="0">
                  <c:v>B2DS, % of total emitted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</c:spPr>
          </c:marker>
          <c:val>
            <c:numRef>
              <c:f>line!$C$40:$AW$40</c:f>
              <c:numCache>
                <c:formatCode>0%</c:formatCode>
                <c:ptCount val="47"/>
                <c:pt idx="6">
                  <c:v>6.0721804893215778E-4</c:v>
                </c:pt>
                <c:pt idx="11">
                  <c:v>1.6544428191154443E-2</c:v>
                </c:pt>
                <c:pt idx="16">
                  <c:v>0.20174680160922995</c:v>
                </c:pt>
                <c:pt idx="21">
                  <c:v>0.46479145260412374</c:v>
                </c:pt>
                <c:pt idx="26">
                  <c:v>0.56422732768453709</c:v>
                </c:pt>
                <c:pt idx="31">
                  <c:v>0.6622520378581741</c:v>
                </c:pt>
                <c:pt idx="36">
                  <c:v>0.72706802550490501</c:v>
                </c:pt>
                <c:pt idx="41">
                  <c:v>0.778698831321329</c:v>
                </c:pt>
                <c:pt idx="46">
                  <c:v>0.79674341884241173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9C4-4DB1-A6C1-50FAB86D11A2}"/>
            </c:ext>
          </c:extLst>
        </c:ser>
        <c:ser>
          <c:idx val="4"/>
          <c:order val="4"/>
          <c:tx>
            <c:strRef>
              <c:f>line!$B$41</c:f>
              <c:strCache>
                <c:ptCount val="1"/>
                <c:pt idx="0">
                  <c:v>2DS, % of total emitted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bg2"/>
              </a:solidFill>
              <a:ln w="3175">
                <a:noFill/>
              </a:ln>
            </c:spPr>
          </c:marker>
          <c:val>
            <c:numRef>
              <c:f>line!$C$41:$AW$41</c:f>
              <c:numCache>
                <c:formatCode>0%</c:formatCode>
                <c:ptCount val="47"/>
                <c:pt idx="6">
                  <c:v>5.8040795777608231E-4</c:v>
                </c:pt>
                <c:pt idx="11">
                  <c:v>5.948913520809891E-4</c:v>
                </c:pt>
                <c:pt idx="16">
                  <c:v>8.4216639401825957E-2</c:v>
                </c:pt>
                <c:pt idx="21">
                  <c:v>0.18620892499016398</c:v>
                </c:pt>
                <c:pt idx="26">
                  <c:v>0.27872987333766758</c:v>
                </c:pt>
                <c:pt idx="31">
                  <c:v>0.34472112568334501</c:v>
                </c:pt>
                <c:pt idx="36">
                  <c:v>0.36174183377446556</c:v>
                </c:pt>
                <c:pt idx="41">
                  <c:v>0.38734523546245192</c:v>
                </c:pt>
                <c:pt idx="46">
                  <c:v>0.43635842501752808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9C4-4DB1-A6C1-50FAB86D11A2}"/>
            </c:ext>
          </c:extLst>
        </c:ser>
        <c:ser>
          <c:idx val="5"/>
          <c:order val="5"/>
          <c:tx>
            <c:strRef>
              <c:f>line!$B$42</c:f>
              <c:strCache>
                <c:ptCount val="1"/>
                <c:pt idx="0">
                  <c:v>RTS, % of total emitted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accent6"/>
              </a:solidFill>
              <a:ln w="3175">
                <a:solidFill>
                  <a:schemeClr val="accent6"/>
                </a:solidFill>
              </a:ln>
            </c:spPr>
          </c:marker>
          <c:val>
            <c:numRef>
              <c:f>line!$C$42:$AW$42</c:f>
              <c:numCache>
                <c:formatCode>0%</c:formatCode>
                <c:ptCount val="47"/>
                <c:pt idx="6">
                  <c:v>5.472601118599789E-4</c:v>
                </c:pt>
                <c:pt idx="11">
                  <c:v>0</c:v>
                </c:pt>
                <c:pt idx="16">
                  <c:v>7.5908131717367759E-3</c:v>
                </c:pt>
                <c:pt idx="21">
                  <c:v>2.5027280471241069E-2</c:v>
                </c:pt>
                <c:pt idx="26">
                  <c:v>3.53270076448607E-2</c:v>
                </c:pt>
                <c:pt idx="31">
                  <c:v>3.7656878967907731E-2</c:v>
                </c:pt>
                <c:pt idx="36">
                  <c:v>6.6532768199705217E-2</c:v>
                </c:pt>
                <c:pt idx="41">
                  <c:v>0.10523471968508724</c:v>
                </c:pt>
                <c:pt idx="46">
                  <c:v>0.15126115750224584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9C4-4DB1-A6C1-50FAB86D1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43904"/>
        <c:axId val="207242368"/>
      </c:lineChart>
      <c:catAx>
        <c:axId val="207237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</c:spPr>
        <c:crossAx val="207240192"/>
        <c:crosses val="autoZero"/>
        <c:auto val="1"/>
        <c:lblAlgn val="ctr"/>
        <c:lblOffset val="100"/>
        <c:noMultiLvlLbl val="0"/>
      </c:catAx>
      <c:valAx>
        <c:axId val="207240192"/>
        <c:scaling>
          <c:orientation val="minMax"/>
          <c:max val="125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</a:t>
                </a:r>
                <a:r>
                  <a:rPr lang="en-US" baseline="-25000"/>
                  <a:t>2</a:t>
                </a:r>
                <a:r>
                  <a:rPr lang="en-US"/>
                  <a:t>/year</a:t>
                </a:r>
              </a:p>
            </c:rich>
          </c:tx>
          <c:layout>
            <c:manualLayout>
              <c:xMode val="edge"/>
              <c:yMode val="edge"/>
              <c:x val="0"/>
              <c:y val="0.3237354184893555"/>
            </c:manualLayout>
          </c:layout>
          <c:overlay val="0"/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207237888"/>
        <c:crosses val="autoZero"/>
        <c:crossBetween val="between"/>
        <c:majorUnit val="250"/>
      </c:valAx>
      <c:valAx>
        <c:axId val="207242368"/>
        <c:scaling>
          <c:orientation val="minMax"/>
          <c:max val="1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crossAx val="207243904"/>
        <c:crosses val="max"/>
        <c:crossBetween val="between"/>
        <c:majorUnit val="0.2"/>
      </c:valAx>
      <c:catAx>
        <c:axId val="207243904"/>
        <c:scaling>
          <c:orientation val="minMax"/>
        </c:scaling>
        <c:delete val="1"/>
        <c:axPos val="b"/>
        <c:majorTickMark val="out"/>
        <c:minorTickMark val="none"/>
        <c:tickLblPos val="nextTo"/>
        <c:crossAx val="207242368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8259488266241417"/>
          <c:y val="1.2313837579205339E-2"/>
          <c:w val="0.20777941322111934"/>
          <c:h val="0.98768616242079466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Arial" pitchFamily="34" charset="0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13257</xdr:colOff>
      <xdr:row>14</xdr:row>
      <xdr:rowOff>18115</xdr:rowOff>
    </xdr:from>
    <xdr:to>
      <xdr:col>13</xdr:col>
      <xdr:colOff>357186</xdr:colOff>
      <xdr:row>28</xdr:row>
      <xdr:rowOff>82409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AY116"/>
  <sheetViews>
    <sheetView tabSelected="1" zoomScaleNormal="100" workbookViewId="0">
      <selection activeCell="F10" sqref="F10"/>
    </sheetView>
  </sheetViews>
  <sheetFormatPr defaultColWidth="8.85546875" defaultRowHeight="15" x14ac:dyDescent="0.25"/>
  <cols>
    <col min="1" max="1" width="3.42578125" style="1" customWidth="1"/>
    <col min="2" max="2" width="16.140625" style="1" customWidth="1"/>
    <col min="3" max="13" width="8.85546875" style="1"/>
    <col min="14" max="14" width="8.85546875" style="2"/>
    <col min="15" max="15" width="17" style="1" customWidth="1"/>
    <col min="16" max="16" width="8.85546875" style="1"/>
    <col min="17" max="17" width="15.42578125" style="1" customWidth="1"/>
    <col min="18" max="26" width="8.85546875" style="1"/>
    <col min="27" max="27" width="8.85546875" style="2"/>
    <col min="28" max="39" width="8.85546875" style="1"/>
    <col min="40" max="40" width="8.85546875" style="2"/>
    <col min="41" max="16384" width="8.85546875" style="1"/>
  </cols>
  <sheetData>
    <row r="1" spans="2:40" s="14" customFormat="1" ht="21" x14ac:dyDescent="0.35">
      <c r="B1" s="13" t="s">
        <v>20</v>
      </c>
      <c r="N1" s="13"/>
      <c r="AA1" s="13"/>
      <c r="AN1" s="13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1" x14ac:dyDescent="0.35">
      <c r="B3" s="27" t="s">
        <v>21</v>
      </c>
    </row>
    <row r="5" spans="2:40" x14ac:dyDescent="0.25">
      <c r="B5" s="2" t="s">
        <v>0</v>
      </c>
      <c r="C5" s="17">
        <v>4</v>
      </c>
      <c r="D5" s="15"/>
      <c r="Q5" s="11"/>
    </row>
    <row r="6" spans="2:40" x14ac:dyDescent="0.25">
      <c r="B6" s="2" t="s">
        <v>1</v>
      </c>
      <c r="C6" s="17">
        <v>20</v>
      </c>
      <c r="D6" s="15"/>
    </row>
    <row r="7" spans="2:40" x14ac:dyDescent="0.25">
      <c r="B7" s="2" t="s">
        <v>2</v>
      </c>
      <c r="C7" s="17" t="s">
        <v>20</v>
      </c>
      <c r="D7" s="15"/>
    </row>
    <row r="8" spans="2:40" s="11" customFormat="1" x14ac:dyDescent="0.25">
      <c r="B8" s="2" t="s">
        <v>7</v>
      </c>
      <c r="C8" s="17" t="s">
        <v>22</v>
      </c>
      <c r="D8" s="15"/>
      <c r="N8" s="2"/>
      <c r="AA8" s="2"/>
      <c r="AN8" s="2"/>
    </row>
    <row r="9" spans="2:40" x14ac:dyDescent="0.25">
      <c r="B9" s="2"/>
      <c r="C9" s="17"/>
      <c r="D9" s="15"/>
    </row>
    <row r="10" spans="2:40" x14ac:dyDescent="0.25">
      <c r="B10" s="2" t="s">
        <v>4</v>
      </c>
      <c r="C10" s="17"/>
      <c r="D10" s="15"/>
    </row>
    <row r="11" spans="2:40" x14ac:dyDescent="0.25">
      <c r="B11" s="2" t="s">
        <v>5</v>
      </c>
      <c r="C11" s="17" t="s">
        <v>23</v>
      </c>
      <c r="D11" s="15"/>
    </row>
    <row r="12" spans="2:40" x14ac:dyDescent="0.25">
      <c r="B12" s="2"/>
      <c r="C12" s="17"/>
      <c r="D12" s="15"/>
    </row>
    <row r="13" spans="2:40" ht="23.25" x14ac:dyDescent="0.35">
      <c r="B13" s="3" t="s">
        <v>3</v>
      </c>
      <c r="C13" s="2"/>
      <c r="D13" s="2"/>
      <c r="E13" s="2"/>
      <c r="F13" s="2"/>
      <c r="G13" s="2"/>
      <c r="H13" s="2"/>
    </row>
    <row r="14" spans="2:40" x14ac:dyDescent="0.25">
      <c r="B14" s="2"/>
      <c r="C14" s="2"/>
      <c r="D14" s="2"/>
      <c r="E14" s="2"/>
      <c r="F14" s="2"/>
      <c r="G14" s="2"/>
      <c r="H14" s="2"/>
    </row>
    <row r="15" spans="2:40" x14ac:dyDescent="0.25">
      <c r="B15" s="2"/>
      <c r="C15" s="2"/>
      <c r="D15" s="2"/>
      <c r="E15" s="2"/>
      <c r="F15" s="2"/>
      <c r="G15" s="2"/>
      <c r="H15" s="2"/>
    </row>
    <row r="16" spans="2:40" x14ac:dyDescent="0.25">
      <c r="C16" s="2"/>
      <c r="D16" s="2"/>
      <c r="E16" s="2"/>
      <c r="F16" s="2"/>
      <c r="G16" s="2"/>
      <c r="H16" s="2"/>
    </row>
    <row r="17" spans="2:38" x14ac:dyDescent="0.25">
      <c r="B17" s="2"/>
      <c r="C17" s="2"/>
      <c r="D17" s="2"/>
      <c r="E17" s="2"/>
      <c r="F17" s="2"/>
      <c r="G17" s="2"/>
      <c r="H17" s="2"/>
    </row>
    <row r="18" spans="2:38" x14ac:dyDescent="0.25">
      <c r="B18" s="2"/>
      <c r="C18" s="2"/>
      <c r="D18" s="2"/>
      <c r="E18" s="2"/>
      <c r="F18" s="2"/>
      <c r="G18" s="2"/>
      <c r="H18" s="2"/>
      <c r="V18" s="4"/>
      <c r="W18" s="4"/>
    </row>
    <row r="19" spans="2:38" x14ac:dyDescent="0.25">
      <c r="B19" s="2"/>
      <c r="C19" s="2"/>
      <c r="D19" s="2"/>
      <c r="E19" s="2"/>
      <c r="F19" s="2"/>
      <c r="G19" s="2"/>
      <c r="H19" s="2"/>
      <c r="V19" s="4"/>
      <c r="W19" s="4"/>
    </row>
    <row r="20" spans="2:38" x14ac:dyDescent="0.25">
      <c r="B20" s="2"/>
      <c r="C20" s="2"/>
      <c r="D20" s="2"/>
      <c r="E20" s="2"/>
      <c r="F20" s="2"/>
      <c r="G20" s="2"/>
      <c r="H20" s="2"/>
      <c r="V20" s="4"/>
      <c r="W20" s="4"/>
    </row>
    <row r="21" spans="2:38" x14ac:dyDescent="0.25">
      <c r="B21" s="2"/>
      <c r="C21" s="2"/>
      <c r="D21" s="2"/>
      <c r="E21" s="2"/>
      <c r="F21" s="2"/>
      <c r="G21" s="2"/>
      <c r="H21" s="2"/>
      <c r="V21" s="4"/>
      <c r="W21" s="4"/>
    </row>
    <row r="22" spans="2:38" x14ac:dyDescent="0.25">
      <c r="B22" s="2"/>
      <c r="C22" s="2"/>
      <c r="D22" s="2"/>
      <c r="E22" s="2"/>
      <c r="F22" s="2"/>
      <c r="G22" s="2"/>
      <c r="H22" s="2"/>
      <c r="V22" s="4"/>
      <c r="W22" s="4"/>
      <c r="X22" s="2"/>
      <c r="Y22" s="2"/>
    </row>
    <row r="23" spans="2:38" x14ac:dyDescent="0.25">
      <c r="B23" s="2"/>
      <c r="C23" s="2"/>
      <c r="D23" s="2"/>
      <c r="E23" s="2"/>
      <c r="F23" s="2"/>
      <c r="G23" s="2"/>
      <c r="H23" s="2"/>
      <c r="V23" s="4"/>
      <c r="W23" s="4"/>
      <c r="X23" s="2"/>
      <c r="Y23" s="2"/>
    </row>
    <row r="24" spans="2:38" ht="15.75" x14ac:dyDescent="0.25">
      <c r="B24" s="2"/>
      <c r="C24" s="2"/>
      <c r="D24" s="2"/>
      <c r="E24" s="2"/>
      <c r="F24" s="2"/>
      <c r="G24" s="2"/>
      <c r="H24" s="2"/>
      <c r="N24" s="5"/>
      <c r="V24" s="4"/>
      <c r="W24" s="4"/>
      <c r="AA24" s="5"/>
    </row>
    <row r="25" spans="2:38" s="2" customFormat="1" x14ac:dyDescent="0.25">
      <c r="N25" s="6"/>
      <c r="V25" s="4"/>
      <c r="W25" s="4"/>
      <c r="AA25" s="7"/>
    </row>
    <row r="26" spans="2:38" x14ac:dyDescent="0.25">
      <c r="B26" s="2"/>
      <c r="C26" s="2"/>
      <c r="D26" s="2"/>
      <c r="E26" s="2"/>
      <c r="F26" s="2"/>
      <c r="G26" s="2"/>
      <c r="H26" s="2"/>
      <c r="N26" s="8"/>
      <c r="V26" s="4"/>
      <c r="W26" s="4"/>
      <c r="X26" s="9"/>
      <c r="Y26" s="9"/>
      <c r="AA26" s="8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2:38" x14ac:dyDescent="0.25">
      <c r="B27" s="2"/>
      <c r="C27" s="2"/>
      <c r="D27" s="2"/>
      <c r="E27" s="2"/>
      <c r="F27" s="2"/>
      <c r="G27" s="2"/>
      <c r="H27" s="2"/>
      <c r="N27" s="8"/>
      <c r="V27" s="4"/>
      <c r="W27" s="4"/>
      <c r="X27" s="9"/>
      <c r="Y27" s="9"/>
      <c r="AA27" s="8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</row>
    <row r="28" spans="2:38" x14ac:dyDescent="0.25">
      <c r="B28" s="2"/>
      <c r="C28" s="2"/>
      <c r="D28" s="2"/>
      <c r="E28" s="2"/>
      <c r="F28" s="2"/>
      <c r="G28" s="2"/>
      <c r="H28" s="2"/>
      <c r="N28" s="8"/>
      <c r="V28" s="4"/>
      <c r="W28" s="4"/>
      <c r="X28" s="9"/>
      <c r="Y28" s="9"/>
      <c r="AA28" s="8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2:38" x14ac:dyDescent="0.25">
      <c r="B29" s="2"/>
      <c r="C29" s="2"/>
      <c r="D29" s="2"/>
      <c r="E29" s="2"/>
      <c r="F29" s="2"/>
      <c r="G29" s="2"/>
      <c r="H29" s="2"/>
      <c r="N29" s="8"/>
      <c r="V29" s="4"/>
      <c r="W29" s="4"/>
      <c r="X29" s="9"/>
      <c r="Y29" s="9"/>
      <c r="AA29" s="8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2:38" x14ac:dyDescent="0.25">
      <c r="B30" s="2"/>
      <c r="C30" s="2"/>
      <c r="D30" s="2"/>
      <c r="E30" s="2"/>
      <c r="F30" s="2"/>
      <c r="G30" s="2"/>
      <c r="H30" s="2"/>
      <c r="N30" s="8"/>
      <c r="V30" s="4"/>
      <c r="W30" s="4"/>
      <c r="X30" s="9"/>
      <c r="Y30" s="9"/>
      <c r="AA30" s="8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spans="2:38" x14ac:dyDescent="0.25">
      <c r="N31" s="8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AA31" s="8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spans="2:38" x14ac:dyDescent="0.25">
      <c r="N32" s="8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AA32" s="8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2:51" ht="23.25" x14ac:dyDescent="0.35">
      <c r="B33" s="3" t="s">
        <v>6</v>
      </c>
      <c r="C33" s="10"/>
      <c r="N33" s="8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AA33" s="8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 spans="2:51" x14ac:dyDescent="0.25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7"/>
      <c r="AA34" s="18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7"/>
      <c r="AN34" s="12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</row>
    <row r="35" spans="2:51" x14ac:dyDescent="0.25">
      <c r="B35" s="12"/>
      <c r="C35" s="12">
        <v>2014</v>
      </c>
      <c r="D35" s="12"/>
      <c r="E35" s="12"/>
      <c r="F35" s="12"/>
      <c r="G35" s="12"/>
      <c r="H35" s="12"/>
      <c r="I35" s="12">
        <v>2020</v>
      </c>
      <c r="J35" s="12"/>
      <c r="K35" s="12"/>
      <c r="L35" s="12"/>
      <c r="M35" s="12"/>
      <c r="N35" s="12">
        <v>2025</v>
      </c>
      <c r="O35" s="12"/>
      <c r="P35" s="12"/>
      <c r="Q35" s="12"/>
      <c r="R35" s="12"/>
      <c r="S35" s="12">
        <v>2030</v>
      </c>
      <c r="T35" s="12"/>
      <c r="U35" s="12"/>
      <c r="V35" s="12"/>
      <c r="W35" s="12"/>
      <c r="X35" s="12">
        <v>2035</v>
      </c>
      <c r="Y35" s="12"/>
      <c r="Z35" s="12"/>
      <c r="AA35" s="12"/>
      <c r="AB35" s="12"/>
      <c r="AC35" s="12">
        <v>2040</v>
      </c>
      <c r="AD35" s="12"/>
      <c r="AE35" s="12"/>
      <c r="AF35" s="12"/>
      <c r="AG35" s="12"/>
      <c r="AH35" s="12">
        <v>2045</v>
      </c>
      <c r="AI35" s="12"/>
      <c r="AJ35" s="12"/>
      <c r="AK35" s="12"/>
      <c r="AL35" s="12"/>
      <c r="AM35" s="12">
        <v>2050</v>
      </c>
      <c r="AN35" s="12"/>
      <c r="AO35" s="12"/>
      <c r="AP35" s="12"/>
      <c r="AQ35" s="12"/>
      <c r="AR35" s="12">
        <v>2055</v>
      </c>
      <c r="AS35" s="12"/>
      <c r="AT35" s="12"/>
      <c r="AU35" s="12"/>
      <c r="AV35" s="12"/>
      <c r="AW35" s="12">
        <v>2060</v>
      </c>
      <c r="AX35" s="17"/>
      <c r="AY35" s="17"/>
    </row>
    <row r="36" spans="2:51" x14ac:dyDescent="0.25">
      <c r="B36" s="12" t="s">
        <v>19</v>
      </c>
      <c r="C36" s="20">
        <v>0</v>
      </c>
      <c r="D36" s="20">
        <v>0</v>
      </c>
      <c r="E36" s="19">
        <v>0.16</v>
      </c>
      <c r="F36" s="19">
        <v>0.32</v>
      </c>
      <c r="G36" s="19">
        <v>0.48</v>
      </c>
      <c r="H36" s="19">
        <v>0.64</v>
      </c>
      <c r="I36" s="20">
        <v>0.8</v>
      </c>
      <c r="J36" s="19">
        <v>4.5660674335292155</v>
      </c>
      <c r="K36" s="19">
        <v>8.3321348670584321</v>
      </c>
      <c r="L36" s="19">
        <v>12.098202300587648</v>
      </c>
      <c r="M36" s="19">
        <v>15.864269734116863</v>
      </c>
      <c r="N36" s="20">
        <v>19.630337167646079</v>
      </c>
      <c r="O36" s="19">
        <v>62.029063787577684</v>
      </c>
      <c r="P36" s="19">
        <v>104.42779040750929</v>
      </c>
      <c r="Q36" s="19">
        <v>146.8265170274409</v>
      </c>
      <c r="R36" s="19">
        <v>189.22524364737251</v>
      </c>
      <c r="S36" s="20">
        <v>231.62397026730409</v>
      </c>
      <c r="T36" s="19">
        <v>296.49208603358238</v>
      </c>
      <c r="U36" s="19">
        <v>361.36020179986065</v>
      </c>
      <c r="V36" s="19">
        <v>426.22831756613891</v>
      </c>
      <c r="W36" s="19">
        <v>491.09643333241718</v>
      </c>
      <c r="X36" s="20">
        <v>555.96454909869556</v>
      </c>
      <c r="Y36" s="19">
        <v>589.19764375379384</v>
      </c>
      <c r="Z36" s="19">
        <v>622.43073840889213</v>
      </c>
      <c r="AA36" s="19">
        <v>655.66383306399041</v>
      </c>
      <c r="AB36" s="19">
        <v>688.89692771908869</v>
      </c>
      <c r="AC36" s="20">
        <v>722.13002237418721</v>
      </c>
      <c r="AD36" s="19">
        <v>749.37061916563039</v>
      </c>
      <c r="AE36" s="19">
        <v>776.61121595707357</v>
      </c>
      <c r="AF36" s="19">
        <v>803.85181274851675</v>
      </c>
      <c r="AG36" s="19">
        <v>831.09240953995993</v>
      </c>
      <c r="AH36" s="20">
        <v>858.333006331403</v>
      </c>
      <c r="AI36" s="19">
        <v>879.37844999496087</v>
      </c>
      <c r="AJ36" s="19">
        <v>900.42389365851875</v>
      </c>
      <c r="AK36" s="19">
        <v>921.46933732207663</v>
      </c>
      <c r="AL36" s="19">
        <v>942.5147809856345</v>
      </c>
      <c r="AM36" s="20">
        <v>963.56022464919238</v>
      </c>
      <c r="AN36" s="19">
        <v>976.81821661453671</v>
      </c>
      <c r="AO36" s="19">
        <v>990.07620857988104</v>
      </c>
      <c r="AP36" s="19">
        <v>1003.3342005452254</v>
      </c>
      <c r="AQ36" s="19">
        <v>1016.5921925105697</v>
      </c>
      <c r="AR36" s="20">
        <v>1029.8501844759139</v>
      </c>
      <c r="AS36" s="19">
        <v>1029.4148514535977</v>
      </c>
      <c r="AT36" s="19">
        <v>1028.9795184312816</v>
      </c>
      <c r="AU36" s="19">
        <v>1028.5441854089654</v>
      </c>
      <c r="AV36" s="19">
        <v>1028.1088523866492</v>
      </c>
      <c r="AW36" s="20">
        <v>1027.6735193643326</v>
      </c>
      <c r="AX36" s="17"/>
      <c r="AY36" s="17"/>
    </row>
    <row r="37" spans="2:51" x14ac:dyDescent="0.25">
      <c r="B37" s="12" t="s">
        <v>17</v>
      </c>
      <c r="C37" s="20">
        <v>0</v>
      </c>
      <c r="D37" s="20">
        <v>0</v>
      </c>
      <c r="E37" s="19">
        <v>0.16</v>
      </c>
      <c r="F37" s="19">
        <v>0.32</v>
      </c>
      <c r="G37" s="19">
        <v>0.48</v>
      </c>
      <c r="H37" s="19">
        <v>0.64</v>
      </c>
      <c r="I37" s="20">
        <v>0.8</v>
      </c>
      <c r="J37" s="19">
        <v>0.8</v>
      </c>
      <c r="K37" s="19">
        <v>0.8</v>
      </c>
      <c r="L37" s="19">
        <v>0.8</v>
      </c>
      <c r="M37" s="19">
        <v>0.8</v>
      </c>
      <c r="N37" s="20">
        <v>0.8</v>
      </c>
      <c r="O37" s="19">
        <v>22.808840470738982</v>
      </c>
      <c r="P37" s="19">
        <v>44.81768094147796</v>
      </c>
      <c r="Q37" s="19">
        <v>66.826521412216948</v>
      </c>
      <c r="R37" s="19">
        <v>88.835361882955937</v>
      </c>
      <c r="S37" s="20">
        <v>110.8442023536949</v>
      </c>
      <c r="T37" s="19">
        <v>137.90001344434327</v>
      </c>
      <c r="U37" s="19">
        <v>164.95582453499165</v>
      </c>
      <c r="V37" s="19">
        <v>192.01163562564003</v>
      </c>
      <c r="W37" s="19">
        <v>219.0674467162884</v>
      </c>
      <c r="X37" s="20">
        <v>246.12325780693672</v>
      </c>
      <c r="Y37" s="19">
        <v>267.0131274929301</v>
      </c>
      <c r="Z37" s="19">
        <v>287.90299717892344</v>
      </c>
      <c r="AA37" s="19">
        <v>308.79286686491685</v>
      </c>
      <c r="AB37" s="19">
        <v>329.68273655091025</v>
      </c>
      <c r="AC37" s="20">
        <v>350.5726062369036</v>
      </c>
      <c r="AD37" s="19">
        <v>362.70330872342799</v>
      </c>
      <c r="AE37" s="19">
        <v>374.83401120995239</v>
      </c>
      <c r="AF37" s="19">
        <v>386.96471369647679</v>
      </c>
      <c r="AG37" s="19">
        <v>399.09541618300119</v>
      </c>
      <c r="AH37" s="20">
        <v>411.22611866952553</v>
      </c>
      <c r="AI37" s="19">
        <v>416.6909660642512</v>
      </c>
      <c r="AJ37" s="19">
        <v>422.15581345897687</v>
      </c>
      <c r="AK37" s="19">
        <v>427.62066085370253</v>
      </c>
      <c r="AL37" s="19">
        <v>433.0855082484282</v>
      </c>
      <c r="AM37" s="20">
        <v>438.55035564315398</v>
      </c>
      <c r="AN37" s="19">
        <v>444.04311825212335</v>
      </c>
      <c r="AO37" s="19">
        <v>449.53588086109272</v>
      </c>
      <c r="AP37" s="19">
        <v>455.02864347006209</v>
      </c>
      <c r="AQ37" s="19">
        <v>460.52140607903146</v>
      </c>
      <c r="AR37" s="20">
        <v>466.01416868800095</v>
      </c>
      <c r="AS37" s="19">
        <v>476.60605476377697</v>
      </c>
      <c r="AT37" s="19">
        <v>487.19794083955298</v>
      </c>
      <c r="AU37" s="19">
        <v>497.789826915329</v>
      </c>
      <c r="AV37" s="19">
        <v>508.38171299110502</v>
      </c>
      <c r="AW37" s="20">
        <v>518.97359906688098</v>
      </c>
      <c r="AX37" s="17"/>
      <c r="AY37" s="17"/>
    </row>
    <row r="38" spans="2:51" x14ac:dyDescent="0.25">
      <c r="B38" s="12" t="s">
        <v>18</v>
      </c>
      <c r="C38" s="20">
        <v>0</v>
      </c>
      <c r="D38" s="20">
        <v>0</v>
      </c>
      <c r="E38" s="19">
        <v>0.16</v>
      </c>
      <c r="F38" s="19">
        <v>0.32</v>
      </c>
      <c r="G38" s="19">
        <v>0.48</v>
      </c>
      <c r="H38" s="19">
        <v>0.64</v>
      </c>
      <c r="I38" s="20">
        <v>0.8</v>
      </c>
      <c r="J38" s="19">
        <v>0.64</v>
      </c>
      <c r="K38" s="19">
        <v>0.48</v>
      </c>
      <c r="L38" s="19">
        <v>0.31999999999999995</v>
      </c>
      <c r="M38" s="19">
        <v>0.15999999999999995</v>
      </c>
      <c r="N38" s="20">
        <v>0</v>
      </c>
      <c r="O38" s="19">
        <v>2.2528498622168907</v>
      </c>
      <c r="P38" s="19">
        <v>4.5056997244337813</v>
      </c>
      <c r="Q38" s="19">
        <v>6.7585495866506715</v>
      </c>
      <c r="R38" s="19">
        <v>9.0113994488675626</v>
      </c>
      <c r="S38" s="20">
        <v>11.264249311084454</v>
      </c>
      <c r="T38" s="19">
        <v>16.703606308656845</v>
      </c>
      <c r="U38" s="19">
        <v>22.142963306229234</v>
      </c>
      <c r="V38" s="19">
        <v>27.582320303801623</v>
      </c>
      <c r="W38" s="19">
        <v>33.021677301374012</v>
      </c>
      <c r="X38" s="20">
        <v>38.461034298946409</v>
      </c>
      <c r="Y38" s="19">
        <v>41.612042021939629</v>
      </c>
      <c r="Z38" s="19">
        <v>44.76304974493285</v>
      </c>
      <c r="AA38" s="19">
        <v>47.914057467926071</v>
      </c>
      <c r="AB38" s="19">
        <v>51.065065190919292</v>
      </c>
      <c r="AC38" s="20">
        <v>54.216072913912519</v>
      </c>
      <c r="AD38" s="19">
        <v>54.981199309374091</v>
      </c>
      <c r="AE38" s="19">
        <v>55.746325704835662</v>
      </c>
      <c r="AF38" s="19">
        <v>56.511452100297234</v>
      </c>
      <c r="AG38" s="19">
        <v>57.276578495758805</v>
      </c>
      <c r="AH38" s="20">
        <v>58.041704891220363</v>
      </c>
      <c r="AI38" s="19">
        <v>67.141756085539328</v>
      </c>
      <c r="AJ38" s="19">
        <v>76.241807279858293</v>
      </c>
      <c r="AK38" s="19">
        <v>85.341858474177258</v>
      </c>
      <c r="AL38" s="19">
        <v>94.441909668496223</v>
      </c>
      <c r="AM38" s="20">
        <v>103.54196086281516</v>
      </c>
      <c r="AN38" s="19">
        <v>115.88797546336515</v>
      </c>
      <c r="AO38" s="19">
        <v>128.23399006391514</v>
      </c>
      <c r="AP38" s="19">
        <v>140.58000466446515</v>
      </c>
      <c r="AQ38" s="19">
        <v>152.92601926501516</v>
      </c>
      <c r="AR38" s="20">
        <v>165.27203386556513</v>
      </c>
      <c r="AS38" s="19">
        <v>180.08288143619754</v>
      </c>
      <c r="AT38" s="19">
        <v>194.89372900682994</v>
      </c>
      <c r="AU38" s="19">
        <v>209.70457657746235</v>
      </c>
      <c r="AV38" s="19">
        <v>224.51542414809475</v>
      </c>
      <c r="AW38" s="20">
        <v>239.32627171872718</v>
      </c>
      <c r="AX38" s="17"/>
      <c r="AY38" s="17"/>
    </row>
    <row r="39" spans="2:51" x14ac:dyDescent="0.25">
      <c r="B39" s="12"/>
      <c r="C39" s="20"/>
      <c r="D39" s="20"/>
      <c r="E39" s="20"/>
      <c r="F39" s="20"/>
      <c r="G39" s="20"/>
      <c r="H39" s="20"/>
      <c r="I39" s="20"/>
      <c r="J39" s="20"/>
      <c r="K39" s="20"/>
      <c r="L39" s="17"/>
      <c r="M39" s="17"/>
      <c r="N39" s="18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7"/>
      <c r="AA39" s="18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7"/>
      <c r="AN39" s="12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</row>
    <row r="40" spans="2:51" x14ac:dyDescent="0.25">
      <c r="B40" s="12" t="s">
        <v>14</v>
      </c>
      <c r="C40" s="21"/>
      <c r="D40" s="21"/>
      <c r="E40" s="21"/>
      <c r="F40" s="21"/>
      <c r="G40" s="21"/>
      <c r="H40" s="21"/>
      <c r="I40" s="21">
        <v>6.0721804893215778E-4</v>
      </c>
      <c r="J40" s="21"/>
      <c r="K40" s="21"/>
      <c r="L40" s="21"/>
      <c r="M40" s="21"/>
      <c r="N40" s="21">
        <v>1.6544428191154443E-2</v>
      </c>
      <c r="O40" s="21"/>
      <c r="P40" s="21"/>
      <c r="Q40" s="21"/>
      <c r="R40" s="21"/>
      <c r="S40" s="21">
        <v>0.20174680160922995</v>
      </c>
      <c r="T40" s="21"/>
      <c r="U40" s="21"/>
      <c r="V40" s="21"/>
      <c r="W40" s="21"/>
      <c r="X40" s="21">
        <v>0.46479145260412374</v>
      </c>
      <c r="Y40" s="21"/>
      <c r="Z40" s="21"/>
      <c r="AA40" s="21"/>
      <c r="AB40" s="21"/>
      <c r="AC40" s="21">
        <v>0.56422732768453709</v>
      </c>
      <c r="AD40" s="21"/>
      <c r="AE40" s="21"/>
      <c r="AF40" s="21"/>
      <c r="AG40" s="21"/>
      <c r="AH40" s="21">
        <v>0.6622520378581741</v>
      </c>
      <c r="AI40" s="21"/>
      <c r="AJ40" s="21"/>
      <c r="AK40" s="21"/>
      <c r="AL40" s="21"/>
      <c r="AM40" s="21">
        <v>0.72706802550490501</v>
      </c>
      <c r="AN40" s="21"/>
      <c r="AO40" s="21"/>
      <c r="AP40" s="21"/>
      <c r="AQ40" s="21"/>
      <c r="AR40" s="21">
        <v>0.778698831321329</v>
      </c>
      <c r="AS40" s="21"/>
      <c r="AT40" s="21"/>
      <c r="AU40" s="21"/>
      <c r="AV40" s="21"/>
      <c r="AW40" s="21">
        <v>0.79674341884241173</v>
      </c>
      <c r="AX40" s="17"/>
      <c r="AY40" s="17"/>
    </row>
    <row r="41" spans="2:51" x14ac:dyDescent="0.25">
      <c r="B41" s="12" t="s">
        <v>15</v>
      </c>
      <c r="C41" s="21"/>
      <c r="D41" s="21"/>
      <c r="E41" s="21"/>
      <c r="F41" s="21"/>
      <c r="G41" s="21"/>
      <c r="H41" s="21"/>
      <c r="I41" s="21">
        <v>5.8040795777608231E-4</v>
      </c>
      <c r="J41" s="21"/>
      <c r="K41" s="21"/>
      <c r="L41" s="21"/>
      <c r="M41" s="21"/>
      <c r="N41" s="21">
        <v>5.948913520809891E-4</v>
      </c>
      <c r="O41" s="21"/>
      <c r="P41" s="21"/>
      <c r="Q41" s="21"/>
      <c r="R41" s="21"/>
      <c r="S41" s="21">
        <v>8.4216639401825957E-2</v>
      </c>
      <c r="T41" s="21"/>
      <c r="U41" s="21"/>
      <c r="V41" s="21"/>
      <c r="W41" s="21"/>
      <c r="X41" s="21">
        <v>0.18620892499016398</v>
      </c>
      <c r="Y41" s="21"/>
      <c r="Z41" s="21"/>
      <c r="AA41" s="21"/>
      <c r="AB41" s="21"/>
      <c r="AC41" s="21">
        <v>0.27872987333766758</v>
      </c>
      <c r="AD41" s="21"/>
      <c r="AE41" s="21"/>
      <c r="AF41" s="21"/>
      <c r="AG41" s="21"/>
      <c r="AH41" s="21">
        <v>0.34472112568334501</v>
      </c>
      <c r="AI41" s="21"/>
      <c r="AJ41" s="21"/>
      <c r="AK41" s="21"/>
      <c r="AL41" s="21"/>
      <c r="AM41" s="21">
        <v>0.36174183377446556</v>
      </c>
      <c r="AN41" s="21"/>
      <c r="AO41" s="21"/>
      <c r="AP41" s="21"/>
      <c r="AQ41" s="21"/>
      <c r="AR41" s="21">
        <v>0.38734523546245192</v>
      </c>
      <c r="AS41" s="21"/>
      <c r="AT41" s="21"/>
      <c r="AU41" s="21"/>
      <c r="AV41" s="21"/>
      <c r="AW41" s="21">
        <v>0.43635842501752808</v>
      </c>
      <c r="AX41" s="17"/>
      <c r="AY41" s="17"/>
    </row>
    <row r="42" spans="2:51" x14ac:dyDescent="0.25">
      <c r="B42" s="12" t="s">
        <v>16</v>
      </c>
      <c r="C42" s="21"/>
      <c r="D42" s="21"/>
      <c r="E42" s="21"/>
      <c r="F42" s="21"/>
      <c r="G42" s="21"/>
      <c r="H42" s="21"/>
      <c r="I42" s="21">
        <v>5.472601118599789E-4</v>
      </c>
      <c r="J42" s="21"/>
      <c r="K42" s="21"/>
      <c r="L42" s="21"/>
      <c r="M42" s="21"/>
      <c r="N42" s="21">
        <v>0</v>
      </c>
      <c r="O42" s="21"/>
      <c r="P42" s="21"/>
      <c r="Q42" s="21"/>
      <c r="R42" s="21"/>
      <c r="S42" s="21">
        <v>7.5908131717367759E-3</v>
      </c>
      <c r="T42" s="21"/>
      <c r="U42" s="21"/>
      <c r="V42" s="21"/>
      <c r="W42" s="21"/>
      <c r="X42" s="21">
        <v>2.5027280471241069E-2</v>
      </c>
      <c r="Y42" s="21"/>
      <c r="Z42" s="21"/>
      <c r="AA42" s="21"/>
      <c r="AB42" s="21"/>
      <c r="AC42" s="21">
        <v>3.53270076448607E-2</v>
      </c>
      <c r="AD42" s="21"/>
      <c r="AE42" s="21"/>
      <c r="AF42" s="21"/>
      <c r="AG42" s="21"/>
      <c r="AH42" s="21">
        <v>3.7656878967907731E-2</v>
      </c>
      <c r="AI42" s="21"/>
      <c r="AJ42" s="21"/>
      <c r="AK42" s="21"/>
      <c r="AL42" s="21"/>
      <c r="AM42" s="21">
        <v>6.6532768199705217E-2</v>
      </c>
      <c r="AN42" s="21"/>
      <c r="AO42" s="21"/>
      <c r="AP42" s="21"/>
      <c r="AQ42" s="21"/>
      <c r="AR42" s="21">
        <v>0.10523471968508724</v>
      </c>
      <c r="AS42" s="21"/>
      <c r="AT42" s="21"/>
      <c r="AU42" s="21"/>
      <c r="AV42" s="21"/>
      <c r="AW42" s="21">
        <v>0.15126115750224584</v>
      </c>
      <c r="AX42" s="17"/>
      <c r="AY42" s="17"/>
    </row>
    <row r="43" spans="2:51" x14ac:dyDescent="0.25">
      <c r="B43" s="12"/>
      <c r="C43" s="20"/>
      <c r="D43" s="20"/>
      <c r="E43" s="20"/>
      <c r="F43" s="20"/>
      <c r="G43" s="20"/>
      <c r="H43" s="20"/>
      <c r="I43" s="21"/>
      <c r="J43" s="20"/>
      <c r="K43" s="20"/>
      <c r="L43" s="17"/>
      <c r="M43" s="17"/>
      <c r="N43" s="18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7"/>
      <c r="AA43" s="18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7"/>
      <c r="AN43" s="19"/>
      <c r="AO43" s="19"/>
      <c r="AP43" s="19"/>
      <c r="AQ43" s="19"/>
      <c r="AR43" s="17"/>
      <c r="AS43" s="17"/>
      <c r="AT43" s="17"/>
      <c r="AU43" s="17"/>
      <c r="AV43" s="17"/>
      <c r="AW43" s="17"/>
      <c r="AX43" s="17"/>
      <c r="AY43" s="17"/>
    </row>
    <row r="44" spans="2:51" x14ac:dyDescent="0.25">
      <c r="B44" s="12"/>
      <c r="C44" s="20"/>
      <c r="D44" s="20"/>
      <c r="E44" s="20"/>
      <c r="F44" s="20"/>
      <c r="G44" s="20"/>
      <c r="H44" s="20"/>
      <c r="I44" s="20"/>
      <c r="J44" s="20"/>
      <c r="K44" s="20"/>
      <c r="L44" s="17"/>
      <c r="M44" s="17"/>
      <c r="N44" s="18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7"/>
      <c r="AA44" s="18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7"/>
      <c r="AN44" s="12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</row>
    <row r="45" spans="2:51" x14ac:dyDescent="0.25">
      <c r="B45" s="12"/>
      <c r="C45" s="20"/>
      <c r="D45" s="20"/>
      <c r="E45" s="20"/>
      <c r="F45" s="20"/>
      <c r="G45" s="20"/>
      <c r="H45" s="20"/>
      <c r="I45" s="20"/>
      <c r="J45" s="20"/>
      <c r="K45" s="20"/>
      <c r="L45" s="17"/>
      <c r="M45" s="17"/>
      <c r="N45" s="18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7"/>
      <c r="AA45" s="18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7"/>
      <c r="AN45" s="12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</row>
    <row r="46" spans="2:51" x14ac:dyDescent="0.25">
      <c r="B46" s="12" t="s">
        <v>12</v>
      </c>
      <c r="C46" s="20">
        <v>2014</v>
      </c>
      <c r="D46" s="20">
        <v>2015</v>
      </c>
      <c r="E46" s="20">
        <v>2020</v>
      </c>
      <c r="F46" s="20">
        <v>2025</v>
      </c>
      <c r="G46" s="20">
        <v>2030</v>
      </c>
      <c r="H46" s="20">
        <v>2035</v>
      </c>
      <c r="I46" s="20">
        <v>2040</v>
      </c>
      <c r="J46" s="20">
        <v>2045</v>
      </c>
      <c r="K46" s="20">
        <v>2050</v>
      </c>
      <c r="L46" s="20">
        <v>2055</v>
      </c>
      <c r="M46" s="20">
        <v>2060</v>
      </c>
      <c r="N46" s="18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7"/>
      <c r="AA46" s="18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7"/>
      <c r="AN46" s="12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</row>
    <row r="47" spans="2:51" x14ac:dyDescent="0.25">
      <c r="B47" s="12" t="s">
        <v>10</v>
      </c>
      <c r="C47" s="20">
        <v>0</v>
      </c>
      <c r="D47" s="20">
        <v>0</v>
      </c>
      <c r="E47" s="20">
        <v>0.8</v>
      </c>
      <c r="F47" s="20">
        <v>19.630337167646079</v>
      </c>
      <c r="G47" s="20">
        <v>231.62397026730409</v>
      </c>
      <c r="H47" s="20">
        <v>555.96454909869556</v>
      </c>
      <c r="I47" s="20">
        <v>722.13002237418721</v>
      </c>
      <c r="J47" s="20">
        <v>858.333006331403</v>
      </c>
      <c r="K47" s="20">
        <v>963.56022464919238</v>
      </c>
      <c r="L47" s="20">
        <v>1029.8501844759139</v>
      </c>
      <c r="M47" s="20">
        <v>1027.6735193643326</v>
      </c>
      <c r="N47" s="18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7"/>
      <c r="AA47" s="18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7"/>
      <c r="AN47" s="12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</row>
    <row r="48" spans="2:51" x14ac:dyDescent="0.25">
      <c r="B48" s="12" t="s">
        <v>8</v>
      </c>
      <c r="C48" s="20">
        <v>0</v>
      </c>
      <c r="D48" s="20">
        <v>0</v>
      </c>
      <c r="E48" s="20">
        <v>0.8</v>
      </c>
      <c r="F48" s="20">
        <v>0.8</v>
      </c>
      <c r="G48" s="20">
        <v>110.8442023536949</v>
      </c>
      <c r="H48" s="20">
        <v>246.12325780693672</v>
      </c>
      <c r="I48" s="20">
        <v>350.5726062369036</v>
      </c>
      <c r="J48" s="20">
        <v>411.22611866952553</v>
      </c>
      <c r="K48" s="20">
        <v>438.55035564315398</v>
      </c>
      <c r="L48" s="20">
        <v>466.01416868800095</v>
      </c>
      <c r="M48" s="20">
        <v>518.97359906688098</v>
      </c>
      <c r="N48" s="18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7"/>
      <c r="AA48" s="18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7"/>
      <c r="AN48" s="12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</row>
    <row r="49" spans="2:51" x14ac:dyDescent="0.25">
      <c r="B49" s="12" t="s">
        <v>9</v>
      </c>
      <c r="C49" s="20">
        <v>0</v>
      </c>
      <c r="D49" s="20">
        <v>0</v>
      </c>
      <c r="E49" s="20">
        <v>0.8</v>
      </c>
      <c r="F49" s="20">
        <v>0</v>
      </c>
      <c r="G49" s="20">
        <v>11.264249311084454</v>
      </c>
      <c r="H49" s="20">
        <v>38.461034298946409</v>
      </c>
      <c r="I49" s="20">
        <v>54.216072913912519</v>
      </c>
      <c r="J49" s="20">
        <v>58.041704891220363</v>
      </c>
      <c r="K49" s="20">
        <v>103.54196086281516</v>
      </c>
      <c r="L49" s="20">
        <v>165.27203386556513</v>
      </c>
      <c r="M49" s="20">
        <v>239.32627171872718</v>
      </c>
      <c r="N49" s="18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7"/>
      <c r="AA49" s="18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7"/>
      <c r="AN49" s="12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</row>
    <row r="50" spans="2:51" x14ac:dyDescent="0.25">
      <c r="B50" s="12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8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7"/>
      <c r="AA50" s="18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7"/>
      <c r="AN50" s="12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</row>
    <row r="51" spans="2:51" x14ac:dyDescent="0.25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8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7"/>
      <c r="AA51" s="18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7"/>
      <c r="AN51" s="12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</row>
    <row r="52" spans="2:51" s="16" customFormat="1" x14ac:dyDescent="0.25">
      <c r="B52" s="22" t="s">
        <v>11</v>
      </c>
      <c r="C52" s="22"/>
      <c r="D52" s="22"/>
      <c r="E52" s="22"/>
      <c r="F52" s="22"/>
      <c r="G52" s="22"/>
      <c r="H52" s="22"/>
      <c r="I52" s="22">
        <v>4</v>
      </c>
      <c r="J52" s="22"/>
      <c r="K52" s="22"/>
      <c r="L52" s="22"/>
      <c r="M52" s="22"/>
      <c r="N52" s="23">
        <v>8</v>
      </c>
      <c r="O52" s="24"/>
      <c r="P52" s="24"/>
      <c r="Q52" s="24"/>
      <c r="R52" s="24"/>
      <c r="S52" s="23">
        <v>12</v>
      </c>
      <c r="T52" s="24"/>
      <c r="U52" s="24"/>
      <c r="V52" s="24"/>
      <c r="W52" s="24"/>
      <c r="X52" s="23">
        <v>16</v>
      </c>
      <c r="Y52" s="24"/>
      <c r="Z52" s="24"/>
      <c r="AA52" s="24"/>
      <c r="AB52" s="24"/>
      <c r="AC52" s="23">
        <v>20</v>
      </c>
      <c r="AD52" s="24"/>
      <c r="AE52" s="24"/>
      <c r="AF52" s="24"/>
      <c r="AG52" s="24"/>
      <c r="AH52" s="23">
        <v>24</v>
      </c>
      <c r="AI52" s="24"/>
      <c r="AJ52" s="24"/>
      <c r="AK52" s="24"/>
      <c r="AL52" s="24"/>
      <c r="AM52" s="23">
        <v>28</v>
      </c>
      <c r="AN52" s="25"/>
      <c r="AO52" s="22"/>
      <c r="AP52" s="22"/>
      <c r="AQ52" s="22"/>
      <c r="AR52" s="23">
        <v>32</v>
      </c>
      <c r="AS52" s="24"/>
      <c r="AT52" s="24"/>
      <c r="AU52" s="24"/>
      <c r="AV52" s="24"/>
      <c r="AW52" s="23">
        <v>36</v>
      </c>
      <c r="AX52" s="22"/>
      <c r="AY52" s="22"/>
    </row>
    <row r="53" spans="2:51" x14ac:dyDescent="0.2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2"/>
      <c r="O53" s="12"/>
      <c r="P53" s="12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2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2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</row>
    <row r="54" spans="2:51" x14ac:dyDescent="0.25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7"/>
      <c r="M54" s="17"/>
      <c r="N54" s="12"/>
      <c r="O54" s="12"/>
      <c r="P54" s="12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2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2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</row>
    <row r="55" spans="2:51" x14ac:dyDescent="0.25">
      <c r="B55" s="12" t="s">
        <v>13</v>
      </c>
      <c r="C55" s="20">
        <v>2014</v>
      </c>
      <c r="D55" s="20">
        <v>2015</v>
      </c>
      <c r="E55" s="20">
        <v>2020</v>
      </c>
      <c r="F55" s="20">
        <v>2025</v>
      </c>
      <c r="G55" s="20">
        <v>2030</v>
      </c>
      <c r="H55" s="20">
        <v>2035</v>
      </c>
      <c r="I55" s="20">
        <v>2040</v>
      </c>
      <c r="J55" s="20">
        <v>2045</v>
      </c>
      <c r="K55" s="20">
        <v>2050</v>
      </c>
      <c r="L55" s="20">
        <v>2055</v>
      </c>
      <c r="M55" s="20">
        <v>2060</v>
      </c>
      <c r="N55" s="12"/>
      <c r="O55" s="12"/>
      <c r="P55" s="12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2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2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</row>
    <row r="56" spans="2:51" x14ac:dyDescent="0.25">
      <c r="B56" s="12" t="s">
        <v>10</v>
      </c>
      <c r="C56" s="26">
        <v>0</v>
      </c>
      <c r="D56" s="26">
        <v>0</v>
      </c>
      <c r="E56" s="26">
        <v>6.0721804893215778E-4</v>
      </c>
      <c r="F56" s="26">
        <v>1.6544428191154443E-2</v>
      </c>
      <c r="G56" s="26">
        <v>0.20174680160922995</v>
      </c>
      <c r="H56" s="26">
        <v>0.46479145260412374</v>
      </c>
      <c r="I56" s="26">
        <v>0.56422732768453709</v>
      </c>
      <c r="J56" s="26">
        <v>0.6622520378581741</v>
      </c>
      <c r="K56" s="26">
        <v>0.72706802550490501</v>
      </c>
      <c r="L56" s="26">
        <v>0.778698831321329</v>
      </c>
      <c r="M56" s="26">
        <v>0.79674341884241173</v>
      </c>
      <c r="N56" s="12"/>
      <c r="O56" s="12"/>
      <c r="P56" s="12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2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2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</row>
    <row r="57" spans="2:51" x14ac:dyDescent="0.25">
      <c r="B57" s="12" t="s">
        <v>8</v>
      </c>
      <c r="C57" s="26">
        <v>0</v>
      </c>
      <c r="D57" s="26">
        <v>0</v>
      </c>
      <c r="E57" s="26">
        <v>5.8040795777608231E-4</v>
      </c>
      <c r="F57" s="26">
        <v>5.948913520809891E-4</v>
      </c>
      <c r="G57" s="26">
        <v>8.4216639401825957E-2</v>
      </c>
      <c r="H57" s="26">
        <v>0.18620892499016398</v>
      </c>
      <c r="I57" s="26">
        <v>0.27872987333766758</v>
      </c>
      <c r="J57" s="26">
        <v>0.34472112568334501</v>
      </c>
      <c r="K57" s="26">
        <v>0.36174183377446556</v>
      </c>
      <c r="L57" s="26">
        <v>0.38734523546245192</v>
      </c>
      <c r="M57" s="26">
        <v>0.43635842501752808</v>
      </c>
      <c r="N57" s="12"/>
      <c r="O57" s="12"/>
      <c r="P57" s="12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2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2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</row>
    <row r="58" spans="2:51" x14ac:dyDescent="0.25">
      <c r="B58" s="12" t="s">
        <v>9</v>
      </c>
      <c r="C58" s="26">
        <v>0</v>
      </c>
      <c r="D58" s="26">
        <v>0</v>
      </c>
      <c r="E58" s="26">
        <v>5.472601118599789E-4</v>
      </c>
      <c r="F58" s="26">
        <v>0</v>
      </c>
      <c r="G58" s="26">
        <v>7.5908131717367759E-3</v>
      </c>
      <c r="H58" s="26">
        <v>2.5027280471241069E-2</v>
      </c>
      <c r="I58" s="26">
        <v>3.53270076448607E-2</v>
      </c>
      <c r="J58" s="26">
        <v>3.7656878967907731E-2</v>
      </c>
      <c r="K58" s="26">
        <v>6.6532768199705217E-2</v>
      </c>
      <c r="L58" s="26">
        <v>0.10523471968508724</v>
      </c>
      <c r="M58" s="26">
        <v>0.15126115750224584</v>
      </c>
      <c r="N58" s="12"/>
      <c r="O58" s="12"/>
      <c r="P58" s="12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2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2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</row>
    <row r="59" spans="2:51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2"/>
      <c r="O59" s="12"/>
      <c r="P59" s="12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2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2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</row>
    <row r="60" spans="2:51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2"/>
      <c r="O60" s="12"/>
      <c r="P60" s="12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2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2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</row>
    <row r="61" spans="2:51" x14ac:dyDescent="0.2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2"/>
      <c r="O61" s="12"/>
      <c r="P61" s="12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2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2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</row>
    <row r="62" spans="2:51" x14ac:dyDescent="0.2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2"/>
      <c r="O62" s="12"/>
      <c r="P62" s="12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2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2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</row>
    <row r="63" spans="2:51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2"/>
      <c r="O63" s="12"/>
      <c r="P63" s="12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2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2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</row>
    <row r="64" spans="2:51" x14ac:dyDescent="0.2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2"/>
      <c r="O64" s="12"/>
      <c r="P64" s="12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2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2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</row>
    <row r="65" spans="2:51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2"/>
      <c r="O65" s="12"/>
      <c r="P65" s="12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2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2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</row>
    <row r="66" spans="2:51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2"/>
      <c r="O66" s="12"/>
      <c r="P66" s="12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2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2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</row>
    <row r="67" spans="2:51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2"/>
      <c r="O67" s="12"/>
      <c r="P67" s="12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2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2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</row>
    <row r="68" spans="2:51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2"/>
      <c r="O68" s="12"/>
      <c r="P68" s="12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2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2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</row>
    <row r="69" spans="2:51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2"/>
      <c r="O69" s="12"/>
      <c r="P69" s="12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2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2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</row>
    <row r="70" spans="2:51" x14ac:dyDescent="0.2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2"/>
      <c r="O70" s="12"/>
      <c r="P70" s="12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2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2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</row>
    <row r="71" spans="2:51" x14ac:dyDescent="0.2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2"/>
      <c r="O71" s="12"/>
      <c r="P71" s="12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2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2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</row>
    <row r="72" spans="2:51" x14ac:dyDescent="0.2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2"/>
      <c r="O72" s="12"/>
      <c r="P72" s="12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2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2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</row>
    <row r="73" spans="2:51" x14ac:dyDescent="0.2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2"/>
      <c r="O73" s="12"/>
      <c r="P73" s="12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2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2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</row>
    <row r="74" spans="2:51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2"/>
      <c r="O74" s="12"/>
      <c r="P74" s="12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2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2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</row>
    <row r="75" spans="2:51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2"/>
      <c r="O75" s="12"/>
      <c r="P75" s="12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2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2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</row>
    <row r="76" spans="2:51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2"/>
      <c r="O76" s="12"/>
      <c r="P76" s="12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2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2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</row>
    <row r="77" spans="2:51" x14ac:dyDescent="0.2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2"/>
      <c r="O77" s="12"/>
      <c r="P77" s="12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2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2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</row>
    <row r="78" spans="2:51" x14ac:dyDescent="0.2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2"/>
      <c r="O78" s="12"/>
      <c r="P78" s="12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2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2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</row>
    <row r="79" spans="2:51" x14ac:dyDescent="0.2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2"/>
      <c r="O79" s="12"/>
      <c r="P79" s="12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2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2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</row>
    <row r="80" spans="2:51" x14ac:dyDescent="0.2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2"/>
      <c r="O80" s="12"/>
      <c r="P80" s="12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2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2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</row>
    <row r="81" spans="2:51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2"/>
      <c r="O81" s="12"/>
      <c r="P81" s="12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2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2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</row>
    <row r="82" spans="2:51" x14ac:dyDescent="0.2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2"/>
      <c r="O82" s="12"/>
      <c r="P82" s="12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2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2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</row>
    <row r="83" spans="2:51" x14ac:dyDescent="0.2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2"/>
      <c r="O83" s="12"/>
      <c r="P83" s="12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2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2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</row>
    <row r="84" spans="2:51" x14ac:dyDescent="0.2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2"/>
      <c r="O84" s="12"/>
      <c r="P84" s="12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2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2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</row>
    <row r="85" spans="2:51" x14ac:dyDescent="0.2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2"/>
      <c r="O85" s="12"/>
      <c r="P85" s="12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2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2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</row>
    <row r="86" spans="2:51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2"/>
      <c r="O86" s="12"/>
      <c r="P86" s="12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2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2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</row>
    <row r="87" spans="2:51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2"/>
      <c r="O87" s="12"/>
      <c r="P87" s="12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2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2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</row>
    <row r="88" spans="2:51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2"/>
      <c r="O88" s="12"/>
      <c r="P88" s="12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2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</row>
    <row r="89" spans="2:51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2"/>
      <c r="O89" s="12"/>
      <c r="P89" s="12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2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2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</row>
    <row r="90" spans="2:51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2"/>
      <c r="O90" s="12"/>
      <c r="P90" s="12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2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2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</row>
    <row r="91" spans="2:51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2"/>
      <c r="O91" s="12"/>
      <c r="P91" s="12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2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2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</row>
    <row r="92" spans="2:51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2"/>
      <c r="O92" s="12"/>
      <c r="P92" s="12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2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2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</row>
    <row r="93" spans="2:51" x14ac:dyDescent="0.25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2"/>
      <c r="O93" s="12"/>
      <c r="P93" s="12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2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2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</row>
    <row r="94" spans="2:51" x14ac:dyDescent="0.25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2"/>
      <c r="O94" s="12"/>
      <c r="P94" s="12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2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2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</row>
    <row r="95" spans="2:51" x14ac:dyDescent="0.2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2"/>
      <c r="O95" s="12"/>
      <c r="P95" s="12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2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2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</row>
    <row r="96" spans="2:51" x14ac:dyDescent="0.25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2"/>
      <c r="O96" s="12"/>
      <c r="P96" s="12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2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2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</row>
    <row r="97" spans="2:51" x14ac:dyDescent="0.2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2"/>
      <c r="O97" s="12"/>
      <c r="P97" s="12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2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2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</row>
    <row r="98" spans="2:51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2"/>
      <c r="O98" s="12"/>
      <c r="P98" s="12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2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2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</row>
    <row r="99" spans="2:51" x14ac:dyDescent="0.2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2"/>
      <c r="O99" s="12"/>
      <c r="P99" s="12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2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2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</row>
    <row r="100" spans="2:51" x14ac:dyDescent="0.2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2"/>
      <c r="O100" s="12"/>
      <c r="P100" s="12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2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2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</row>
    <row r="101" spans="2:51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2"/>
      <c r="O101" s="12"/>
      <c r="P101" s="12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2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2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</row>
    <row r="102" spans="2:51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2"/>
      <c r="O102" s="12"/>
      <c r="P102" s="12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2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2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</row>
    <row r="103" spans="2:51" x14ac:dyDescent="0.2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2"/>
      <c r="O103" s="12"/>
      <c r="P103" s="12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2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2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</row>
    <row r="104" spans="2:51" x14ac:dyDescent="0.2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2"/>
      <c r="O104" s="12"/>
      <c r="P104" s="12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2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2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</row>
    <row r="105" spans="2:51" x14ac:dyDescent="0.2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2"/>
      <c r="O105" s="12"/>
      <c r="P105" s="12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2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2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</row>
    <row r="106" spans="2:51" x14ac:dyDescent="0.2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2"/>
      <c r="O106" s="12"/>
      <c r="P106" s="12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2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2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</row>
    <row r="107" spans="2:51" x14ac:dyDescent="0.25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2"/>
      <c r="O107" s="12"/>
      <c r="P107" s="12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2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2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</row>
    <row r="108" spans="2:51" x14ac:dyDescent="0.25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2"/>
      <c r="O108" s="12"/>
      <c r="P108" s="12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2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2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</row>
    <row r="109" spans="2:51" x14ac:dyDescent="0.25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2"/>
      <c r="O109" s="12"/>
      <c r="P109" s="12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2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2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</row>
    <row r="110" spans="2:51" x14ac:dyDescent="0.25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2"/>
      <c r="O110" s="12"/>
      <c r="P110" s="12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2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2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</row>
    <row r="111" spans="2:51" x14ac:dyDescent="0.25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2"/>
      <c r="O111" s="12"/>
      <c r="P111" s="12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2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2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</row>
    <row r="112" spans="2:51" x14ac:dyDescent="0.2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2"/>
      <c r="O112" s="12"/>
      <c r="P112" s="12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2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2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</row>
    <row r="113" spans="15:16" x14ac:dyDescent="0.25">
      <c r="O113" s="2"/>
      <c r="P113" s="2"/>
    </row>
    <row r="114" spans="15:16" x14ac:dyDescent="0.25">
      <c r="O114" s="2"/>
      <c r="P114" s="2"/>
    </row>
    <row r="115" spans="15:16" x14ac:dyDescent="0.25">
      <c r="O115" s="2"/>
      <c r="P115" s="2"/>
    </row>
    <row r="116" spans="15:16" x14ac:dyDescent="0.25">
      <c r="O116" s="2"/>
      <c r="P116" s="2"/>
    </row>
  </sheetData>
  <pageMargins left="0" right="0" top="0" bottom="0" header="0" footer="0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KEELING Simon, IEA/SPT/EED/CCS</cp:lastModifiedBy>
  <cp:lastPrinted>2012-02-22T11:55:41Z</cp:lastPrinted>
  <dcterms:created xsi:type="dcterms:W3CDTF">2012-01-16T14:36:27Z</dcterms:created>
  <dcterms:modified xsi:type="dcterms:W3CDTF">2017-05-30T13:14:31Z</dcterms:modified>
</cp:coreProperties>
</file>