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2340" yWindow="0" windowWidth="19320" windowHeight="1212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<sst xmlns="http://schemas.openxmlformats.org/spreadsheetml/2006/main" count="35" uniqueCount="27">
  <si>
    <t>Chapter number</t>
  </si>
  <si>
    <t>Figure number</t>
  </si>
  <si>
    <t>Figure title</t>
  </si>
  <si>
    <t>FIGURE</t>
  </si>
  <si>
    <t>Labels</t>
  </si>
  <si>
    <t>DATA</t>
  </si>
  <si>
    <t>LEFT graph</t>
  </si>
  <si>
    <t>RIGHT graph</t>
  </si>
  <si>
    <t>Key point</t>
  </si>
  <si>
    <t>2DS</t>
  </si>
  <si>
    <t>OECD</t>
  </si>
  <si>
    <t>Non-OECD</t>
  </si>
  <si>
    <t>WTW GHG emissions in OECD and non‐OECD countries by scenario, 2015‐60</t>
  </si>
  <si>
    <t>Achieving the B2DS target requires OECD countries to reduce WTW GHG emissions by 90% and non-OECD countries by 66% from 2015 levels by 2060</t>
  </si>
  <si>
    <t>Electricity</t>
  </si>
  <si>
    <t>Biofuels</t>
  </si>
  <si>
    <t>Avoid/Shift</t>
  </si>
  <si>
    <t>Vehicle efficiency</t>
  </si>
  <si>
    <r>
      <t>GtCO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-eq</t>
    </r>
  </si>
  <si>
    <t>Please reference all figures as: 'International Energy Agency (2017), Energy Technology Perspectives 2017, OECD/IEA, Paris'</t>
  </si>
  <si>
    <t>IEA (2017), Mobility Model, March 2017 version, database and simulation model, www.iea.org/etp/etpmodel/transport/</t>
  </si>
  <si>
    <t>Y axis</t>
  </si>
  <si>
    <t>Left title</t>
  </si>
  <si>
    <t>Right title</t>
  </si>
  <si>
    <t>B2DS</t>
  </si>
  <si>
    <t>RTS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</si>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</sst>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2" fontId="10" fillId="2" borderId="0" xfId="0" applyNumberFormat="1" applyFont="1" applyFill="1"/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9" fillId="2" borderId="0" xfId="0" applyFont="1" applyFill="1" applyBorder="1"/>
    <xf numFmtId="0" fontId="12" fillId="2" borderId="0" xfId="0" applyFont="1" applyFill="1" applyBorder="1"/>
    <xf numFmtId="0" fontId="13" fillId="2" borderId="0" xfId="0" applyFont="1" applyFill="1"/>
    <xf numFmtId="0" fontId="12" fillId="2" borderId="0" xfId="0" applyFont="1" applyFill="1" applyAlignment="1">
      <alignment horizontal="right"/>
    </xf>
    <xf numFmtId="0" fontId="12" fillId="2" borderId="0" xfId="0" applyFont="1" applyFill="1"/>
    <xf numFmtId="1" fontId="9" fillId="2" borderId="0" xfId="0" applyNumberFormat="1" applyFont="1" applyFill="1"/>
    <xf numFmtId="2" fontId="12" fillId="2" borderId="0" xfId="0" applyNumberFormat="1" applyFont="1" applyFill="1"/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14" fillId="2" borderId="0" xfId="0" applyFont="1" applyFill="1" applyBorder="1"/>
    <xf numFmtId="0" fontId="16" fillId="2" borderId="0" xfId="0" applyFont="1" applyFill="1"/>
    <xf numFmtId="0" fontId="17" fillId="2" borderId="0" xfId="0" applyFont="1" applyFill="1"/>
    <xf numFmtId="2" fontId="16" fillId="2" borderId="0" xfId="0" applyNumberFormat="1" applyFont="1" applyFill="1"/>
    <xf numFmtId="164" fontId="16" fillId="2" borderId="0" xfId="0" applyNumberFormat="1" applyFont="1" applyFill="1"/>
    <xf numFmtId="2" fontId="17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87D45"/>
      <color rgb="FFCA971E"/>
      <color rgb="FFCC99FF"/>
      <color rgb="FF00B3D2"/>
      <color rgb="FF8BC669"/>
      <color rgb="FFE6E7E8"/>
      <color rgb="FFA7A9AC"/>
      <color rgb="FF6D6F71"/>
      <color rgb="FFE5B951"/>
      <color rgb="FF948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Sheet1!$C$14</c:f>
          <c:strCache>
            <c:ptCount val="1"/>
            <c:pt idx="0">
              <c:v>OECD</c:v>
            </c:pt>
          </c:strCache>
        </c:strRef>
      </c:tx>
      <c:layout>
        <c:manualLayout>
          <c:xMode val="edge"/>
          <c:yMode val="edge"/>
          <c:x val="7.0104960899583194E-2"/>
          <c:y val="5.09259259259259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5228823413306667E-2"/>
          <c:y val="0.13936351706036745"/>
          <c:w val="0.38388746351938902"/>
          <c:h val="0.66396580635753932"/>
        </c:manualLayout>
      </c:layout>
      <c:areaChart>
        <c:grouping val="stack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B2DS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cat>
            <c:numRef>
              <c:f>Sheet1!$D$39:$M$39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Sheet1!$D$40:$M$40</c:f>
              <c:numCache>
                <c:formatCode>0.0</c:formatCode>
                <c:ptCount val="10"/>
                <c:pt idx="0">
                  <c:v>4.8357822058457103</c:v>
                </c:pt>
                <c:pt idx="1">
                  <c:v>4.4100307225673321</c:v>
                </c:pt>
                <c:pt idx="2">
                  <c:v>3.7893449462054014</c:v>
                </c:pt>
                <c:pt idx="3">
                  <c:v>3.128881501690016</c:v>
                </c:pt>
                <c:pt idx="4">
                  <c:v>2.4746391162568178</c:v>
                </c:pt>
                <c:pt idx="5">
                  <c:v>1.8518705439541878</c:v>
                </c:pt>
                <c:pt idx="6">
                  <c:v>1.3336561176925184</c:v>
                </c:pt>
                <c:pt idx="7">
                  <c:v>0.86301062687787922</c:v>
                </c:pt>
                <c:pt idx="8">
                  <c:v>0.52720922008603455</c:v>
                </c:pt>
                <c:pt idx="9">
                  <c:v>0.30368498451193227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A2-4641-998E-0EC8EA20C5F3}"/>
            </c:ext>
          </c:extLst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Sheet1!$D$39:$M$39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Sheet1!$D$41:$M$41</c:f>
              <c:numCache>
                <c:formatCode>0.0</c:formatCode>
                <c:ptCount val="10"/>
                <c:pt idx="0">
                  <c:v>0</c:v>
                </c:pt>
                <c:pt idx="1">
                  <c:v>-3.5296967344515914E-5</c:v>
                </c:pt>
                <c:pt idx="2">
                  <c:v>-2.0353421963458963E-4</c:v>
                </c:pt>
                <c:pt idx="3">
                  <c:v>1.8819692597845715E-3</c:v>
                </c:pt>
                <c:pt idx="4">
                  <c:v>1.7744717857520634E-2</c:v>
                </c:pt>
                <c:pt idx="5">
                  <c:v>8.8993123446621566E-2</c:v>
                </c:pt>
                <c:pt idx="6">
                  <c:v>0.2195833060766515</c:v>
                </c:pt>
                <c:pt idx="7">
                  <c:v>0.49293938372561047</c:v>
                </c:pt>
                <c:pt idx="8">
                  <c:v>0.86532902730333761</c:v>
                </c:pt>
                <c:pt idx="9">
                  <c:v>1.236147296864444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A2-4641-998E-0EC8EA20C5F3}"/>
            </c:ext>
          </c:extLst>
        </c:ser>
        <c:ser>
          <c:idx val="2"/>
          <c:order val="2"/>
          <c:tx>
            <c:strRef>
              <c:f>Sheet1!$B$42</c:f>
              <c:strCache>
                <c:ptCount val="1"/>
                <c:pt idx="0">
                  <c:v>Biofuels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Sheet1!$D$39:$M$39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Sheet1!$D$42:$M$42</c:f>
              <c:numCache>
                <c:formatCode>0.0</c:formatCode>
                <c:ptCount val="10"/>
                <c:pt idx="0">
                  <c:v>4.1484359285277607E-6</c:v>
                </c:pt>
                <c:pt idx="1">
                  <c:v>5.9630589561844333E-2</c:v>
                </c:pt>
                <c:pt idx="2">
                  <c:v>0.22592408865117808</c:v>
                </c:pt>
                <c:pt idx="3">
                  <c:v>0.43016701938131419</c:v>
                </c:pt>
                <c:pt idx="4">
                  <c:v>0.65215305062743312</c:v>
                </c:pt>
                <c:pt idx="5">
                  <c:v>0.86894310341526837</c:v>
                </c:pt>
                <c:pt idx="6">
                  <c:v>1.0262176797045213</c:v>
                </c:pt>
                <c:pt idx="7">
                  <c:v>1.0400888447499783</c:v>
                </c:pt>
                <c:pt idx="8">
                  <c:v>0.90230650507910215</c:v>
                </c:pt>
                <c:pt idx="9">
                  <c:v>0.72347036868180514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A2-4641-998E-0EC8EA20C5F3}"/>
            </c:ext>
          </c:extLst>
        </c:ser>
        <c:ser>
          <c:idx val="5"/>
          <c:order val="3"/>
          <c:tx>
            <c:strRef>
              <c:f>Sheet1!$B$44</c:f>
              <c:strCache>
                <c:ptCount val="1"/>
                <c:pt idx="0">
                  <c:v>Vehicle efficiency</c:v>
                </c:pt>
              </c:strCache>
            </c:strRef>
          </c:tx>
          <c:spPr>
            <a:solidFill>
              <a:srgbClr val="D87D45"/>
            </a:solidFill>
          </c:spPr>
          <c:val>
            <c:numRef>
              <c:f>Sheet1!$D$44:$M$44</c:f>
              <c:numCache>
                <c:formatCode>0.0</c:formatCode>
                <c:ptCount val="10"/>
                <c:pt idx="0">
                  <c:v>4.1484359285277607E-6</c:v>
                </c:pt>
                <c:pt idx="1">
                  <c:v>9.4000697859332835E-2</c:v>
                </c:pt>
                <c:pt idx="2">
                  <c:v>0.25443547800270544</c:v>
                </c:pt>
                <c:pt idx="3">
                  <c:v>0.43074124558472926</c:v>
                </c:pt>
                <c:pt idx="4">
                  <c:v>0.58523478493235548</c:v>
                </c:pt>
                <c:pt idx="5">
                  <c:v>0.69383843219705432</c:v>
                </c:pt>
                <c:pt idx="6">
                  <c:v>0.78045666045486461</c:v>
                </c:pt>
                <c:pt idx="7">
                  <c:v>0.84653662264454621</c:v>
                </c:pt>
                <c:pt idx="8">
                  <c:v>0.8932655260062482</c:v>
                </c:pt>
                <c:pt idx="9">
                  <c:v>0.92940077693400092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9A-4BCF-8AC1-F155D8808355}"/>
            </c:ext>
          </c:extLst>
        </c:ser>
        <c:ser>
          <c:idx val="3"/>
          <c:order val="5"/>
          <c:tx>
            <c:strRef>
              <c:f>Sheet1!$B$43</c:f>
              <c:strCache>
                <c:ptCount val="1"/>
                <c:pt idx="0">
                  <c:v>Avoid/Shift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Sheet1!$D$39:$M$39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Sheet1!$D$43:$M$43</c:f>
              <c:numCache>
                <c:formatCode>0.0</c:formatCode>
                <c:ptCount val="10"/>
                <c:pt idx="0">
                  <c:v>0</c:v>
                </c:pt>
                <c:pt idx="1">
                  <c:v>7.3519339866188152E-2</c:v>
                </c:pt>
                <c:pt idx="2">
                  <c:v>0.18165987737810438</c:v>
                </c:pt>
                <c:pt idx="3">
                  <c:v>0.3379189688275443</c:v>
                </c:pt>
                <c:pt idx="4">
                  <c:v>0.4723645574391086</c:v>
                </c:pt>
                <c:pt idx="5">
                  <c:v>0.56178078249825247</c:v>
                </c:pt>
                <c:pt idx="6">
                  <c:v>0.60789770240143526</c:v>
                </c:pt>
                <c:pt idx="7">
                  <c:v>0.6398811953500303</c:v>
                </c:pt>
                <c:pt idx="8">
                  <c:v>0.67642693668669396</c:v>
                </c:pt>
                <c:pt idx="9">
                  <c:v>0.69379075658750222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A2-4641-998E-0EC8EA20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3712"/>
        <c:axId val="129941888"/>
      </c:areaChart>
      <c:lineChart>
        <c:grouping val="standard"/>
        <c:varyColors val="0"/>
        <c:ser>
          <c:idx val="4"/>
          <c:order val="4"/>
          <c:tx>
            <c:strRef>
              <c:f>Sheet1!$B$47</c:f>
              <c:strCache>
                <c:ptCount val="1"/>
                <c:pt idx="0">
                  <c:v>2DS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Sheet1!$D$47:$M$47</c:f>
              <c:numCache>
                <c:formatCode>0.0</c:formatCode>
                <c:ptCount val="10"/>
                <c:pt idx="0">
                  <c:v>4.8357822058457103</c:v>
                </c:pt>
                <c:pt idx="1">
                  <c:v>4.4594598864487534</c:v>
                </c:pt>
                <c:pt idx="2">
                  <c:v>3.9613044772066814</c:v>
                </c:pt>
                <c:pt idx="3">
                  <c:v>3.4767766373649893</c:v>
                </c:pt>
                <c:pt idx="4">
                  <c:v>2.9620790639716437</c:v>
                </c:pt>
                <c:pt idx="5">
                  <c:v>2.4821156297677835</c:v>
                </c:pt>
                <c:pt idx="6">
                  <c:v>2.042333918628509</c:v>
                </c:pt>
                <c:pt idx="7">
                  <c:v>1.6625248753652024</c:v>
                </c:pt>
                <c:pt idx="8">
                  <c:v>1.3941896381482557</c:v>
                </c:pt>
                <c:pt idx="9">
                  <c:v>1.106562717210515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02-4384-9166-7AEC9421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3712"/>
        <c:axId val="129941888"/>
      </c:lineChart>
      <c:catAx>
        <c:axId val="1299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9941888"/>
        <c:crossesAt val="0"/>
        <c:auto val="1"/>
        <c:lblAlgn val="ctr"/>
        <c:lblOffset val="100"/>
        <c:noMultiLvlLbl val="0"/>
      </c:catAx>
      <c:valAx>
        <c:axId val="129941888"/>
        <c:scaling>
          <c:orientation val="minMax"/>
          <c:max val="11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  <a:r>
                  <a:rPr lang="en-US" baseline="0"/>
                  <a:t>-eq</a:t>
                </a:r>
              </a:p>
            </c:rich>
          </c:tx>
          <c:layout>
            <c:manualLayout>
              <c:xMode val="edge"/>
              <c:yMode val="edge"/>
              <c:x val="1.4705882352941176E-2"/>
              <c:y val="0.3809827938174395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29923712"/>
        <c:crosses val="autoZero"/>
        <c:crossBetween val="midCat"/>
        <c:majorUnit val="1"/>
      </c:valAx>
      <c:spPr>
        <a:noFill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156862745098039"/>
          <c:y val="0.91628280839895015"/>
          <c:w val="0.7131285455496108"/>
          <c:h val="8.3717191601049873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Sheet1!$C$15</c:f>
          <c:strCache>
            <c:ptCount val="1"/>
            <c:pt idx="0">
              <c:v>Non-OECD</c:v>
            </c:pt>
          </c:strCache>
        </c:strRef>
      </c:tx>
      <c:layout>
        <c:manualLayout>
          <c:xMode val="edge"/>
          <c:yMode val="edge"/>
          <c:x val="5.4975974157076522E-2"/>
          <c:y val="5.555555555555555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9422310005700177E-2"/>
          <c:y val="0.13983814523184601"/>
          <c:w val="0.80802518423216219"/>
          <c:h val="0.66349117818606007"/>
        </c:manualLayout>
      </c:layout>
      <c:areaChart>
        <c:grouping val="stacked"/>
        <c:varyColors val="0"/>
        <c:ser>
          <c:idx val="0"/>
          <c:order val="0"/>
          <c:tx>
            <c:strRef>
              <c:f>Sheet1!$O$40</c:f>
              <c:strCache>
                <c:ptCount val="1"/>
                <c:pt idx="0">
                  <c:v>B2DS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cat>
            <c:numRef>
              <c:f>Sheet1!$Q$39:$Z$39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Sheet1!$Q$40:$Z$40</c:f>
              <c:numCache>
                <c:formatCode>0.0</c:formatCode>
                <c:ptCount val="10"/>
                <c:pt idx="0">
                  <c:v>4.4713213675935304</c:v>
                </c:pt>
                <c:pt idx="1">
                  <c:v>4.8479362653317741</c:v>
                </c:pt>
                <c:pt idx="2">
                  <c:v>5.0749109250456934</c:v>
                </c:pt>
                <c:pt idx="3">
                  <c:v>5.0272169674682541</c:v>
                </c:pt>
                <c:pt idx="4">
                  <c:v>4.7289764314610796</c:v>
                </c:pt>
                <c:pt idx="5">
                  <c:v>4.1584675511669511</c:v>
                </c:pt>
                <c:pt idx="6">
                  <c:v>3.4889602229364503</c:v>
                </c:pt>
                <c:pt idx="7">
                  <c:v>2.7489123873195003</c:v>
                </c:pt>
                <c:pt idx="8">
                  <c:v>2.0032591620779727</c:v>
                </c:pt>
                <c:pt idx="9">
                  <c:v>1.4100882946054942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4D-4BBB-A805-B19005D27F43}"/>
            </c:ext>
          </c:extLst>
        </c:ser>
        <c:ser>
          <c:idx val="1"/>
          <c:order val="1"/>
          <c:tx>
            <c:strRef>
              <c:f>Sheet1!$O$41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Sheet1!$Q$39:$Z$39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Sheet1!$Q$41:$Z$41</c:f>
              <c:numCache>
                <c:formatCode>0.0</c:formatCode>
                <c:ptCount val="10"/>
                <c:pt idx="0">
                  <c:v>-3.7509493955775894E-11</c:v>
                </c:pt>
                <c:pt idx="1">
                  <c:v>5.6358787944397817E-5</c:v>
                </c:pt>
                <c:pt idx="2">
                  <c:v>2.6903321870924831E-4</c:v>
                </c:pt>
                <c:pt idx="3">
                  <c:v>7.5671700896881126E-3</c:v>
                </c:pt>
                <c:pt idx="4">
                  <c:v>4.7920853255946208E-2</c:v>
                </c:pt>
                <c:pt idx="5">
                  <c:v>0.18444589828155211</c:v>
                </c:pt>
                <c:pt idx="6">
                  <c:v>0.49719841448081259</c:v>
                </c:pt>
                <c:pt idx="7">
                  <c:v>1.0071305937642647</c:v>
                </c:pt>
                <c:pt idx="8">
                  <c:v>1.7892068386222477</c:v>
                </c:pt>
                <c:pt idx="9">
                  <c:v>2.7260225224225136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4D-4BBB-A805-B19005D27F43}"/>
            </c:ext>
          </c:extLst>
        </c:ser>
        <c:ser>
          <c:idx val="2"/>
          <c:order val="2"/>
          <c:tx>
            <c:strRef>
              <c:f>Sheet1!$O$42</c:f>
              <c:strCache>
                <c:ptCount val="1"/>
                <c:pt idx="0">
                  <c:v>Biofuels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Sheet1!$Q$39:$Z$39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Sheet1!$Q$42:$Z$42</c:f>
              <c:numCache>
                <c:formatCode>0.0</c:formatCode>
                <c:ptCount val="10"/>
                <c:pt idx="0">
                  <c:v>3.7295080374774993E-4</c:v>
                </c:pt>
                <c:pt idx="1">
                  <c:v>-6.6191445262759191E-2</c:v>
                </c:pt>
                <c:pt idx="2">
                  <c:v>0.14345158790794796</c:v>
                </c:pt>
                <c:pt idx="3">
                  <c:v>0.51090524852635621</c:v>
                </c:pt>
                <c:pt idx="4">
                  <c:v>1.0195524314905591</c:v>
                </c:pt>
                <c:pt idx="5">
                  <c:v>1.636754081773637</c:v>
                </c:pt>
                <c:pt idx="6">
                  <c:v>2.1823182892485335</c:v>
                </c:pt>
                <c:pt idx="7">
                  <c:v>2.550154859892916</c:v>
                </c:pt>
                <c:pt idx="8">
                  <c:v>2.6027954475364194</c:v>
                </c:pt>
                <c:pt idx="9">
                  <c:v>2.345592119647149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4D-4BBB-A805-B19005D27F43}"/>
            </c:ext>
          </c:extLst>
        </c:ser>
        <c:ser>
          <c:idx val="5"/>
          <c:order val="3"/>
          <c:tx>
            <c:strRef>
              <c:f>Sheet1!$O$44</c:f>
              <c:strCache>
                <c:ptCount val="1"/>
                <c:pt idx="0">
                  <c:v>Vehicle efficiency</c:v>
                </c:pt>
              </c:strCache>
            </c:strRef>
          </c:tx>
          <c:spPr>
            <a:solidFill>
              <a:srgbClr val="D87D45"/>
            </a:solidFill>
          </c:spPr>
          <c:val>
            <c:numRef>
              <c:f>Sheet1!$Q$44:$Z$44</c:f>
              <c:numCache>
                <c:formatCode>0.0</c:formatCode>
                <c:ptCount val="10"/>
                <c:pt idx="0">
                  <c:v>1.0384197696397148E-6</c:v>
                </c:pt>
                <c:pt idx="1">
                  <c:v>5.0929667448295919E-2</c:v>
                </c:pt>
                <c:pt idx="2">
                  <c:v>0.25640895470175679</c:v>
                </c:pt>
                <c:pt idx="3">
                  <c:v>0.56053880041258675</c:v>
                </c:pt>
                <c:pt idx="4">
                  <c:v>0.94461650895606275</c:v>
                </c:pt>
                <c:pt idx="5">
                  <c:v>1.4021807846480101</c:v>
                </c:pt>
                <c:pt idx="6">
                  <c:v>1.7679876516451849</c:v>
                </c:pt>
                <c:pt idx="7">
                  <c:v>2.0617561584317734</c:v>
                </c:pt>
                <c:pt idx="8">
                  <c:v>2.3065274801316686</c:v>
                </c:pt>
                <c:pt idx="9">
                  <c:v>2.4057317270875811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C8-4314-A19E-A6E36E83E555}"/>
            </c:ext>
          </c:extLst>
        </c:ser>
        <c:ser>
          <c:idx val="3"/>
          <c:order val="5"/>
          <c:tx>
            <c:strRef>
              <c:f>Sheet1!$O$43</c:f>
              <c:strCache>
                <c:ptCount val="1"/>
                <c:pt idx="0">
                  <c:v>Avoid/Shift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Sheet1!$Q$39:$Z$39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Sheet1!$Q$43:$Z$43</c:f>
              <c:numCache>
                <c:formatCode>0.0</c:formatCode>
                <c:ptCount val="10"/>
                <c:pt idx="0">
                  <c:v>-4.4953503235106463E-7</c:v>
                </c:pt>
                <c:pt idx="1">
                  <c:v>0.32220023351947652</c:v>
                </c:pt>
                <c:pt idx="2">
                  <c:v>0.48745058496695493</c:v>
                </c:pt>
                <c:pt idx="3">
                  <c:v>0.75454018439224801</c:v>
                </c:pt>
                <c:pt idx="4">
                  <c:v>0.98375405416652961</c:v>
                </c:pt>
                <c:pt idx="5">
                  <c:v>1.1471584689426844</c:v>
                </c:pt>
                <c:pt idx="6">
                  <c:v>1.2938159125985706</c:v>
                </c:pt>
                <c:pt idx="7">
                  <c:v>1.3917661891125868</c:v>
                </c:pt>
                <c:pt idx="8">
                  <c:v>1.4698436575605525</c:v>
                </c:pt>
                <c:pt idx="9">
                  <c:v>1.4799356098475185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E4D-4BBB-A805-B19005D2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5216"/>
        <c:axId val="129866752"/>
      </c:areaChart>
      <c:lineChart>
        <c:grouping val="standard"/>
        <c:varyColors val="0"/>
        <c:ser>
          <c:idx val="4"/>
          <c:order val="4"/>
          <c:tx>
            <c:strRef>
              <c:f>Sheet1!$O$47</c:f>
              <c:strCache>
                <c:ptCount val="1"/>
                <c:pt idx="0">
                  <c:v>2DS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Sheet1!$Q$47:$Z$47</c:f>
              <c:numCache>
                <c:formatCode>0.0</c:formatCode>
                <c:ptCount val="10"/>
                <c:pt idx="0">
                  <c:v>4.4713213675935304</c:v>
                </c:pt>
                <c:pt idx="1">
                  <c:v>4.9603300463736062</c:v>
                </c:pt>
                <c:pt idx="2">
                  <c:v>5.4029914505815286</c:v>
                </c:pt>
                <c:pt idx="3">
                  <c:v>5.6703230034008216</c:v>
                </c:pt>
                <c:pt idx="4">
                  <c:v>5.7185526492044545</c:v>
                </c:pt>
                <c:pt idx="5">
                  <c:v>5.5228377017338266</c:v>
                </c:pt>
                <c:pt idx="6">
                  <c:v>5.0302809696706934</c:v>
                </c:pt>
                <c:pt idx="7">
                  <c:v>4.4783626478789405</c:v>
                </c:pt>
                <c:pt idx="8">
                  <c:v>3.9852780097056133</c:v>
                </c:pt>
                <c:pt idx="9">
                  <c:v>3.4103363093003236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33-4E80-AF96-8A5E8E0E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5216"/>
        <c:axId val="129866752"/>
      </c:lineChart>
      <c:catAx>
        <c:axId val="1298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9866752"/>
        <c:crossesAt val="0"/>
        <c:auto val="1"/>
        <c:lblAlgn val="ctr"/>
        <c:lblOffset val="100"/>
        <c:noMultiLvlLbl val="0"/>
      </c:catAx>
      <c:valAx>
        <c:axId val="129866752"/>
        <c:scaling>
          <c:orientation val="minMax"/>
          <c:max val="11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29865216"/>
        <c:crosses val="autoZero"/>
        <c:crossBetween val="midCat"/>
        <c:majorUnit val="1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49627</xdr:colOff>
      <xdr:row>18</xdr:row>
      <xdr:rowOff>180495</xdr:rowOff>
    </xdr:from>
    <xdr:to>
      <xdr:col>14</xdr:col>
      <xdr:colOff>208830</xdr:colOff>
      <xdr:row>32</xdr:row>
      <xdr:rowOff>142395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81482</xdr:colOff>
      <xdr:row>18</xdr:row>
      <xdr:rowOff>180975</xdr:rowOff>
    </xdr:from>
    <xdr:to>
      <xdr:col>14</xdr:col>
      <xdr:colOff>213712</xdr:colOff>
      <xdr:row>32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0.45997</cdr:x>
      <cdr:y>0.52404</cdr:y>
    </cdr:from>
    <cdr:to>
      <cdr:x>0.51435</cdr:x>
      <cdr:y>0.61468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75071" y="1437534"/>
          <a:ext cx="422663" cy="24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RTS</a:t>
          </a:r>
        </a:p>
      </cdr:txBody>
    </cdr:sp>
  </cdr:relSizeAnchor>
  <cdr:relSizeAnchor xmlns:cdr="http://schemas.openxmlformats.org/drawingml/2006/chartDrawing">
    <cdr:from>
      <cdr:x>0.45686</cdr:x>
      <cdr:y>0.73277</cdr:y>
    </cdr:from>
    <cdr:to>
      <cdr:x>0.51125</cdr:x>
      <cdr:y>0.82342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550899" y="2010148"/>
          <a:ext cx="422741" cy="24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B2DS</a:t>
          </a:r>
        </a:p>
      </cdr:txBody>
    </cdr:sp>
  </cdr:relSizeAnchor>
  <cdr:relSizeAnchor xmlns:cdr="http://schemas.openxmlformats.org/drawingml/2006/chartDrawing">
    <cdr:from>
      <cdr:x>0.45579</cdr:x>
      <cdr:y>0.686</cdr:y>
    </cdr:from>
    <cdr:to>
      <cdr:x>0.51018</cdr:x>
      <cdr:y>0.77665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542567" y="1881832"/>
          <a:ext cx="422741" cy="24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2DS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0.88622</cdr:x>
      <cdr:y>0.65601</cdr:y>
    </cdr:from>
    <cdr:to>
      <cdr:x>1</cdr:x>
      <cdr:y>0.74665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92086" y="1799564"/>
          <a:ext cx="422664" cy="248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B2DS</a:t>
          </a:r>
        </a:p>
      </cdr:txBody>
    </cdr:sp>
  </cdr:relSizeAnchor>
  <cdr:relSizeAnchor xmlns:cdr="http://schemas.openxmlformats.org/drawingml/2006/chartDrawing">
    <cdr:from>
      <cdr:x>0.88621</cdr:x>
      <cdr:y>0.10489</cdr:y>
    </cdr:from>
    <cdr:to>
      <cdr:x>1</cdr:x>
      <cdr:y>0.19553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40409" y="288591"/>
          <a:ext cx="416071" cy="249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RTS</a:t>
          </a:r>
        </a:p>
      </cdr:txBody>
    </cdr:sp>
  </cdr:relSizeAnchor>
  <cdr:relSizeAnchor xmlns:cdr="http://schemas.openxmlformats.org/drawingml/2006/chartDrawing">
    <cdr:from>
      <cdr:x>0.8862</cdr:x>
      <cdr:y>0.55855</cdr:y>
    </cdr:from>
    <cdr:to>
      <cdr:x>1</cdr:x>
      <cdr:y>0.6492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74137" y="1532205"/>
          <a:ext cx="420443" cy="24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2DS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N48"/>
  <sheetViews>
    <sheetView tabSelected="1" zoomScale="70" zoomScaleNormal="70" workbookViewId="0">
      <selection activeCell="Y27" sqref="Y27"/>
    </sheetView>
  </sheetViews>
  <sheetFormatPr defaultColWidth="8.85546875" defaultRowHeight="15" x14ac:dyDescent="0.25"/>
  <cols>
    <col min="1" max="1" width="3.42578125" style="1" customWidth="1"/>
    <col min="2" max="2" width="20.85546875" style="1" customWidth="1"/>
    <col min="3" max="3" width="10.28515625" style="1" customWidth="1"/>
    <col min="4" max="5" width="7.42578125" style="1" customWidth="1"/>
    <col min="6" max="13" width="7.42578125" style="1" bestFit="1" customWidth="1"/>
    <col min="14" max="14" width="8.85546875" style="2"/>
    <col min="15" max="15" width="22.140625" style="1" customWidth="1"/>
    <col min="16" max="16" width="7.42578125" style="1" customWidth="1"/>
    <col min="17" max="26" width="7.42578125" style="1" bestFit="1" customWidth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21" x14ac:dyDescent="0.35">
      <c r="B1" s="28" t="s">
        <v>12</v>
      </c>
      <c r="C1" s="29"/>
      <c r="D1" s="29"/>
      <c r="N1" s="13"/>
      <c r="AA1" s="13"/>
      <c r="AN1" s="13"/>
    </row>
    <row r="2" spans="2:40" x14ac:dyDescent="0.25">
      <c r="B2" s="22"/>
      <c r="C2" s="22"/>
      <c r="D2" s="2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0" t="s">
        <v>19</v>
      </c>
      <c r="C3" s="22"/>
      <c r="D3" s="22"/>
    </row>
    <row r="4" spans="2:40" ht="21" x14ac:dyDescent="0.35">
      <c r="B4" s="30"/>
      <c r="C4" s="22"/>
      <c r="D4" s="22"/>
    </row>
    <row r="5" spans="2:40" x14ac:dyDescent="0.25">
      <c r="B5" s="21" t="s">
        <v>0</v>
      </c>
      <c r="C5" s="22">
        <v>5</v>
      </c>
      <c r="D5" s="22"/>
    </row>
    <row r="6" spans="2:40" x14ac:dyDescent="0.25">
      <c r="B6" s="21" t="s">
        <v>1</v>
      </c>
      <c r="C6" s="22">
        <v>2</v>
      </c>
      <c r="D6" s="22"/>
    </row>
    <row r="7" spans="2:40" x14ac:dyDescent="0.25">
      <c r="B7" s="21" t="s">
        <v>2</v>
      </c>
      <c r="C7" s="22" t="s">
        <v>12</v>
      </c>
      <c r="D7" s="22"/>
    </row>
    <row r="8" spans="2:40" x14ac:dyDescent="0.25">
      <c r="B8" s="21" t="s">
        <v>8</v>
      </c>
      <c r="C8" s="22" t="s">
        <v>13</v>
      </c>
      <c r="D8" s="22"/>
    </row>
    <row r="9" spans="2:40" x14ac:dyDescent="0.25">
      <c r="B9" s="21"/>
      <c r="C9" s="22"/>
      <c r="D9" s="22"/>
    </row>
    <row r="10" spans="2:40" ht="17.25" customHeight="1" x14ac:dyDescent="0.25">
      <c r="B10" s="21" t="s">
        <v>26</v>
      </c>
      <c r="C10" s="22" t="s">
        <v>20</v>
      </c>
      <c r="D10" s="22"/>
    </row>
    <row r="11" spans="2:40" ht="23.25" x14ac:dyDescent="0.35">
      <c r="B11" s="21"/>
      <c r="C11" s="22"/>
      <c r="D11" s="22"/>
      <c r="L11" s="3"/>
    </row>
    <row r="12" spans="2:40" ht="23.25" x14ac:dyDescent="0.35">
      <c r="B12" s="21" t="s">
        <v>4</v>
      </c>
      <c r="C12" s="22"/>
      <c r="D12" s="22"/>
      <c r="L12" s="3"/>
    </row>
    <row r="13" spans="2:40" ht="18" x14ac:dyDescent="0.35">
      <c r="B13" s="21" t="s">
        <v>21</v>
      </c>
      <c r="C13" s="22" t="s">
        <v>18</v>
      </c>
      <c r="D13" s="22"/>
    </row>
    <row r="14" spans="2:40" x14ac:dyDescent="0.25">
      <c r="B14" s="21" t="s">
        <v>22</v>
      </c>
      <c r="C14" s="22" t="s">
        <v>10</v>
      </c>
      <c r="D14" s="22"/>
    </row>
    <row r="15" spans="2:40" x14ac:dyDescent="0.25">
      <c r="B15" s="21" t="s">
        <v>23</v>
      </c>
      <c r="C15" s="22" t="s">
        <v>11</v>
      </c>
      <c r="D15" s="22"/>
    </row>
    <row r="16" spans="2:40" x14ac:dyDescent="0.25">
      <c r="B16" s="21"/>
      <c r="C16" s="22"/>
      <c r="D16" s="22"/>
    </row>
    <row r="17" spans="2:38" x14ac:dyDescent="0.25">
      <c r="B17" s="21"/>
      <c r="C17" s="22"/>
      <c r="D17" s="22"/>
    </row>
    <row r="18" spans="2:38" ht="23.25" x14ac:dyDescent="0.35">
      <c r="B18" s="3" t="s">
        <v>3</v>
      </c>
      <c r="C18" s="16"/>
    </row>
    <row r="19" spans="2:38" x14ac:dyDescent="0.25">
      <c r="B19" s="2"/>
      <c r="C19" s="4"/>
    </row>
    <row r="20" spans="2:38" ht="23.25" x14ac:dyDescent="0.35">
      <c r="B20" s="3"/>
      <c r="C20" s="4"/>
    </row>
    <row r="21" spans="2:38" x14ac:dyDescent="0.25">
      <c r="B21" s="2"/>
      <c r="C21" s="12"/>
    </row>
    <row r="22" spans="2:38" x14ac:dyDescent="0.25">
      <c r="B22" s="2"/>
      <c r="C22" s="12"/>
    </row>
    <row r="23" spans="2:38" x14ac:dyDescent="0.25">
      <c r="B23" s="18"/>
      <c r="C23" s="19"/>
      <c r="D23" s="20"/>
      <c r="E23" s="20"/>
      <c r="F23" s="20"/>
      <c r="G23" s="20"/>
      <c r="H23" s="20"/>
      <c r="I23" s="20"/>
    </row>
    <row r="24" spans="2:38" x14ac:dyDescent="0.25">
      <c r="B24" s="18"/>
      <c r="C24" s="20"/>
      <c r="D24" s="20"/>
      <c r="E24" s="20"/>
      <c r="F24" s="20"/>
      <c r="G24" s="20"/>
      <c r="H24" s="20"/>
      <c r="I24" s="20"/>
      <c r="V24" s="5"/>
      <c r="W24" s="5"/>
    </row>
    <row r="25" spans="2:38" x14ac:dyDescent="0.25">
      <c r="B25" s="5"/>
      <c r="C25" s="5"/>
      <c r="D25" s="5"/>
      <c r="E25" s="5"/>
      <c r="F25" s="5"/>
      <c r="G25" s="5"/>
      <c r="H25" s="5"/>
      <c r="I25" s="20"/>
      <c r="V25" s="5"/>
      <c r="W25" s="5"/>
    </row>
    <row r="26" spans="2:38" x14ac:dyDescent="0.25">
      <c r="B26" s="5"/>
      <c r="C26" s="5"/>
      <c r="D26" s="5"/>
      <c r="E26" s="5"/>
      <c r="F26" s="5"/>
      <c r="G26" s="5"/>
      <c r="H26" s="5"/>
      <c r="I26" s="20"/>
      <c r="V26" s="5"/>
      <c r="W26" s="5"/>
    </row>
    <row r="27" spans="2:38" x14ac:dyDescent="0.25">
      <c r="B27" s="5"/>
      <c r="C27" s="5"/>
      <c r="D27" s="5"/>
      <c r="E27" s="5"/>
      <c r="F27" s="5"/>
      <c r="G27" s="5"/>
      <c r="H27" s="5"/>
      <c r="I27" s="20"/>
      <c r="V27" s="5"/>
      <c r="W27" s="5"/>
    </row>
    <row r="28" spans="2:38" x14ac:dyDescent="0.25">
      <c r="B28" s="5"/>
      <c r="C28" s="5"/>
      <c r="D28" s="5"/>
      <c r="E28" s="5"/>
      <c r="F28" s="5"/>
      <c r="G28" s="5"/>
      <c r="H28" s="5"/>
      <c r="I28" s="20"/>
      <c r="V28" s="5"/>
      <c r="W28" s="5"/>
      <c r="X28" s="2"/>
      <c r="Y28" s="2"/>
    </row>
    <row r="29" spans="2:38" x14ac:dyDescent="0.25">
      <c r="B29" s="5"/>
      <c r="C29" s="5"/>
      <c r="D29" s="5"/>
      <c r="E29" s="5"/>
      <c r="F29" s="5"/>
      <c r="G29" s="5"/>
      <c r="H29" s="5"/>
      <c r="I29" s="20"/>
      <c r="V29" s="5"/>
      <c r="W29" s="5"/>
      <c r="X29" s="2"/>
      <c r="Y29" s="2"/>
    </row>
    <row r="30" spans="2:38" ht="15.75" x14ac:dyDescent="0.25">
      <c r="B30" s="5"/>
      <c r="C30" s="5"/>
      <c r="D30" s="5"/>
      <c r="E30" s="5"/>
      <c r="F30" s="5"/>
      <c r="G30" s="5"/>
      <c r="H30" s="5"/>
      <c r="I30" s="20"/>
      <c r="N30" s="6"/>
      <c r="V30" s="5"/>
      <c r="W30" s="5"/>
      <c r="Z30" s="11"/>
      <c r="AA30" s="6"/>
    </row>
    <row r="31" spans="2:38" s="2" customFormat="1" x14ac:dyDescent="0.25">
      <c r="B31" s="5"/>
      <c r="C31" s="5"/>
      <c r="D31" s="5"/>
      <c r="E31" s="5"/>
      <c r="F31" s="5"/>
      <c r="G31" s="5"/>
      <c r="H31" s="5"/>
      <c r="I31" s="18"/>
      <c r="N31" s="7"/>
      <c r="V31" s="5"/>
      <c r="W31" s="5"/>
      <c r="AA31" s="8"/>
    </row>
    <row r="32" spans="2:38" x14ac:dyDescent="0.25">
      <c r="B32" s="5"/>
      <c r="C32" s="5"/>
      <c r="D32" s="5"/>
      <c r="E32" s="5"/>
      <c r="F32" s="5"/>
      <c r="G32" s="5"/>
      <c r="H32" s="5"/>
      <c r="I32" s="20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0" x14ac:dyDescent="0.25">
      <c r="B33" s="5"/>
      <c r="C33" s="5"/>
      <c r="D33" s="5"/>
      <c r="E33" s="5"/>
      <c r="F33" s="5"/>
      <c r="G33" s="5"/>
      <c r="H33" s="5"/>
      <c r="I33" s="20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0" x14ac:dyDescent="0.25">
      <c r="B34" s="5"/>
      <c r="C34" s="5"/>
      <c r="D34" s="5"/>
      <c r="E34" s="5"/>
      <c r="F34" s="5"/>
      <c r="G34" s="5"/>
      <c r="H34" s="5"/>
      <c r="I34" s="20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0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0" ht="23.25" x14ac:dyDescent="0.35">
      <c r="B36" s="23" t="s">
        <v>5</v>
      </c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5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40" ht="19.5" customHeight="1" x14ac:dyDescent="0.35">
      <c r="B37" s="23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5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40" x14ac:dyDescent="0.25">
      <c r="B38" s="31" t="s">
        <v>6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2"/>
      <c r="O38" s="31" t="s">
        <v>7</v>
      </c>
      <c r="P38" s="31"/>
      <c r="Q38" s="31"/>
      <c r="R38" s="31"/>
      <c r="S38" s="31"/>
      <c r="T38" s="31"/>
      <c r="U38" s="31"/>
      <c r="V38" s="31"/>
      <c r="W38" s="31"/>
      <c r="X38" s="31"/>
      <c r="Y38" s="33"/>
      <c r="Z38" s="31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40" s="15" customFormat="1" x14ac:dyDescent="0.25">
      <c r="B39" s="32"/>
      <c r="C39" s="32">
        <v>2010</v>
      </c>
      <c r="D39" s="32">
        <v>2015</v>
      </c>
      <c r="E39" s="32">
        <v>2020</v>
      </c>
      <c r="F39" s="32">
        <v>2025</v>
      </c>
      <c r="G39" s="32">
        <v>2030</v>
      </c>
      <c r="H39" s="32">
        <v>2035</v>
      </c>
      <c r="I39" s="32">
        <v>2040</v>
      </c>
      <c r="J39" s="32">
        <v>2045</v>
      </c>
      <c r="K39" s="32">
        <v>2050</v>
      </c>
      <c r="L39" s="32">
        <v>2055</v>
      </c>
      <c r="M39" s="32">
        <v>2060</v>
      </c>
      <c r="N39" s="31"/>
      <c r="O39" s="32"/>
      <c r="P39" s="32">
        <v>2010</v>
      </c>
      <c r="Q39" s="32">
        <v>2015</v>
      </c>
      <c r="R39" s="32">
        <v>2020</v>
      </c>
      <c r="S39" s="32">
        <v>2025</v>
      </c>
      <c r="T39" s="32">
        <v>2030</v>
      </c>
      <c r="U39" s="32">
        <v>2035</v>
      </c>
      <c r="V39" s="32">
        <v>2040</v>
      </c>
      <c r="W39" s="32">
        <v>2045</v>
      </c>
      <c r="X39" s="32">
        <v>2050</v>
      </c>
      <c r="Y39" s="32">
        <v>2055</v>
      </c>
      <c r="Z39" s="32">
        <v>2060</v>
      </c>
      <c r="AG39" s="17"/>
      <c r="AH39" s="17"/>
      <c r="AI39" s="17"/>
      <c r="AJ39" s="17"/>
      <c r="AK39" s="17"/>
      <c r="AL39" s="17"/>
      <c r="AN39" s="16"/>
    </row>
    <row r="40" spans="2:40" s="15" customFormat="1" x14ac:dyDescent="0.25">
      <c r="B40" s="32" t="s">
        <v>24</v>
      </c>
      <c r="C40" s="34">
        <v>4.9536495000560175</v>
      </c>
      <c r="D40" s="34">
        <v>4.8357822058457103</v>
      </c>
      <c r="E40" s="34">
        <v>4.4100307225673321</v>
      </c>
      <c r="F40" s="34">
        <v>3.7893449462054014</v>
      </c>
      <c r="G40" s="34">
        <v>3.128881501690016</v>
      </c>
      <c r="H40" s="34">
        <v>2.4746391162568178</v>
      </c>
      <c r="I40" s="34">
        <v>1.8518705439541878</v>
      </c>
      <c r="J40" s="34">
        <v>1.3336561176925184</v>
      </c>
      <c r="K40" s="34">
        <v>0.86301062687787922</v>
      </c>
      <c r="L40" s="34">
        <v>0.52720922008603455</v>
      </c>
      <c r="M40" s="34">
        <v>0.30368498451193227</v>
      </c>
      <c r="N40" s="33"/>
      <c r="O40" s="32" t="s">
        <v>24</v>
      </c>
      <c r="P40" s="34">
        <v>3.3510397709072666</v>
      </c>
      <c r="Q40" s="34">
        <v>4.4713213675935304</v>
      </c>
      <c r="R40" s="34">
        <v>4.8479362653317741</v>
      </c>
      <c r="S40" s="34">
        <v>5.0749109250456934</v>
      </c>
      <c r="T40" s="34">
        <v>5.0272169674682541</v>
      </c>
      <c r="U40" s="34">
        <v>4.7289764314610796</v>
      </c>
      <c r="V40" s="34">
        <v>4.1584675511669511</v>
      </c>
      <c r="W40" s="34">
        <v>3.4889602229364503</v>
      </c>
      <c r="X40" s="34">
        <v>2.7489123873195003</v>
      </c>
      <c r="Y40" s="34">
        <v>2.0032591620779727</v>
      </c>
      <c r="Z40" s="34">
        <v>1.4100882946054942</v>
      </c>
      <c r="AG40" s="17"/>
      <c r="AH40" s="17"/>
      <c r="AI40" s="17"/>
      <c r="AJ40" s="17"/>
      <c r="AK40" s="17"/>
      <c r="AL40" s="17"/>
      <c r="AN40" s="16"/>
    </row>
    <row r="41" spans="2:40" s="15" customFormat="1" x14ac:dyDescent="0.25">
      <c r="B41" s="32" t="s">
        <v>14</v>
      </c>
      <c r="C41" s="34">
        <v>0</v>
      </c>
      <c r="D41" s="34">
        <v>0</v>
      </c>
      <c r="E41" s="34">
        <v>-3.5296967344515914E-5</v>
      </c>
      <c r="F41" s="34">
        <v>-2.0353421963458963E-4</v>
      </c>
      <c r="G41" s="34">
        <v>1.8819692597845715E-3</v>
      </c>
      <c r="H41" s="34">
        <v>1.7744717857520634E-2</v>
      </c>
      <c r="I41" s="34">
        <v>8.8993123446621566E-2</v>
      </c>
      <c r="J41" s="34">
        <v>0.2195833060766515</v>
      </c>
      <c r="K41" s="34">
        <v>0.49293938372561047</v>
      </c>
      <c r="L41" s="34">
        <v>0.86532902730333761</v>
      </c>
      <c r="M41" s="34">
        <v>1.236147296864444</v>
      </c>
      <c r="N41" s="33"/>
      <c r="O41" s="35" t="s">
        <v>14</v>
      </c>
      <c r="P41" s="34">
        <v>0</v>
      </c>
      <c r="Q41" s="34">
        <v>-3.7509493955775894E-11</v>
      </c>
      <c r="R41" s="34">
        <v>5.6358787944397817E-5</v>
      </c>
      <c r="S41" s="34">
        <v>2.6903321870924831E-4</v>
      </c>
      <c r="T41" s="34">
        <v>7.5671700896881126E-3</v>
      </c>
      <c r="U41" s="34">
        <v>4.7920853255946208E-2</v>
      </c>
      <c r="V41" s="34">
        <v>0.18444589828155211</v>
      </c>
      <c r="W41" s="34">
        <v>0.49719841448081259</v>
      </c>
      <c r="X41" s="34">
        <v>1.0071305937642647</v>
      </c>
      <c r="Y41" s="34">
        <v>1.7892068386222477</v>
      </c>
      <c r="Z41" s="34">
        <v>2.7260225224225136</v>
      </c>
      <c r="AG41" s="17"/>
      <c r="AH41" s="17"/>
      <c r="AI41" s="17"/>
      <c r="AJ41" s="17"/>
      <c r="AK41" s="17"/>
      <c r="AL41" s="17"/>
      <c r="AN41" s="16"/>
    </row>
    <row r="42" spans="2:40" s="15" customFormat="1" x14ac:dyDescent="0.25">
      <c r="B42" s="32" t="s">
        <v>15</v>
      </c>
      <c r="C42" s="34">
        <v>0</v>
      </c>
      <c r="D42" s="34">
        <v>4.1484359285277607E-6</v>
      </c>
      <c r="E42" s="34">
        <v>5.9630589561844333E-2</v>
      </c>
      <c r="F42" s="34">
        <v>0.22592408865117808</v>
      </c>
      <c r="G42" s="34">
        <v>0.43016701938131419</v>
      </c>
      <c r="H42" s="34">
        <v>0.65215305062743312</v>
      </c>
      <c r="I42" s="34">
        <v>0.86894310341526837</v>
      </c>
      <c r="J42" s="34">
        <v>1.0262176797045213</v>
      </c>
      <c r="K42" s="34">
        <v>1.0400888447499783</v>
      </c>
      <c r="L42" s="34">
        <v>0.90230650507910215</v>
      </c>
      <c r="M42" s="34">
        <v>0.72347036868180514</v>
      </c>
      <c r="N42" s="33"/>
      <c r="O42" s="35" t="s">
        <v>15</v>
      </c>
      <c r="P42" s="34">
        <v>0</v>
      </c>
      <c r="Q42" s="34">
        <v>3.7295080374774993E-4</v>
      </c>
      <c r="R42" s="34">
        <v>-6.6191445262759191E-2</v>
      </c>
      <c r="S42" s="34">
        <v>0.14345158790794796</v>
      </c>
      <c r="T42" s="34">
        <v>0.51090524852635621</v>
      </c>
      <c r="U42" s="34">
        <v>1.0195524314905591</v>
      </c>
      <c r="V42" s="34">
        <v>1.636754081773637</v>
      </c>
      <c r="W42" s="34">
        <v>2.1823182892485335</v>
      </c>
      <c r="X42" s="34">
        <v>2.550154859892916</v>
      </c>
      <c r="Y42" s="34">
        <v>2.6027954475364194</v>
      </c>
      <c r="Z42" s="34">
        <v>2.345592119647149</v>
      </c>
      <c r="AG42" s="17"/>
      <c r="AH42" s="17"/>
      <c r="AI42" s="17"/>
      <c r="AJ42" s="17"/>
      <c r="AK42" s="17"/>
      <c r="AL42" s="17"/>
      <c r="AN42" s="16"/>
    </row>
    <row r="43" spans="2:40" s="15" customFormat="1" x14ac:dyDescent="0.25">
      <c r="B43" s="32" t="s">
        <v>16</v>
      </c>
      <c r="C43" s="34">
        <v>0</v>
      </c>
      <c r="D43" s="34">
        <v>0</v>
      </c>
      <c r="E43" s="34">
        <v>7.3519339866188152E-2</v>
      </c>
      <c r="F43" s="34">
        <v>0.18165987737810438</v>
      </c>
      <c r="G43" s="34">
        <v>0.3379189688275443</v>
      </c>
      <c r="H43" s="34">
        <v>0.4723645574391086</v>
      </c>
      <c r="I43" s="34">
        <v>0.56178078249825247</v>
      </c>
      <c r="J43" s="34">
        <v>0.60789770240143526</v>
      </c>
      <c r="K43" s="34">
        <v>0.6398811953500303</v>
      </c>
      <c r="L43" s="34">
        <v>0.67642693668669396</v>
      </c>
      <c r="M43" s="34">
        <v>0.69379075658750222</v>
      </c>
      <c r="N43" s="33"/>
      <c r="O43" s="35" t="s">
        <v>16</v>
      </c>
      <c r="P43" s="34">
        <v>0</v>
      </c>
      <c r="Q43" s="34">
        <v>-4.4953503235106463E-7</v>
      </c>
      <c r="R43" s="34">
        <v>0.32220023351947652</v>
      </c>
      <c r="S43" s="34">
        <v>0.48745058496695493</v>
      </c>
      <c r="T43" s="34">
        <v>0.75454018439224801</v>
      </c>
      <c r="U43" s="34">
        <v>0.98375405416652961</v>
      </c>
      <c r="V43" s="34">
        <v>1.1471584689426844</v>
      </c>
      <c r="W43" s="34">
        <v>1.2938159125985706</v>
      </c>
      <c r="X43" s="34">
        <v>1.3917661891125868</v>
      </c>
      <c r="Y43" s="34">
        <v>1.4698436575605525</v>
      </c>
      <c r="Z43" s="34">
        <v>1.4799356098475185</v>
      </c>
      <c r="AG43" s="17"/>
      <c r="AH43" s="17"/>
      <c r="AI43" s="17"/>
      <c r="AJ43" s="17"/>
      <c r="AK43" s="17"/>
      <c r="AL43" s="17"/>
      <c r="AN43" s="16"/>
    </row>
    <row r="44" spans="2:40" s="15" customFormat="1" x14ac:dyDescent="0.25">
      <c r="B44" s="32" t="s">
        <v>17</v>
      </c>
      <c r="C44" s="34">
        <v>0</v>
      </c>
      <c r="D44" s="34">
        <v>4.1484359285277607E-6</v>
      </c>
      <c r="E44" s="34">
        <v>9.4000697859332835E-2</v>
      </c>
      <c r="F44" s="34">
        <v>0.25443547800270544</v>
      </c>
      <c r="G44" s="34">
        <v>0.43074124558472926</v>
      </c>
      <c r="H44" s="34">
        <v>0.58523478493235548</v>
      </c>
      <c r="I44" s="34">
        <v>0.69383843219705432</v>
      </c>
      <c r="J44" s="34">
        <v>0.78045666045486461</v>
      </c>
      <c r="K44" s="34">
        <v>0.84653662264454621</v>
      </c>
      <c r="L44" s="34">
        <v>0.8932655260062482</v>
      </c>
      <c r="M44" s="34">
        <v>0.92940077693400092</v>
      </c>
      <c r="N44" s="33"/>
      <c r="O44" s="35" t="s">
        <v>17</v>
      </c>
      <c r="P44" s="34">
        <v>0</v>
      </c>
      <c r="Q44" s="34">
        <v>1.0384197696397148E-6</v>
      </c>
      <c r="R44" s="34">
        <v>5.0929667448295919E-2</v>
      </c>
      <c r="S44" s="34">
        <v>0.25640895470175679</v>
      </c>
      <c r="T44" s="34">
        <v>0.56053880041258675</v>
      </c>
      <c r="U44" s="34">
        <v>0.94461650895606275</v>
      </c>
      <c r="V44" s="34">
        <v>1.4021807846480101</v>
      </c>
      <c r="W44" s="34">
        <v>1.7679876516451849</v>
      </c>
      <c r="X44" s="34">
        <v>2.0617561584317734</v>
      </c>
      <c r="Y44" s="34">
        <v>2.3065274801316686</v>
      </c>
      <c r="Z44" s="34">
        <v>2.4057317270875811</v>
      </c>
      <c r="AG44" s="17"/>
      <c r="AH44" s="17"/>
      <c r="AI44" s="17"/>
      <c r="AJ44" s="17"/>
      <c r="AK44" s="17"/>
      <c r="AL44" s="17"/>
      <c r="AN44" s="16"/>
    </row>
    <row r="45" spans="2:40" s="15" customFormat="1" x14ac:dyDescent="0.25">
      <c r="B45" s="32" t="s">
        <v>25</v>
      </c>
      <c r="C45" s="34">
        <v>4.9536495000560512</v>
      </c>
      <c r="D45" s="34">
        <v>4.8357905027175674</v>
      </c>
      <c r="E45" s="34">
        <v>4.6371460528873527</v>
      </c>
      <c r="F45" s="34">
        <v>4.4511608560177542</v>
      </c>
      <c r="G45" s="34">
        <v>4.3295907047433886</v>
      </c>
      <c r="H45" s="34">
        <v>4.2021362271132361</v>
      </c>
      <c r="I45" s="34">
        <v>4.0654259855113848</v>
      </c>
      <c r="J45" s="34">
        <v>3.9678114663299913</v>
      </c>
      <c r="K45" s="34">
        <v>3.8824566733480443</v>
      </c>
      <c r="L45" s="34">
        <v>3.8645372151614166</v>
      </c>
      <c r="M45" s="34">
        <v>3.8864941835796842</v>
      </c>
      <c r="N45" s="33"/>
      <c r="O45" s="35" t="s">
        <v>25</v>
      </c>
      <c r="P45" s="34">
        <v>3.3510397709072905</v>
      </c>
      <c r="Q45" s="34">
        <v>4.4716949072445056</v>
      </c>
      <c r="R45" s="34">
        <v>5.1549310798247312</v>
      </c>
      <c r="S45" s="34">
        <v>5.9624910858410622</v>
      </c>
      <c r="T45" s="34">
        <v>6.8607683708891329</v>
      </c>
      <c r="U45" s="34">
        <v>7.724820279330177</v>
      </c>
      <c r="V45" s="34">
        <v>8.5290067848128341</v>
      </c>
      <c r="W45" s="34">
        <v>9.2302804909095517</v>
      </c>
      <c r="X45" s="34">
        <v>9.7597201885210421</v>
      </c>
      <c r="Y45" s="34">
        <v>10.171632585928862</v>
      </c>
      <c r="Z45" s="34">
        <v>10.367370273610257</v>
      </c>
      <c r="AG45" s="17"/>
      <c r="AH45" s="17"/>
      <c r="AI45" s="17"/>
      <c r="AJ45" s="17"/>
      <c r="AK45" s="17"/>
      <c r="AL45" s="17"/>
      <c r="AN45" s="16"/>
    </row>
    <row r="46" spans="2:40" x14ac:dyDescent="0.25">
      <c r="B46" s="31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5"/>
      <c r="O46" s="33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2:40" x14ac:dyDescent="0.25">
      <c r="B47" s="32" t="s">
        <v>9</v>
      </c>
      <c r="C47" s="34">
        <v>4.9536495000560175</v>
      </c>
      <c r="D47" s="34">
        <v>4.8357822058457103</v>
      </c>
      <c r="E47" s="34">
        <v>4.4594598864487534</v>
      </c>
      <c r="F47" s="34">
        <v>3.9613044772066814</v>
      </c>
      <c r="G47" s="34">
        <v>3.4767766373649893</v>
      </c>
      <c r="H47" s="34">
        <v>2.9620790639716437</v>
      </c>
      <c r="I47" s="34">
        <v>2.4821156297677835</v>
      </c>
      <c r="J47" s="34">
        <v>2.042333918628509</v>
      </c>
      <c r="K47" s="34">
        <v>1.6625248753652024</v>
      </c>
      <c r="L47" s="34">
        <v>1.3941896381482557</v>
      </c>
      <c r="M47" s="34">
        <v>1.106562717210515</v>
      </c>
      <c r="N47" s="35"/>
      <c r="O47" s="35" t="s">
        <v>9</v>
      </c>
      <c r="P47" s="34">
        <v>3.3510397709072666</v>
      </c>
      <c r="Q47" s="34">
        <v>4.4713213675935304</v>
      </c>
      <c r="R47" s="34">
        <v>4.9603300463736062</v>
      </c>
      <c r="S47" s="34">
        <v>5.4029914505815286</v>
      </c>
      <c r="T47" s="34">
        <v>5.6703230034008216</v>
      </c>
      <c r="U47" s="34">
        <v>5.7185526492044545</v>
      </c>
      <c r="V47" s="34">
        <v>5.5228377017338266</v>
      </c>
      <c r="W47" s="34">
        <v>5.0302809696706934</v>
      </c>
      <c r="X47" s="34">
        <v>4.4783626478789405</v>
      </c>
      <c r="Y47" s="34">
        <v>3.9852780097056133</v>
      </c>
      <c r="Z47" s="34">
        <v>3.4103363093003236</v>
      </c>
    </row>
    <row r="48" spans="2:40" x14ac:dyDescent="0.25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2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BERGHOUT Niels, IEA/STO/EED/CCS</cp:lastModifiedBy>
  <cp:lastPrinted>2017-03-07T15:04:01Z</cp:lastPrinted>
  <dcterms:created xsi:type="dcterms:W3CDTF">2012-01-18T17:58:40Z</dcterms:created>
  <dcterms:modified xsi:type="dcterms:W3CDTF">2017-05-23T13:10:15Z</dcterms:modified>
</cp:coreProperties>
</file>