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605" windowHeight="15540"/>
  </bookViews>
  <sheets>
    <sheet name="wedge (triple) (2)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<sst xmlns="http://schemas.openxmlformats.org/spreadsheetml/2006/main" count="138" uniqueCount="37">
  <si>
    <t>Chapter number</t>
  </si>
  <si>
    <t>Figure number</t>
  </si>
  <si>
    <t>Figure title</t>
  </si>
  <si>
    <t>Labels</t>
  </si>
  <si>
    <t>Primary y axis</t>
  </si>
  <si>
    <t>LEFT graph</t>
  </si>
  <si>
    <t>RIGHT graph</t>
  </si>
  <si>
    <t>Key point</t>
  </si>
  <si>
    <t>left title</t>
  </si>
  <si>
    <t>right title</t>
  </si>
  <si>
    <t>middle title</t>
  </si>
  <si>
    <t>MIDDLE graph</t>
  </si>
  <si>
    <t>2DS</t>
  </si>
  <si>
    <t>Plug-in electric</t>
  </si>
  <si>
    <t>Diesel ICE</t>
  </si>
  <si>
    <t>Hybrids</t>
  </si>
  <si>
    <t>CNG/LPG</t>
  </si>
  <si>
    <t>Fuel cell</t>
  </si>
  <si>
    <t>MFTs</t>
  </si>
  <si>
    <t>HFTs</t>
  </si>
  <si>
    <t>Urban</t>
  </si>
  <si>
    <t>Non-urban</t>
  </si>
  <si>
    <t>(urban)</t>
  </si>
  <si>
    <t>Gasoline ICE</t>
  </si>
  <si>
    <t>FIGURE</t>
  </si>
  <si>
    <t>Million vehicles</t>
  </si>
  <si>
    <t>Battery electric</t>
  </si>
  <si>
    <t>Plug-in / CAT-ERS electric</t>
  </si>
  <si>
    <t>Global technology penetrations in truck stock by scenario, 2015-60</t>
  </si>
  <si>
    <t>Please reference all figures as: 'International Energy Agency (2017), Energy Technology Perspectives 2017, OECD/IEA, Paris'</t>
  </si>
  <si>
    <t>Ultra-low and ultimately zero-carbon technologies would need to rapidly penetrate the truck fleet to achieve the B2DS emissions reduction targets. Current modelling assumptions privilege the adoption of electric road systems among zero-emission technologies, but hydrogen may well emerge as a viable alternative.</t>
  </si>
  <si>
    <t>Notes</t>
  </si>
  <si>
    <t>Sources</t>
  </si>
  <si>
    <t>IEA (2017), Mobility Model, March 2017 version, database and simulation model, www.iea.org/etp/etpmodel/transport/</t>
  </si>
  <si>
    <t>B2DS</t>
  </si>
  <si>
    <t>RTS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</si>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</sst>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1" fillId="2" borderId="0" xfId="0" applyFont="1" applyFill="1" applyBorder="1"/>
    <xf numFmtId="0" fontId="6" fillId="2" borderId="0" xfId="0" applyFont="1" applyFill="1" applyBorder="1"/>
    <xf numFmtId="0" fontId="12" fillId="2" borderId="0" xfId="0" applyFont="1" applyFill="1" applyBorder="1"/>
    <xf numFmtId="0" fontId="0" fillId="2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0" xfId="0" applyFont="1" applyFill="1" applyBorder="1"/>
    <xf numFmtId="0" fontId="8" fillId="2" borderId="0" xfId="0" applyFont="1" applyFill="1" applyBorder="1"/>
    <xf numFmtId="0" fontId="7" fillId="2" borderId="0" xfId="0" applyFont="1" applyFill="1" applyBorder="1"/>
    <xf numFmtId="164" fontId="0" fillId="2" borderId="0" xfId="0" applyNumberFormat="1" applyFill="1" applyBorder="1"/>
    <xf numFmtId="0" fontId="12" fillId="2" borderId="0" xfId="0" applyFont="1" applyFill="1"/>
    <xf numFmtId="2" fontId="12" fillId="2" borderId="0" xfId="0" applyNumberFormat="1" applyFont="1" applyFill="1" applyBorder="1"/>
    <xf numFmtId="1" fontId="6" fillId="2" borderId="0" xfId="0" applyNumberFormat="1" applyFont="1" applyFill="1" applyBorder="1"/>
    <xf numFmtId="164" fontId="12" fillId="2" borderId="0" xfId="0" applyNumberFormat="1" applyFont="1" applyFill="1" applyBorder="1"/>
    <xf numFmtId="1" fontId="12" fillId="2" borderId="0" xfId="0" applyNumberFormat="1" applyFont="1" applyFill="1" applyBorder="1"/>
    <xf numFmtId="0" fontId="12" fillId="2" borderId="0" xfId="0" applyFont="1" applyFill="1" applyBorder="1" applyAlignment="1">
      <alignment vertical="top"/>
    </xf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Border="1"/>
    <xf numFmtId="0" fontId="14" fillId="2" borderId="0" xfId="0" applyFont="1" applyFill="1" applyBorder="1"/>
    <xf numFmtId="2" fontId="13" fillId="2" borderId="0" xfId="0" applyNumberFormat="1" applyFont="1" applyFill="1" applyBorder="1"/>
    <xf numFmtId="1" fontId="14" fillId="2" borderId="0" xfId="0" applyNumberFormat="1" applyFont="1" applyFill="1" applyBorder="1"/>
    <xf numFmtId="164" fontId="13" fillId="2" borderId="0" xfId="0" applyNumberFormat="1" applyFont="1" applyFill="1" applyBorder="1"/>
    <xf numFmtId="1" fontId="13" fillId="2" borderId="0" xfId="0" applyNumberFormat="1" applyFont="1" applyFill="1" applyBorder="1"/>
    <xf numFmtId="0" fontId="13" fillId="2" borderId="0" xfId="0" applyFont="1" applyFill="1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67AD73"/>
      <color rgb="FF59A566"/>
      <color rgb="FFD1AFC7"/>
      <color rgb="FFD7BBCF"/>
      <color rgb="FFB0DD7F"/>
      <color rgb="FF0083B8"/>
      <color rgb="FF1DDFFF"/>
      <color rgb="FFA56392"/>
      <color rgb="FFB985AA"/>
      <color rgb="FF92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18712464271353E-2"/>
          <c:y val="4.9055823684846664E-2"/>
          <c:w val="4.5913672761046355E-3"/>
          <c:h val="1.3300991105887432E-2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val>
            <c:numRef>
              <c:f>'wedge (triple) (2)'!$C$86:$K$86</c:f>
              <c:numCache>
                <c:formatCode>0.0</c:formatCode>
                <c:ptCount val="9"/>
                <c:pt idx="0">
                  <c:v>1.7117216524281118</c:v>
                </c:pt>
                <c:pt idx="1">
                  <c:v>1.7111489576535353</c:v>
                </c:pt>
                <c:pt idx="2">
                  <c:v>1.6464245734133112</c:v>
                </c:pt>
                <c:pt idx="3">
                  <c:v>1.4109124698252045</c:v>
                </c:pt>
                <c:pt idx="4">
                  <c:v>1.2503937417584643</c:v>
                </c:pt>
                <c:pt idx="5">
                  <c:v>0.95303780397784976</c:v>
                </c:pt>
                <c:pt idx="6">
                  <c:v>0.55042173227263858</c:v>
                </c:pt>
                <c:pt idx="7">
                  <c:v>0.24711330328099615</c:v>
                </c:pt>
                <c:pt idx="8">
                  <c:v>0.10783576875125066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C29-40A0-B646-8D754F9ECBB1}"/>
            </c:ext>
          </c:extLst>
        </c:ser>
        <c:ser>
          <c:idx val="2"/>
          <c:order val="1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val>
            <c:numRef>
              <c:f>'wedge (triple) (2)'!$C$87:$K$87</c:f>
              <c:numCache>
                <c:formatCode>0.0</c:formatCode>
                <c:ptCount val="9"/>
                <c:pt idx="0">
                  <c:v>16.336621985064941</c:v>
                </c:pt>
                <c:pt idx="1">
                  <c:v>19.289438163080611</c:v>
                </c:pt>
                <c:pt idx="2">
                  <c:v>20.787781166026452</c:v>
                </c:pt>
                <c:pt idx="3">
                  <c:v>19.247992319596637</c:v>
                </c:pt>
                <c:pt idx="4">
                  <c:v>17.934002180751552</c:v>
                </c:pt>
                <c:pt idx="5">
                  <c:v>14.427708242300369</c:v>
                </c:pt>
                <c:pt idx="6">
                  <c:v>9.5327523538554821</c:v>
                </c:pt>
                <c:pt idx="7">
                  <c:v>5.5817578644591759</c:v>
                </c:pt>
                <c:pt idx="8">
                  <c:v>3.2511391829937488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C29-40A0-B646-8D754F9ECBB1}"/>
            </c:ext>
          </c:extLst>
        </c:ser>
        <c:ser>
          <c:idx val="3"/>
          <c:order val="2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val>
            <c:numRef>
              <c:f>'wedge (triple) (2)'!$C$88:$K$88</c:f>
              <c:numCache>
                <c:formatCode>0.0</c:formatCode>
                <c:ptCount val="9"/>
                <c:pt idx="0">
                  <c:v>0.12883909602952526</c:v>
                </c:pt>
                <c:pt idx="1">
                  <c:v>0.22742658212684486</c:v>
                </c:pt>
                <c:pt idx="2">
                  <c:v>0.43067471526199136</c:v>
                </c:pt>
                <c:pt idx="3">
                  <c:v>0.5456360449052432</c:v>
                </c:pt>
                <c:pt idx="4">
                  <c:v>0.68086053228499166</c:v>
                </c:pt>
                <c:pt idx="5">
                  <c:v>0.83899620020456112</c:v>
                </c:pt>
                <c:pt idx="6">
                  <c:v>0.99276455423941368</c:v>
                </c:pt>
                <c:pt idx="7">
                  <c:v>1.1419323639922572</c:v>
                </c:pt>
                <c:pt idx="8">
                  <c:v>1.2568551066604277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C29-40A0-B646-8D754F9ECBB1}"/>
            </c:ext>
          </c:extLst>
        </c:ser>
        <c:ser>
          <c:idx val="4"/>
          <c:order val="3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val>
            <c:numRef>
              <c:f>'wedge (triple) (2)'!$C$89:$K$89</c:f>
              <c:numCache>
                <c:formatCode>0.0</c:formatCode>
                <c:ptCount val="9"/>
                <c:pt idx="0">
                  <c:v>-2.2455566498604316E-11</c:v>
                </c:pt>
                <c:pt idx="1">
                  <c:v>-2.9984457236785482E-11</c:v>
                </c:pt>
                <c:pt idx="2">
                  <c:v>0.46730653091264451</c:v>
                </c:pt>
                <c:pt idx="3">
                  <c:v>1.7166030165671748</c:v>
                </c:pt>
                <c:pt idx="4">
                  <c:v>3.7637615337080814</c:v>
                </c:pt>
                <c:pt idx="5">
                  <c:v>7.2117327248255769</c:v>
                </c:pt>
                <c:pt idx="6">
                  <c:v>11.062156062902071</c:v>
                </c:pt>
                <c:pt idx="7">
                  <c:v>12.941938894975735</c:v>
                </c:pt>
                <c:pt idx="8">
                  <c:v>12.377812022444562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C29-40A0-B646-8D754F9ECBB1}"/>
            </c:ext>
          </c:extLst>
        </c:ser>
        <c:ser>
          <c:idx val="5"/>
          <c:order val="4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val>
            <c:numRef>
              <c:f>'wedge (triple) (2)'!$C$90:$K$90</c:f>
              <c:numCache>
                <c:formatCode>0.0</c:formatCode>
                <c:ptCount val="9"/>
                <c:pt idx="0">
                  <c:v>3.9868640413256762E-11</c:v>
                </c:pt>
                <c:pt idx="1">
                  <c:v>4.6537720874644576E-11</c:v>
                </c:pt>
                <c:pt idx="2">
                  <c:v>2.9951305570455326E-2</c:v>
                </c:pt>
                <c:pt idx="3">
                  <c:v>0.13106230710010547</c:v>
                </c:pt>
                <c:pt idx="4">
                  <c:v>0.33398065298249752</c:v>
                </c:pt>
                <c:pt idx="5">
                  <c:v>0.7209561541643712</c:v>
                </c:pt>
                <c:pt idx="6">
                  <c:v>1.4768347064058682</c:v>
                </c:pt>
                <c:pt idx="7">
                  <c:v>2.8607960619233896</c:v>
                </c:pt>
                <c:pt idx="8">
                  <c:v>5.0469178208460725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C29-40A0-B646-8D754F9ECBB1}"/>
            </c:ext>
          </c:extLst>
        </c:ser>
        <c:ser>
          <c:idx val="10"/>
          <c:order val="5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val>
            <c:numRef>
              <c:f>'wedge (triple) (2)'!$C$91:$K$91</c:f>
              <c:numCache>
                <c:formatCode>0.0</c:formatCode>
                <c:ptCount val="9"/>
                <c:pt idx="0">
                  <c:v>8.7065369573262232E-12</c:v>
                </c:pt>
                <c:pt idx="1">
                  <c:v>8.2766318189295471E-12</c:v>
                </c:pt>
                <c:pt idx="2">
                  <c:v>3.7804147692501512E-11</c:v>
                </c:pt>
                <c:pt idx="3">
                  <c:v>9.3048668823738415E-11</c:v>
                </c:pt>
                <c:pt idx="4">
                  <c:v>2.3286863410031816E-10</c:v>
                </c:pt>
                <c:pt idx="5">
                  <c:v>5.6772316891231068E-10</c:v>
                </c:pt>
                <c:pt idx="6">
                  <c:v>1.4213361502889267E-9</c:v>
                </c:pt>
                <c:pt idx="7">
                  <c:v>3.6700204224451127E-9</c:v>
                </c:pt>
                <c:pt idx="8">
                  <c:v>9.5117132079903983E-9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C29-40A0-B646-8D754F9ECBB1}"/>
            </c:ext>
          </c:extLst>
        </c:ser>
        <c:ser>
          <c:idx val="11"/>
          <c:order val="6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val>
            <c:numRef>
              <c:f>'wedge (triple) (2)'!$C$92:$K$92</c:f>
              <c:numCache>
                <c:formatCode>0.0</c:formatCode>
                <c:ptCount val="9"/>
                <c:pt idx="0">
                  <c:v>8.7065369573262232E-12</c:v>
                </c:pt>
                <c:pt idx="1">
                  <c:v>8.2766318189295471E-12</c:v>
                </c:pt>
                <c:pt idx="2">
                  <c:v>1.1691433653030377E-4</c:v>
                </c:pt>
                <c:pt idx="3">
                  <c:v>6.4209271922108018E-4</c:v>
                </c:pt>
                <c:pt idx="4">
                  <c:v>2.1665093786577996E-3</c:v>
                </c:pt>
                <c:pt idx="5">
                  <c:v>5.8663114104911072E-3</c:v>
                </c:pt>
                <c:pt idx="6">
                  <c:v>8.2238995716957149E-3</c:v>
                </c:pt>
                <c:pt idx="7">
                  <c:v>9.8956444903930945E-3</c:v>
                </c:pt>
                <c:pt idx="8">
                  <c:v>1.3991790997652241E-2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'wedge (triple) (2)'!#REF!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C29-40A0-B646-8D754F9ECBB1}"/>
            </c:ext>
          </c:extLst>
        </c:ser>
        <c:ser>
          <c:idx val="13"/>
          <c:order val="7"/>
          <c:tx>
            <c:strRef>
              <c:f>'wedge (triple) (2)'!$A$59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59A566"/>
            </a:solidFill>
          </c:spPr>
          <c:val>
            <c:numRef>
              <c:f>'wedge (triple) (2)'!$C$59:$K$59</c:f>
              <c:numCache>
                <c:formatCode>0.0</c:formatCode>
                <c:ptCount val="9"/>
                <c:pt idx="0">
                  <c:v>3.5080883307722583</c:v>
                </c:pt>
                <c:pt idx="1">
                  <c:v>3.8276991311606929</c:v>
                </c:pt>
                <c:pt idx="2">
                  <c:v>3.4955509332926091</c:v>
                </c:pt>
                <c:pt idx="3">
                  <c:v>3.1281687773838298</c:v>
                </c:pt>
                <c:pt idx="4">
                  <c:v>2.7867224592154991</c:v>
                </c:pt>
                <c:pt idx="5">
                  <c:v>2.0857969159123142</c:v>
                </c:pt>
                <c:pt idx="6">
                  <c:v>1.1051914139502941</c:v>
                </c:pt>
                <c:pt idx="7">
                  <c:v>0.41614958459567369</c:v>
                </c:pt>
                <c:pt idx="8">
                  <c:v>0.15943546540857223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C29-40A0-B646-8D754F9ECBB1}"/>
            </c:ext>
          </c:extLst>
        </c:ser>
        <c:ser>
          <c:idx val="12"/>
          <c:order val="8"/>
          <c:tx>
            <c:strRef>
              <c:f>'wedge (triple) (2)'!$A$60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B0DD7F"/>
            </a:solidFill>
          </c:spPr>
          <c:val>
            <c:numRef>
              <c:f>'wedge (triple) (2)'!$C$60:$K$60</c:f>
              <c:numCache>
                <c:formatCode>0.0</c:formatCode>
                <c:ptCount val="9"/>
                <c:pt idx="0">
                  <c:v>22.094241955647714</c:v>
                </c:pt>
                <c:pt idx="1">
                  <c:v>29.363266456554687</c:v>
                </c:pt>
                <c:pt idx="2">
                  <c:v>30.548548112406976</c:v>
                </c:pt>
                <c:pt idx="3">
                  <c:v>31.84446105477916</c:v>
                </c:pt>
                <c:pt idx="4">
                  <c:v>32.132603350776947</c:v>
                </c:pt>
                <c:pt idx="5">
                  <c:v>26.749433072670353</c:v>
                </c:pt>
                <c:pt idx="6">
                  <c:v>17.478667542849553</c:v>
                </c:pt>
                <c:pt idx="7">
                  <c:v>9.9631034449549372</c:v>
                </c:pt>
                <c:pt idx="8">
                  <c:v>5.8602155814178252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C29-40A0-B646-8D754F9ECBB1}"/>
            </c:ext>
          </c:extLst>
        </c:ser>
        <c:ser>
          <c:idx val="9"/>
          <c:order val="9"/>
          <c:tx>
            <c:strRef>
              <c:f>'wedge (triple) (2)'!$A$61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83B8"/>
            </a:solidFill>
          </c:spPr>
          <c:val>
            <c:numRef>
              <c:f>'wedge (triple) (2)'!$C$61:$K$61</c:f>
              <c:numCache>
                <c:formatCode>0.0</c:formatCode>
                <c:ptCount val="9"/>
                <c:pt idx="0">
                  <c:v>0.13910083840204601</c:v>
                </c:pt>
                <c:pt idx="1">
                  <c:v>0.21897228921980336</c:v>
                </c:pt>
                <c:pt idx="2">
                  <c:v>0.3935886970502992</c:v>
                </c:pt>
                <c:pt idx="3">
                  <c:v>0.56590437291427542</c:v>
                </c:pt>
                <c:pt idx="4">
                  <c:v>0.86807857722305493</c:v>
                </c:pt>
                <c:pt idx="5">
                  <c:v>1.3017065695183769</c:v>
                </c:pt>
                <c:pt idx="6">
                  <c:v>1.817865950133593</c:v>
                </c:pt>
                <c:pt idx="7">
                  <c:v>2.3846125550736796</c:v>
                </c:pt>
                <c:pt idx="8">
                  <c:v>2.9259346588015949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C29-40A0-B646-8D754F9ECBB1}"/>
            </c:ext>
          </c:extLst>
        </c:ser>
        <c:ser>
          <c:idx val="8"/>
          <c:order val="10"/>
          <c:tx>
            <c:strRef>
              <c:f>'wedge (triple) (2)'!$A$62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1DDFFF"/>
            </a:solidFill>
          </c:spPr>
          <c:val>
            <c:numRef>
              <c:f>'wedge (triple) (2)'!$C$62:$K$62</c:f>
              <c:numCache>
                <c:formatCode>0.0</c:formatCode>
                <c:ptCount val="9"/>
                <c:pt idx="0">
                  <c:v>-1.2484173211637705E-11</c:v>
                </c:pt>
                <c:pt idx="1">
                  <c:v>-2.4546961328892284E-11</c:v>
                </c:pt>
                <c:pt idx="2">
                  <c:v>0.6642535668281625</c:v>
                </c:pt>
                <c:pt idx="3">
                  <c:v>2.5646066257744931</c:v>
                </c:pt>
                <c:pt idx="4">
                  <c:v>5.9982230797711198</c:v>
                </c:pt>
                <c:pt idx="5">
                  <c:v>12.540132073712853</c:v>
                </c:pt>
                <c:pt idx="6">
                  <c:v>19.5176478222266</c:v>
                </c:pt>
                <c:pt idx="7">
                  <c:v>21.375480788075159</c:v>
                </c:pt>
                <c:pt idx="8">
                  <c:v>18.466474672246061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C29-40A0-B646-8D754F9ECBB1}"/>
            </c:ext>
          </c:extLst>
        </c:ser>
        <c:ser>
          <c:idx val="7"/>
          <c:order val="11"/>
          <c:tx>
            <c:strRef>
              <c:f>'wedge (triple) (2)'!$A$63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A56392"/>
            </a:solidFill>
          </c:spPr>
          <c:val>
            <c:numRef>
              <c:f>'wedge (triple) (2)'!$C$63:$K$63</c:f>
              <c:numCache>
                <c:formatCode>0.0</c:formatCode>
                <c:ptCount val="9"/>
                <c:pt idx="0">
                  <c:v>5.1071099296985259E-11</c:v>
                </c:pt>
                <c:pt idx="1">
                  <c:v>6.3993697691033183E-11</c:v>
                </c:pt>
                <c:pt idx="2">
                  <c:v>0.10814487443116569</c:v>
                </c:pt>
                <c:pt idx="3">
                  <c:v>0.49420478556523412</c:v>
                </c:pt>
                <c:pt idx="4">
                  <c:v>1.2727392564179487</c:v>
                </c:pt>
                <c:pt idx="5">
                  <c:v>2.6195751070051227</c:v>
                </c:pt>
                <c:pt idx="6">
                  <c:v>4.7611193272408476</c:v>
                </c:pt>
                <c:pt idx="7">
                  <c:v>7.6731066834537547</c:v>
                </c:pt>
                <c:pt idx="8">
                  <c:v>10.884279867381727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C29-40A0-B646-8D754F9ECBB1}"/>
            </c:ext>
          </c:extLst>
        </c:ser>
        <c:ser>
          <c:idx val="6"/>
          <c:order val="12"/>
          <c:tx>
            <c:strRef>
              <c:f>'wedge (triple) (2)'!$A$64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D1AFC7"/>
            </a:solidFill>
          </c:spPr>
          <c:val>
            <c:numRef>
              <c:f>'wedge (triple) (2)'!$C$64:$K$64</c:f>
              <c:numCache>
                <c:formatCode>0.0</c:formatCode>
                <c:ptCount val="9"/>
                <c:pt idx="0">
                  <c:v>1.9293463042673777E-11</c:v>
                </c:pt>
                <c:pt idx="1">
                  <c:v>1.972336818107045E-11</c:v>
                </c:pt>
                <c:pt idx="2">
                  <c:v>8.94582866233741E-2</c:v>
                </c:pt>
                <c:pt idx="3">
                  <c:v>0.44268675772293686</c:v>
                </c:pt>
                <c:pt idx="4">
                  <c:v>1.2346071433579779</c:v>
                </c:pt>
                <c:pt idx="5">
                  <c:v>2.7903097741383318</c:v>
                </c:pt>
                <c:pt idx="6">
                  <c:v>5.5635180544458525</c:v>
                </c:pt>
                <c:pt idx="7">
                  <c:v>9.8063454075558774</c:v>
                </c:pt>
                <c:pt idx="8">
                  <c:v>15.038131547275315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C29-40A0-B646-8D754F9ECBB1}"/>
            </c:ext>
          </c:extLst>
        </c:ser>
        <c:ser>
          <c:idx val="0"/>
          <c:order val="13"/>
          <c:tx>
            <c:strRef>
              <c:f>'wedge (triple) (2)'!$A$65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val>
            <c:numRef>
              <c:f>'wedge (triple) (2)'!$C$65:$K$65</c:f>
              <c:numCache>
                <c:formatCode>0.0</c:formatCode>
                <c:ptCount val="9"/>
                <c:pt idx="0">
                  <c:v>1.9293463042673777E-11</c:v>
                </c:pt>
                <c:pt idx="1">
                  <c:v>1.972336818107045E-11</c:v>
                </c:pt>
                <c:pt idx="2">
                  <c:v>1.6618805951345536E-4</c:v>
                </c:pt>
                <c:pt idx="3">
                  <c:v>6.7475068369950923E-4</c:v>
                </c:pt>
                <c:pt idx="4">
                  <c:v>1.6975044799636767E-3</c:v>
                </c:pt>
                <c:pt idx="5">
                  <c:v>3.8489350300719297E-3</c:v>
                </c:pt>
                <c:pt idx="6">
                  <c:v>6.3602412477361467E-3</c:v>
                </c:pt>
                <c:pt idx="7">
                  <c:v>7.3576010718525041E-3</c:v>
                </c:pt>
                <c:pt idx="8">
                  <c:v>6.7282171127180717E-3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2C29-40A0-B646-8D754F9EC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7520"/>
        <c:axId val="131549056"/>
      </c:areaChart>
      <c:catAx>
        <c:axId val="13154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549056"/>
        <c:crossesAt val="0"/>
        <c:auto val="1"/>
        <c:lblAlgn val="ctr"/>
        <c:lblOffset val="100"/>
        <c:tickLblSkip val="2"/>
        <c:noMultiLvlLbl val="0"/>
      </c:catAx>
      <c:valAx>
        <c:axId val="131549056"/>
        <c:scaling>
          <c:orientation val="minMax"/>
          <c:max val="3500"/>
        </c:scaling>
        <c:delete val="1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crossAx val="1315475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0894629895292313"/>
          <c:y val="0.8663235723157201"/>
          <c:w val="0.89105370104707682"/>
          <c:h val="0.13088066840959273"/>
        </c:manualLayout>
      </c:layout>
      <c:overlay val="0"/>
      <c:txPr>
        <a:bodyPr/>
        <a:lstStyle/>
        <a:p>
          <a:pPr>
            <a:defRPr sz="750"/>
          </a:pPr>
          <a:endParaRPr lang="en-US"/>
        </a:p>
      </c:txPr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B2DS MFTs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(2)'!$D$86:$M$86</c:f>
              <c:numCache>
                <c:formatCode>0.0</c:formatCode>
                <c:ptCount val="10"/>
                <c:pt idx="0">
                  <c:v>1.7111489576535353</c:v>
                </c:pt>
                <c:pt idx="1">
                  <c:v>1.6464245734133112</c:v>
                </c:pt>
                <c:pt idx="2">
                  <c:v>1.4109124698252045</c:v>
                </c:pt>
                <c:pt idx="3">
                  <c:v>1.2503937417584643</c:v>
                </c:pt>
                <c:pt idx="4">
                  <c:v>0.95303780397784976</c:v>
                </c:pt>
                <c:pt idx="5">
                  <c:v>0.55042173227263858</c:v>
                </c:pt>
                <c:pt idx="6">
                  <c:v>0.24711330328099615</c:v>
                </c:pt>
                <c:pt idx="7">
                  <c:v>0.10783576875125066</c:v>
                </c:pt>
                <c:pt idx="8">
                  <c:v>5.4095245702820219E-2</c:v>
                </c:pt>
                <c:pt idx="9">
                  <c:v>2.5427166027322135E-2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4A-417A-A6A2-2763AC7132B4}"/>
            </c:ext>
          </c:extLst>
        </c:ser>
        <c:ser>
          <c:idx val="13"/>
          <c:order val="1"/>
          <c:tx>
            <c:strRef>
              <c:f>'wedge (triple) (2)'!$A$59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67AD73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(2)'!$D$59:$M$59</c:f>
              <c:numCache>
                <c:formatCode>0.0</c:formatCode>
                <c:ptCount val="10"/>
                <c:pt idx="0">
                  <c:v>3.8276991311606929</c:v>
                </c:pt>
                <c:pt idx="1">
                  <c:v>3.4955509332926091</c:v>
                </c:pt>
                <c:pt idx="2">
                  <c:v>3.1281687773838298</c:v>
                </c:pt>
                <c:pt idx="3">
                  <c:v>2.7867224592154991</c:v>
                </c:pt>
                <c:pt idx="4">
                  <c:v>2.0857969159123142</c:v>
                </c:pt>
                <c:pt idx="5">
                  <c:v>1.1051914139502941</c:v>
                </c:pt>
                <c:pt idx="6">
                  <c:v>0.41614958459567369</c:v>
                </c:pt>
                <c:pt idx="7">
                  <c:v>0.15943546540857223</c:v>
                </c:pt>
                <c:pt idx="8">
                  <c:v>8.1714266122649273E-2</c:v>
                </c:pt>
                <c:pt idx="9">
                  <c:v>4.0168267059794031E-2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4A-417A-A6A2-2763AC7132B4}"/>
            </c:ext>
          </c:extLst>
        </c:ser>
        <c:ser>
          <c:idx val="2"/>
          <c:order val="2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(2)'!$D$87:$M$87</c:f>
              <c:numCache>
                <c:formatCode>0.0</c:formatCode>
                <c:ptCount val="10"/>
                <c:pt idx="0">
                  <c:v>19.289438163080611</c:v>
                </c:pt>
                <c:pt idx="1">
                  <c:v>20.787781166026452</c:v>
                </c:pt>
                <c:pt idx="2">
                  <c:v>19.247992319596637</c:v>
                </c:pt>
                <c:pt idx="3">
                  <c:v>17.934002180751552</c:v>
                </c:pt>
                <c:pt idx="4">
                  <c:v>14.427708242300369</c:v>
                </c:pt>
                <c:pt idx="5">
                  <c:v>9.5327523538554821</c:v>
                </c:pt>
                <c:pt idx="6">
                  <c:v>5.5817578644591759</c:v>
                </c:pt>
                <c:pt idx="7">
                  <c:v>3.2511391829937488</c:v>
                </c:pt>
                <c:pt idx="8">
                  <c:v>1.8300307495085273</c:v>
                </c:pt>
                <c:pt idx="9">
                  <c:v>0.95399437314048918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84A-417A-A6A2-2763AC7132B4}"/>
            </c:ext>
          </c:extLst>
        </c:ser>
        <c:ser>
          <c:idx val="12"/>
          <c:order val="3"/>
          <c:tx>
            <c:strRef>
              <c:f>'wedge (triple) (2)'!$A$60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B0DD7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(2)'!$D$60:$M$60</c:f>
              <c:numCache>
                <c:formatCode>0.0</c:formatCode>
                <c:ptCount val="10"/>
                <c:pt idx="0">
                  <c:v>29.363266456554687</c:v>
                </c:pt>
                <c:pt idx="1">
                  <c:v>30.548548112406976</c:v>
                </c:pt>
                <c:pt idx="2">
                  <c:v>31.84446105477916</c:v>
                </c:pt>
                <c:pt idx="3">
                  <c:v>32.132603350776947</c:v>
                </c:pt>
                <c:pt idx="4">
                  <c:v>26.749433072670353</c:v>
                </c:pt>
                <c:pt idx="5">
                  <c:v>17.478667542849553</c:v>
                </c:pt>
                <c:pt idx="6">
                  <c:v>9.9631034449549372</c:v>
                </c:pt>
                <c:pt idx="7">
                  <c:v>5.8602155814178252</c:v>
                </c:pt>
                <c:pt idx="8">
                  <c:v>3.411316591314403</c:v>
                </c:pt>
                <c:pt idx="9">
                  <c:v>1.8702913752905004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84A-417A-A6A2-2763AC7132B4}"/>
            </c:ext>
          </c:extLst>
        </c:ser>
        <c:ser>
          <c:idx val="3"/>
          <c:order val="4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(2)'!$D$88:$M$88</c:f>
              <c:numCache>
                <c:formatCode>0.0</c:formatCode>
                <c:ptCount val="10"/>
                <c:pt idx="0">
                  <c:v>0.22742658212684486</c:v>
                </c:pt>
                <c:pt idx="1">
                  <c:v>0.43067471526199136</c:v>
                </c:pt>
                <c:pt idx="2">
                  <c:v>0.5456360449052432</c:v>
                </c:pt>
                <c:pt idx="3">
                  <c:v>0.68086053228499166</c:v>
                </c:pt>
                <c:pt idx="4">
                  <c:v>0.83899620020456112</c:v>
                </c:pt>
                <c:pt idx="5">
                  <c:v>0.99276455423941368</c:v>
                </c:pt>
                <c:pt idx="6">
                  <c:v>1.1419323639922572</c:v>
                </c:pt>
                <c:pt idx="7">
                  <c:v>1.2568551066604277</c:v>
                </c:pt>
                <c:pt idx="8">
                  <c:v>1.313037034751583</c:v>
                </c:pt>
                <c:pt idx="9">
                  <c:v>1.3080858116679785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84A-417A-A6A2-2763AC7132B4}"/>
            </c:ext>
          </c:extLst>
        </c:ser>
        <c:ser>
          <c:idx val="9"/>
          <c:order val="5"/>
          <c:tx>
            <c:strRef>
              <c:f>'wedge (triple) (2)'!$A$61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83B8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(2)'!$D$61:$M$61</c:f>
              <c:numCache>
                <c:formatCode>0.0</c:formatCode>
                <c:ptCount val="10"/>
                <c:pt idx="0">
                  <c:v>0.21897228921980336</c:v>
                </c:pt>
                <c:pt idx="1">
                  <c:v>0.3935886970502992</c:v>
                </c:pt>
                <c:pt idx="2">
                  <c:v>0.56590437291427542</c:v>
                </c:pt>
                <c:pt idx="3">
                  <c:v>0.86807857722305493</c:v>
                </c:pt>
                <c:pt idx="4">
                  <c:v>1.3017065695183769</c:v>
                </c:pt>
                <c:pt idx="5">
                  <c:v>1.817865950133593</c:v>
                </c:pt>
                <c:pt idx="6">
                  <c:v>2.3846125550736796</c:v>
                </c:pt>
                <c:pt idx="7">
                  <c:v>2.9259346588015949</c:v>
                </c:pt>
                <c:pt idx="8">
                  <c:v>3.3698891351639442</c:v>
                </c:pt>
                <c:pt idx="9">
                  <c:v>3.7011709891227866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84A-417A-A6A2-2763AC7132B4}"/>
            </c:ext>
          </c:extLst>
        </c:ser>
        <c:ser>
          <c:idx val="4"/>
          <c:order val="6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(2)'!$D$89:$M$89</c:f>
              <c:numCache>
                <c:formatCode>0.0</c:formatCode>
                <c:ptCount val="10"/>
                <c:pt idx="0">
                  <c:v>-2.9984457236785482E-11</c:v>
                </c:pt>
                <c:pt idx="1">
                  <c:v>0.46730653091264451</c:v>
                </c:pt>
                <c:pt idx="2">
                  <c:v>1.7166030165671748</c:v>
                </c:pt>
                <c:pt idx="3">
                  <c:v>3.7637615337080814</c:v>
                </c:pt>
                <c:pt idx="4">
                  <c:v>7.2117327248255769</c:v>
                </c:pt>
                <c:pt idx="5">
                  <c:v>11.062156062902071</c:v>
                </c:pt>
                <c:pt idx="6">
                  <c:v>12.941938894975735</c:v>
                </c:pt>
                <c:pt idx="7">
                  <c:v>12.377812022444562</c:v>
                </c:pt>
                <c:pt idx="8">
                  <c:v>10.208336737375042</c:v>
                </c:pt>
                <c:pt idx="9">
                  <c:v>7.4095554538725885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84A-417A-A6A2-2763AC7132B4}"/>
            </c:ext>
          </c:extLst>
        </c:ser>
        <c:ser>
          <c:idx val="8"/>
          <c:order val="7"/>
          <c:tx>
            <c:strRef>
              <c:f>'wedge (triple) (2)'!$A$62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1DDFF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(2)'!$D$62:$M$62</c:f>
              <c:numCache>
                <c:formatCode>0.0</c:formatCode>
                <c:ptCount val="10"/>
                <c:pt idx="0">
                  <c:v>-2.4546961328892284E-11</c:v>
                </c:pt>
                <c:pt idx="1">
                  <c:v>0.6642535668281625</c:v>
                </c:pt>
                <c:pt idx="2">
                  <c:v>2.5646066257744931</c:v>
                </c:pt>
                <c:pt idx="3">
                  <c:v>5.9982230797711198</c:v>
                </c:pt>
                <c:pt idx="4">
                  <c:v>12.540132073712853</c:v>
                </c:pt>
                <c:pt idx="5">
                  <c:v>19.5176478222266</c:v>
                </c:pt>
                <c:pt idx="6">
                  <c:v>21.375480788075159</c:v>
                </c:pt>
                <c:pt idx="7">
                  <c:v>18.466474672246061</c:v>
                </c:pt>
                <c:pt idx="8">
                  <c:v>14.284056708286784</c:v>
                </c:pt>
                <c:pt idx="9">
                  <c:v>10.819005741331326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84A-417A-A6A2-2763AC7132B4}"/>
            </c:ext>
          </c:extLst>
        </c:ser>
        <c:ser>
          <c:idx val="5"/>
          <c:order val="8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(2)'!$D$90:$M$90</c:f>
              <c:numCache>
                <c:formatCode>0.0</c:formatCode>
                <c:ptCount val="10"/>
                <c:pt idx="0">
                  <c:v>4.6537720874644576E-11</c:v>
                </c:pt>
                <c:pt idx="1">
                  <c:v>2.9951305570455326E-2</c:v>
                </c:pt>
                <c:pt idx="2">
                  <c:v>0.13106230710010547</c:v>
                </c:pt>
                <c:pt idx="3">
                  <c:v>0.33398065298249752</c:v>
                </c:pt>
                <c:pt idx="4">
                  <c:v>0.7209561541643712</c:v>
                </c:pt>
                <c:pt idx="5">
                  <c:v>1.4768347064058682</c:v>
                </c:pt>
                <c:pt idx="6">
                  <c:v>2.8607960619233896</c:v>
                </c:pt>
                <c:pt idx="7">
                  <c:v>5.0469178208460725</c:v>
                </c:pt>
                <c:pt idx="8">
                  <c:v>7.8157386740284682</c:v>
                </c:pt>
                <c:pt idx="9">
                  <c:v>10.501021930751094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84A-417A-A6A2-2763AC7132B4}"/>
            </c:ext>
          </c:extLst>
        </c:ser>
        <c:ser>
          <c:idx val="7"/>
          <c:order val="9"/>
          <c:tx>
            <c:strRef>
              <c:f>'wedge (triple) (2)'!$A$63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A56392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(2)'!$D$63:$M$63</c:f>
              <c:numCache>
                <c:formatCode>0.0</c:formatCode>
                <c:ptCount val="10"/>
                <c:pt idx="0">
                  <c:v>6.3993697691033183E-11</c:v>
                </c:pt>
                <c:pt idx="1">
                  <c:v>0.10814487443116569</c:v>
                </c:pt>
                <c:pt idx="2">
                  <c:v>0.49420478556523412</c:v>
                </c:pt>
                <c:pt idx="3">
                  <c:v>1.2727392564179487</c:v>
                </c:pt>
                <c:pt idx="4">
                  <c:v>2.6195751070051227</c:v>
                </c:pt>
                <c:pt idx="5">
                  <c:v>4.7611193272408476</c:v>
                </c:pt>
                <c:pt idx="6">
                  <c:v>7.6731066834537547</c:v>
                </c:pt>
                <c:pt idx="7">
                  <c:v>10.884279867381727</c:v>
                </c:pt>
                <c:pt idx="8">
                  <c:v>13.741276696058017</c:v>
                </c:pt>
                <c:pt idx="9">
                  <c:v>15.903256050735068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E84A-417A-A6A2-2763AC7132B4}"/>
            </c:ext>
          </c:extLst>
        </c:ser>
        <c:ser>
          <c:idx val="10"/>
          <c:order val="10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(2)'!$D$91:$M$91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3.7804147692501512E-11</c:v>
                </c:pt>
                <c:pt idx="2">
                  <c:v>9.3048668823738415E-11</c:v>
                </c:pt>
                <c:pt idx="3">
                  <c:v>2.3286863410031816E-10</c:v>
                </c:pt>
                <c:pt idx="4">
                  <c:v>5.6772316891231068E-10</c:v>
                </c:pt>
                <c:pt idx="5">
                  <c:v>1.4213361502889267E-9</c:v>
                </c:pt>
                <c:pt idx="6">
                  <c:v>3.6700204224451127E-9</c:v>
                </c:pt>
                <c:pt idx="7">
                  <c:v>9.5117132079903983E-9</c:v>
                </c:pt>
                <c:pt idx="8">
                  <c:v>2.4497524707291803E-8</c:v>
                </c:pt>
                <c:pt idx="9">
                  <c:v>6.2324690730415156E-8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84A-417A-A6A2-2763AC7132B4}"/>
            </c:ext>
          </c:extLst>
        </c:ser>
        <c:ser>
          <c:idx val="6"/>
          <c:order val="11"/>
          <c:tx>
            <c:strRef>
              <c:f>'wedge (triple) (2)'!$A$64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D1AFC7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(2)'!$D$64:$M$64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8.94582866233741E-2</c:v>
                </c:pt>
                <c:pt idx="2">
                  <c:v>0.44268675772293686</c:v>
                </c:pt>
                <c:pt idx="3">
                  <c:v>1.2346071433579779</c:v>
                </c:pt>
                <c:pt idx="4">
                  <c:v>2.7903097741383318</c:v>
                </c:pt>
                <c:pt idx="5">
                  <c:v>5.5635180544458525</c:v>
                </c:pt>
                <c:pt idx="6">
                  <c:v>9.8063454075558774</c:v>
                </c:pt>
                <c:pt idx="7">
                  <c:v>15.038131547275315</c:v>
                </c:pt>
                <c:pt idx="8">
                  <c:v>20.194844780642526</c:v>
                </c:pt>
                <c:pt idx="9">
                  <c:v>24.424387332266271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84A-417A-A6A2-2763AC7132B4}"/>
            </c:ext>
          </c:extLst>
        </c:ser>
        <c:ser>
          <c:idx val="11"/>
          <c:order val="12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(2)'!$D$92:$M$92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1.1691433653030377E-4</c:v>
                </c:pt>
                <c:pt idx="2">
                  <c:v>6.4209271922108018E-4</c:v>
                </c:pt>
                <c:pt idx="3">
                  <c:v>2.1665093786577996E-3</c:v>
                </c:pt>
                <c:pt idx="4">
                  <c:v>5.8663114104911072E-3</c:v>
                </c:pt>
                <c:pt idx="5">
                  <c:v>8.2238995716957149E-3</c:v>
                </c:pt>
                <c:pt idx="6">
                  <c:v>9.8956444903930945E-3</c:v>
                </c:pt>
                <c:pt idx="7">
                  <c:v>1.3991790997652241E-2</c:v>
                </c:pt>
                <c:pt idx="8">
                  <c:v>1.5959691065646275E-2</c:v>
                </c:pt>
                <c:pt idx="9">
                  <c:v>1.3675871017050346E-2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E84A-417A-A6A2-2763AC7132B4}"/>
            </c:ext>
          </c:extLst>
        </c:ser>
        <c:ser>
          <c:idx val="0"/>
          <c:order val="13"/>
          <c:tx>
            <c:strRef>
              <c:f>'wedge (triple) (2)'!$A$65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(2)'!$D$65:$M$65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1.6618805951345536E-4</c:v>
                </c:pt>
                <c:pt idx="2">
                  <c:v>6.7475068369950923E-4</c:v>
                </c:pt>
                <c:pt idx="3">
                  <c:v>1.6975044799636767E-3</c:v>
                </c:pt>
                <c:pt idx="4">
                  <c:v>3.8489350300719297E-3</c:v>
                </c:pt>
                <c:pt idx="5">
                  <c:v>6.3602412477361467E-3</c:v>
                </c:pt>
                <c:pt idx="6">
                  <c:v>7.3576010718525041E-3</c:v>
                </c:pt>
                <c:pt idx="7">
                  <c:v>6.7282171127180717E-3</c:v>
                </c:pt>
                <c:pt idx="8">
                  <c:v>5.4950963682509164E-3</c:v>
                </c:pt>
                <c:pt idx="9">
                  <c:v>4.3742083655286049E-3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E84A-417A-A6A2-2763AC713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76512"/>
        <c:axId val="132055424"/>
      </c:areaChart>
      <c:catAx>
        <c:axId val="13217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055424"/>
        <c:crossesAt val="0"/>
        <c:auto val="0"/>
        <c:lblAlgn val="ctr"/>
        <c:lblOffset val="0"/>
        <c:tickLblSkip val="9"/>
        <c:noMultiLvlLbl val="0"/>
      </c:catAx>
      <c:valAx>
        <c:axId val="132055424"/>
        <c:scaling>
          <c:orientation val="minMax"/>
          <c:max val="13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'wedge (triple) (2)'!$C$14</c:f>
              <c:strCache>
                <c:ptCount val="1"/>
                <c:pt idx="0">
                  <c:v>Million vehicles</c:v>
                </c:pt>
              </c:strCache>
            </c:strRef>
          </c:tx>
          <c:layout>
            <c:manualLayout>
              <c:xMode val="edge"/>
              <c:yMode val="edge"/>
              <c:x val="1.5180534781592611E-2"/>
              <c:y val="0.3212397298980004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2176512"/>
        <c:crosses val="autoZero"/>
        <c:crossBetween val="midCat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B2DS HFTs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(2)'!$D$99:$M$99</c:f>
              <c:numCache>
                <c:formatCode>0.0</c:formatCode>
                <c:ptCount val="10"/>
                <c:pt idx="0">
                  <c:v>0.15356183923387481</c:v>
                </c:pt>
                <c:pt idx="1">
                  <c:v>0.10942665602438714</c:v>
                </c:pt>
                <c:pt idx="2">
                  <c:v>0.10197791799636992</c:v>
                </c:pt>
                <c:pt idx="3">
                  <c:v>0.10067780672617443</c:v>
                </c:pt>
                <c:pt idx="4">
                  <c:v>8.3344322107263474E-2</c:v>
                </c:pt>
                <c:pt idx="5">
                  <c:v>5.4869744387970348E-2</c:v>
                </c:pt>
                <c:pt idx="6">
                  <c:v>3.1174288907508018E-2</c:v>
                </c:pt>
                <c:pt idx="7">
                  <c:v>1.7363761422888192E-2</c:v>
                </c:pt>
                <c:pt idx="8">
                  <c:v>9.8156623408302713E-3</c:v>
                </c:pt>
                <c:pt idx="9">
                  <c:v>5.0350959474992924E-3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1E-4599-A9FE-7286B26FAA5E}"/>
            </c:ext>
          </c:extLst>
        </c:ser>
        <c:ser>
          <c:idx val="2"/>
          <c:order val="1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(2)'!$D$100:$M$100</c:f>
              <c:numCache>
                <c:formatCode>0.0</c:formatCode>
                <c:ptCount val="10"/>
                <c:pt idx="0">
                  <c:v>24.324172040415544</c:v>
                </c:pt>
                <c:pt idx="1">
                  <c:v>29.631287385774655</c:v>
                </c:pt>
                <c:pt idx="2">
                  <c:v>33.687656449518471</c:v>
                </c:pt>
                <c:pt idx="3">
                  <c:v>36.843305991552683</c:v>
                </c:pt>
                <c:pt idx="4">
                  <c:v>36.11369453194672</c:v>
                </c:pt>
                <c:pt idx="5">
                  <c:v>30.957551644818476</c:v>
                </c:pt>
                <c:pt idx="6">
                  <c:v>23.903568229802229</c:v>
                </c:pt>
                <c:pt idx="7">
                  <c:v>17.02337713470444</c:v>
                </c:pt>
                <c:pt idx="8">
                  <c:v>11.071484004873279</c:v>
                </c:pt>
                <c:pt idx="9">
                  <c:v>6.6107070441641875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B1E-4599-A9FE-7286B26FAA5E}"/>
            </c:ext>
          </c:extLst>
        </c:ser>
        <c:ser>
          <c:idx val="3"/>
          <c:order val="2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(2)'!$D$101:$M$101</c:f>
              <c:numCache>
                <c:formatCode>0.0</c:formatCode>
                <c:ptCount val="10"/>
                <c:pt idx="0">
                  <c:v>0.19415671800084366</c:v>
                </c:pt>
                <c:pt idx="1">
                  <c:v>0.63401297982003335</c:v>
                </c:pt>
                <c:pt idx="2">
                  <c:v>0.92625871270029758</c:v>
                </c:pt>
                <c:pt idx="3">
                  <c:v>1.1272316526634856</c:v>
                </c:pt>
                <c:pt idx="4">
                  <c:v>1.3091963367244006</c:v>
                </c:pt>
                <c:pt idx="5">
                  <c:v>1.5170007173332694</c:v>
                </c:pt>
                <c:pt idx="6">
                  <c:v>1.7531989114572673</c:v>
                </c:pt>
                <c:pt idx="7">
                  <c:v>2.0117758842947411</c:v>
                </c:pt>
                <c:pt idx="8">
                  <c:v>2.2664143234300553</c:v>
                </c:pt>
                <c:pt idx="9">
                  <c:v>2.4968056543601476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B1E-4599-A9FE-7286B26FAA5E}"/>
            </c:ext>
          </c:extLst>
        </c:ser>
        <c:ser>
          <c:idx val="4"/>
          <c:order val="3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(2)'!$D$102:$M$102</c:f>
              <c:numCache>
                <c:formatCode>0.0</c:formatCode>
                <c:ptCount val="10"/>
                <c:pt idx="0">
                  <c:v>5.3807149161293313E-12</c:v>
                </c:pt>
                <c:pt idx="1">
                  <c:v>0.39987913513261913</c:v>
                </c:pt>
                <c:pt idx="2">
                  <c:v>1.5526357407869344</c:v>
                </c:pt>
                <c:pt idx="3">
                  <c:v>3.6849219602387553</c:v>
                </c:pt>
                <c:pt idx="4">
                  <c:v>7.8173289160620145</c:v>
                </c:pt>
                <c:pt idx="5">
                  <c:v>13.558245967115685</c:v>
                </c:pt>
                <c:pt idx="6">
                  <c:v>17.953668594953434</c:v>
                </c:pt>
                <c:pt idx="7">
                  <c:v>18.85032472169496</c:v>
                </c:pt>
                <c:pt idx="8">
                  <c:v>16.430366371170713</c:v>
                </c:pt>
                <c:pt idx="9">
                  <c:v>12.352311183116313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B1E-4599-A9FE-7286B26FAA5E}"/>
            </c:ext>
          </c:extLst>
        </c:ser>
        <c:ser>
          <c:idx val="5"/>
          <c:order val="4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(2)'!$D$103:$M$103</c:f>
              <c:numCache>
                <c:formatCode>0.0</c:formatCode>
                <c:ptCount val="10"/>
                <c:pt idx="0">
                  <c:v>5.0619285083870669E-11</c:v>
                </c:pt>
                <c:pt idx="1">
                  <c:v>0.12094892073415209</c:v>
                </c:pt>
                <c:pt idx="2">
                  <c:v>0.54940337282609919</c:v>
                </c:pt>
                <c:pt idx="3">
                  <c:v>1.4931714964087319</c:v>
                </c:pt>
                <c:pt idx="4">
                  <c:v>3.4269862868663781</c:v>
                </c:pt>
                <c:pt idx="5">
                  <c:v>7.2985113735886129</c:v>
                </c:pt>
                <c:pt idx="6">
                  <c:v>14.155539662486706</c:v>
                </c:pt>
                <c:pt idx="7">
                  <c:v>24.348411449828799</c:v>
                </c:pt>
                <c:pt idx="8">
                  <c:v>36.793642389398237</c:v>
                </c:pt>
                <c:pt idx="9">
                  <c:v>49.468431430714816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B1E-4599-A9FE-7286B26FAA5E}"/>
            </c:ext>
          </c:extLst>
        </c:ser>
        <c:ser>
          <c:idx val="10"/>
          <c:order val="5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(2)'!$D$104:$M$104</c:f>
              <c:numCache>
                <c:formatCode>0.0</c:formatCode>
                <c:ptCount val="10"/>
                <c:pt idx="0">
                  <c:v>2.8E-11</c:v>
                </c:pt>
                <c:pt idx="1">
                  <c:v>3.2945633476054178E-11</c:v>
                </c:pt>
                <c:pt idx="2">
                  <c:v>4.8980127234190242E-11</c:v>
                </c:pt>
                <c:pt idx="3">
                  <c:v>8.4249053509603909E-11</c:v>
                </c:pt>
                <c:pt idx="4">
                  <c:v>1.7049865217833042E-10</c:v>
                </c:pt>
                <c:pt idx="5">
                  <c:v>4.0981736793866458E-10</c:v>
                </c:pt>
                <c:pt idx="6">
                  <c:v>1.099352858166887E-9</c:v>
                </c:pt>
                <c:pt idx="7">
                  <c:v>3.0793783608529079E-9</c:v>
                </c:pt>
                <c:pt idx="8">
                  <c:v>8.790651574476097E-9</c:v>
                </c:pt>
                <c:pt idx="9">
                  <c:v>2.5133797498203041E-8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0B1E-4599-A9FE-7286B26FAA5E}"/>
            </c:ext>
          </c:extLst>
        </c:ser>
        <c:ser>
          <c:idx val="11"/>
          <c:order val="6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(2)'!$D$105:$M$105</c:f>
              <c:numCache>
                <c:formatCode>0.0</c:formatCode>
                <c:ptCount val="10"/>
                <c:pt idx="0">
                  <c:v>2.8E-11</c:v>
                </c:pt>
                <c:pt idx="1">
                  <c:v>1.0004483990075941E-4</c:v>
                </c:pt>
                <c:pt idx="2">
                  <c:v>3.962104513038152E-4</c:v>
                </c:pt>
                <c:pt idx="3">
                  <c:v>9.6887506114482283E-4</c:v>
                </c:pt>
                <c:pt idx="4">
                  <c:v>2.1299008621806855E-3</c:v>
                </c:pt>
                <c:pt idx="5">
                  <c:v>3.8116105181990436E-3</c:v>
                </c:pt>
                <c:pt idx="6">
                  <c:v>5.1955477106873267E-3</c:v>
                </c:pt>
                <c:pt idx="7">
                  <c:v>5.6147874844123744E-3</c:v>
                </c:pt>
                <c:pt idx="8">
                  <c:v>5.0347199711075659E-3</c:v>
                </c:pt>
                <c:pt idx="9">
                  <c:v>3.8921850489388524E-3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0B1E-4599-A9FE-7286B26FA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08672"/>
        <c:axId val="132110208"/>
      </c:areaChart>
      <c:catAx>
        <c:axId val="1321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110208"/>
        <c:crossesAt val="0"/>
        <c:auto val="0"/>
        <c:lblAlgn val="ctr"/>
        <c:lblOffset val="0"/>
        <c:tickLblSkip val="9"/>
        <c:noMultiLvlLbl val="0"/>
      </c:catAx>
      <c:valAx>
        <c:axId val="132110208"/>
        <c:scaling>
          <c:orientation val="minMax"/>
          <c:max val="11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'wedge (triple) (2)'!$C$14</c:f>
              <c:strCache>
                <c:ptCount val="1"/>
                <c:pt idx="0">
                  <c:v>Million vehicles</c:v>
                </c:pt>
              </c:strCache>
            </c:strRef>
          </c:tx>
          <c:layout>
            <c:manualLayout>
              <c:xMode val="edge"/>
              <c:yMode val="edge"/>
              <c:x val="1.5180534781592611E-2"/>
              <c:y val="0.3212397298980004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2108672"/>
        <c:crosses val="autoZero"/>
        <c:crossBetween val="midCat"/>
        <c:majorUnit val="2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2DS MFTs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(2)'!$Q$86:$Z$86</c:f>
              <c:numCache>
                <c:formatCode>0.0</c:formatCode>
                <c:ptCount val="10"/>
                <c:pt idx="0">
                  <c:v>1.7111489576535353</c:v>
                </c:pt>
                <c:pt idx="1">
                  <c:v>1.6686351858292194</c:v>
                </c:pt>
                <c:pt idx="2">
                  <c:v>1.4788548186982604</c:v>
                </c:pt>
                <c:pt idx="3">
                  <c:v>1.3671442444933288</c:v>
                </c:pt>
                <c:pt idx="4">
                  <c:v>1.1104335076320841</c:v>
                </c:pt>
                <c:pt idx="5">
                  <c:v>0.72597932682605881</c:v>
                </c:pt>
                <c:pt idx="6">
                  <c:v>0.40670016476022153</c:v>
                </c:pt>
                <c:pt idx="7">
                  <c:v>0.22353017527786226</c:v>
                </c:pt>
                <c:pt idx="8">
                  <c:v>0.12357610526433969</c:v>
                </c:pt>
                <c:pt idx="9">
                  <c:v>6.2865849446486863E-2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0-4B52-B9C4-13136D7C0025}"/>
            </c:ext>
          </c:extLst>
        </c:ser>
        <c:ser>
          <c:idx val="13"/>
          <c:order val="1"/>
          <c:tx>
            <c:strRef>
              <c:f>'wedge (triple) (2)'!$A$59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67AD73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(2)'!$Q$59:$Z$59</c:f>
              <c:numCache>
                <c:formatCode>0.0</c:formatCode>
                <c:ptCount val="10"/>
                <c:pt idx="0">
                  <c:v>3.8276991311606929</c:v>
                </c:pt>
                <c:pt idx="1">
                  <c:v>3.5294692285312133</c:v>
                </c:pt>
                <c:pt idx="2">
                  <c:v>3.2355263451176119</c:v>
                </c:pt>
                <c:pt idx="3">
                  <c:v>2.9600411588013804</c:v>
                </c:pt>
                <c:pt idx="4">
                  <c:v>2.2585752681990359</c:v>
                </c:pt>
                <c:pt idx="5">
                  <c:v>1.225549590226136</c:v>
                </c:pt>
                <c:pt idx="6">
                  <c:v>0.49378278434045764</c:v>
                </c:pt>
                <c:pt idx="7">
                  <c:v>0.21521582288221638</c:v>
                </c:pt>
                <c:pt idx="8">
                  <c:v>0.12262568381120544</c:v>
                </c:pt>
                <c:pt idx="9">
                  <c:v>6.748385385793873E-2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0-4B52-B9C4-13136D7C0025}"/>
            </c:ext>
          </c:extLst>
        </c:ser>
        <c:ser>
          <c:idx val="2"/>
          <c:order val="2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(2)'!$Q$87:$Z$87</c:f>
              <c:numCache>
                <c:formatCode>0.0</c:formatCode>
                <c:ptCount val="10"/>
                <c:pt idx="0">
                  <c:v>19.289438163080611</c:v>
                </c:pt>
                <c:pt idx="1">
                  <c:v>21.15861528942154</c:v>
                </c:pt>
                <c:pt idx="2">
                  <c:v>20.39491479842798</c:v>
                </c:pt>
                <c:pt idx="3">
                  <c:v>19.861829406601576</c:v>
                </c:pt>
                <c:pt idx="4">
                  <c:v>17.040106277676056</c:v>
                </c:pt>
                <c:pt idx="5">
                  <c:v>12.598963061964092</c:v>
                </c:pt>
                <c:pt idx="6">
                  <c:v>8.6291251580415285</c:v>
                </c:pt>
                <c:pt idx="7">
                  <c:v>5.8730936470575124</c:v>
                </c:pt>
                <c:pt idx="8">
                  <c:v>3.8504356542696438</c:v>
                </c:pt>
                <c:pt idx="9">
                  <c:v>2.3642718378630172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0-4B52-B9C4-13136D7C0025}"/>
            </c:ext>
          </c:extLst>
        </c:ser>
        <c:ser>
          <c:idx val="12"/>
          <c:order val="3"/>
          <c:tx>
            <c:strRef>
              <c:f>'wedge (triple) (2)'!$A$60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B0DD7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(2)'!$Q$60:$Z$60</c:f>
              <c:numCache>
                <c:formatCode>0.0</c:formatCode>
                <c:ptCount val="10"/>
                <c:pt idx="0">
                  <c:v>29.363266456554687</c:v>
                </c:pt>
                <c:pt idx="1">
                  <c:v>30.991134154569028</c:v>
                </c:pt>
                <c:pt idx="2">
                  <c:v>33.29302308631086</c:v>
                </c:pt>
                <c:pt idx="3">
                  <c:v>34.578569631003717</c:v>
                </c:pt>
                <c:pt idx="4">
                  <c:v>29.573373308747396</c:v>
                </c:pt>
                <c:pt idx="5">
                  <c:v>20.124104625605966</c:v>
                </c:pt>
                <c:pt idx="6">
                  <c:v>12.354286452453533</c:v>
                </c:pt>
                <c:pt idx="7">
                  <c:v>7.9963229753535119</c:v>
                </c:pt>
                <c:pt idx="8">
                  <c:v>5.173470855544255</c:v>
                </c:pt>
                <c:pt idx="9">
                  <c:v>3.1832670689748781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0-4B52-B9C4-13136D7C0025}"/>
            </c:ext>
          </c:extLst>
        </c:ser>
        <c:ser>
          <c:idx val="3"/>
          <c:order val="4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(2)'!$Q$88:$Z$88</c:f>
              <c:numCache>
                <c:formatCode>0.0</c:formatCode>
                <c:ptCount val="10"/>
                <c:pt idx="0">
                  <c:v>0.22742658212684486</c:v>
                </c:pt>
                <c:pt idx="1">
                  <c:v>0.42100544547261098</c:v>
                </c:pt>
                <c:pt idx="2">
                  <c:v>0.49840141027366958</c:v>
                </c:pt>
                <c:pt idx="3">
                  <c:v>0.5638064335272549</c:v>
                </c:pt>
                <c:pt idx="4">
                  <c:v>0.63420484040107261</c:v>
                </c:pt>
                <c:pt idx="5">
                  <c:v>0.69400932686041872</c:v>
                </c:pt>
                <c:pt idx="6">
                  <c:v>0.75407001824335718</c:v>
                </c:pt>
                <c:pt idx="7">
                  <c:v>0.79904131386464006</c:v>
                </c:pt>
                <c:pt idx="8">
                  <c:v>0.81904781241359792</c:v>
                </c:pt>
                <c:pt idx="9">
                  <c:v>0.80917137986057619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0-4B52-B9C4-13136D7C0025}"/>
            </c:ext>
          </c:extLst>
        </c:ser>
        <c:ser>
          <c:idx val="9"/>
          <c:order val="5"/>
          <c:tx>
            <c:strRef>
              <c:f>'wedge (triple) (2)'!$A$61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83B8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(2)'!$Q$61:$Z$61</c:f>
              <c:numCache>
                <c:formatCode>0.0</c:formatCode>
                <c:ptCount val="10"/>
                <c:pt idx="0">
                  <c:v>0.21897228921980336</c:v>
                </c:pt>
                <c:pt idx="1">
                  <c:v>0.38175843294467537</c:v>
                </c:pt>
                <c:pt idx="2">
                  <c:v>0.50734427167647966</c:v>
                </c:pt>
                <c:pt idx="3">
                  <c:v>0.71675501006608267</c:v>
                </c:pt>
                <c:pt idx="4">
                  <c:v>1.017201884725929</c:v>
                </c:pt>
                <c:pt idx="5">
                  <c:v>1.3656144128851337</c:v>
                </c:pt>
                <c:pt idx="6">
                  <c:v>1.7536510550651299</c:v>
                </c:pt>
                <c:pt idx="7">
                  <c:v>2.1489903708544755</c:v>
                </c:pt>
                <c:pt idx="8">
                  <c:v>2.5043907657765296</c:v>
                </c:pt>
                <c:pt idx="9">
                  <c:v>2.7855251500537168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0-4B52-B9C4-13136D7C0025}"/>
            </c:ext>
          </c:extLst>
        </c:ser>
        <c:ser>
          <c:idx val="4"/>
          <c:order val="6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(2)'!$Q$89:$Z$89</c:f>
              <c:numCache>
                <c:formatCode>0.0</c:formatCode>
                <c:ptCount val="10"/>
                <c:pt idx="0">
                  <c:v>-2.9984457236785482E-11</c:v>
                </c:pt>
                <c:pt idx="1">
                  <c:v>0.42975554507543073</c:v>
                </c:pt>
                <c:pt idx="2">
                  <c:v>1.5854761180208401</c:v>
                </c:pt>
                <c:pt idx="3">
                  <c:v>3.4975798454560714</c:v>
                </c:pt>
                <c:pt idx="4">
                  <c:v>6.7311140212724698</c:v>
                </c:pt>
                <c:pt idx="5">
                  <c:v>10.582527324797709</c:v>
                </c:pt>
                <c:pt idx="6">
                  <c:v>13.241156062956366</c:v>
                </c:pt>
                <c:pt idx="7">
                  <c:v>14.266325613672459</c:v>
                </c:pt>
                <c:pt idx="8">
                  <c:v>13.804777950996868</c:v>
                </c:pt>
                <c:pt idx="9">
                  <c:v>11.980025611731469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0-4B52-B9C4-13136D7C0025}"/>
            </c:ext>
          </c:extLst>
        </c:ser>
        <c:ser>
          <c:idx val="8"/>
          <c:order val="7"/>
          <c:tx>
            <c:strRef>
              <c:f>'wedge (triple) (2)'!$A$62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1DDFF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(2)'!$Q$62:$Z$62</c:f>
              <c:numCache>
                <c:formatCode>0.0</c:formatCode>
                <c:ptCount val="10"/>
                <c:pt idx="0">
                  <c:v>-2.4546961328892284E-11</c:v>
                </c:pt>
                <c:pt idx="1">
                  <c:v>0.85669561948731199</c:v>
                </c:pt>
                <c:pt idx="2">
                  <c:v>3.4679902649961281</c:v>
                </c:pt>
                <c:pt idx="3">
                  <c:v>8.4678291729203394</c:v>
                </c:pt>
                <c:pt idx="4">
                  <c:v>17.82991162438276</c:v>
                </c:pt>
                <c:pt idx="5">
                  <c:v>28.934929144124418</c:v>
                </c:pt>
                <c:pt idx="6">
                  <c:v>35.761394277732194</c:v>
                </c:pt>
                <c:pt idx="7">
                  <c:v>37.449825372917786</c:v>
                </c:pt>
                <c:pt idx="8">
                  <c:v>35.396286222992252</c:v>
                </c:pt>
                <c:pt idx="9">
                  <c:v>30.491659081377847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2F0-4B52-B9C4-13136D7C0025}"/>
            </c:ext>
          </c:extLst>
        </c:ser>
        <c:ser>
          <c:idx val="5"/>
          <c:order val="8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(2)'!$Q$90:$Z$90</c:f>
              <c:numCache>
                <c:formatCode>0.0</c:formatCode>
                <c:ptCount val="10"/>
                <c:pt idx="0">
                  <c:v>4.6537720874644576E-11</c:v>
                </c:pt>
                <c:pt idx="1">
                  <c:v>1.93360619868134E-2</c:v>
                </c:pt>
                <c:pt idx="2">
                  <c:v>8.2755314237271227E-2</c:v>
                </c:pt>
                <c:pt idx="3">
                  <c:v>0.20756390778638301</c:v>
                </c:pt>
                <c:pt idx="4">
                  <c:v>0.42728047437938799</c:v>
                </c:pt>
                <c:pt idx="5">
                  <c:v>0.83061125705064076</c:v>
                </c:pt>
                <c:pt idx="6">
                  <c:v>1.5893663306032999</c:v>
                </c:pt>
                <c:pt idx="7">
                  <c:v>2.9402727024460211</c:v>
                </c:pt>
                <c:pt idx="8">
                  <c:v>5.0269050207062325</c:v>
                </c:pt>
                <c:pt idx="9">
                  <c:v>7.6568260635547691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2F0-4B52-B9C4-13136D7C0025}"/>
            </c:ext>
          </c:extLst>
        </c:ser>
        <c:ser>
          <c:idx val="7"/>
          <c:order val="9"/>
          <c:tx>
            <c:strRef>
              <c:f>'wedge (triple) (2)'!$A$63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A56392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(2)'!$Q$63:$Z$63</c:f>
              <c:numCache>
                <c:formatCode>0.0</c:formatCode>
                <c:ptCount val="10"/>
                <c:pt idx="0">
                  <c:v>6.3993697691033183E-11</c:v>
                </c:pt>
                <c:pt idx="1">
                  <c:v>3.0677342368652563E-2</c:v>
                </c:pt>
                <c:pt idx="2">
                  <c:v>0.14537782712066741</c:v>
                </c:pt>
                <c:pt idx="3">
                  <c:v>0.39341268326141426</c:v>
                </c:pt>
                <c:pt idx="4">
                  <c:v>0.88847080553352975</c:v>
                </c:pt>
                <c:pt idx="5">
                  <c:v>1.867213433447416</c:v>
                </c:pt>
                <c:pt idx="6">
                  <c:v>3.7849318386836348</c:v>
                </c:pt>
                <c:pt idx="7">
                  <c:v>7.2137408130339615</c:v>
                </c:pt>
                <c:pt idx="8">
                  <c:v>12.497809459094745</c:v>
                </c:pt>
                <c:pt idx="9">
                  <c:v>19.193579428800248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2F0-4B52-B9C4-13136D7C0025}"/>
            </c:ext>
          </c:extLst>
        </c:ser>
        <c:ser>
          <c:idx val="10"/>
          <c:order val="10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(2)'!$Q$91:$Z$91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2.4882926048929916E-11</c:v>
                </c:pt>
                <c:pt idx="2">
                  <c:v>3.0283732994147032E-11</c:v>
                </c:pt>
                <c:pt idx="3">
                  <c:v>4.4684617745805567E-11</c:v>
                </c:pt>
                <c:pt idx="4">
                  <c:v>7.6384076663337484E-11</c:v>
                </c:pt>
                <c:pt idx="5">
                  <c:v>1.5547232815044909E-10</c:v>
                </c:pt>
                <c:pt idx="6">
                  <c:v>3.6637595475501899E-10</c:v>
                </c:pt>
                <c:pt idx="7">
                  <c:v>9.314553546053758E-10</c:v>
                </c:pt>
                <c:pt idx="8">
                  <c:v>2.414282161635335E-9</c:v>
                </c:pt>
                <c:pt idx="9">
                  <c:v>6.1984411149781038E-9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02F0-4B52-B9C4-13136D7C0025}"/>
            </c:ext>
          </c:extLst>
        </c:ser>
        <c:ser>
          <c:idx val="6"/>
          <c:order val="11"/>
          <c:tx>
            <c:strRef>
              <c:f>'wedge (triple) (2)'!$A$64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D1AFC7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(2)'!$Q$64:$Z$64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1.1173114193991418E-2</c:v>
                </c:pt>
                <c:pt idx="2">
                  <c:v>5.8399477082708651E-2</c:v>
                </c:pt>
                <c:pt idx="3">
                  <c:v>0.16912046777916759</c:v>
                </c:pt>
                <c:pt idx="4">
                  <c:v>0.4085153819775213</c:v>
                </c:pt>
                <c:pt idx="5">
                  <c:v>0.89167569126967994</c:v>
                </c:pt>
                <c:pt idx="6">
                  <c:v>1.8325585707107956</c:v>
                </c:pt>
                <c:pt idx="7">
                  <c:v>3.472560219704103</c:v>
                </c:pt>
                <c:pt idx="8">
                  <c:v>5.8988114073266633</c:v>
                </c:pt>
                <c:pt idx="9">
                  <c:v>8.8266125909125357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02F0-4B52-B9C4-13136D7C0025}"/>
            </c:ext>
          </c:extLst>
        </c:ser>
        <c:ser>
          <c:idx val="11"/>
          <c:order val="12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(2)'!$Q$92:$Z$92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1.0744712550838595E-5</c:v>
                </c:pt>
                <c:pt idx="2">
                  <c:v>5.9329783801961988E-5</c:v>
                </c:pt>
                <c:pt idx="3">
                  <c:v>2.0158666512318682E-4</c:v>
                </c:pt>
                <c:pt idx="4">
                  <c:v>5.4770972790545418E-4</c:v>
                </c:pt>
                <c:pt idx="5">
                  <c:v>1.5757818079418424E-3</c:v>
                </c:pt>
                <c:pt idx="6">
                  <c:v>2.5893847417372898E-3</c:v>
                </c:pt>
                <c:pt idx="7">
                  <c:v>2.6850610460032336E-3</c:v>
                </c:pt>
                <c:pt idx="8">
                  <c:v>2.4595701110172448E-3</c:v>
                </c:pt>
                <c:pt idx="9">
                  <c:v>2.2814852858726027E-3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02F0-4B52-B9C4-13136D7C0025}"/>
            </c:ext>
          </c:extLst>
        </c:ser>
        <c:ser>
          <c:idx val="0"/>
          <c:order val="13"/>
          <c:tx>
            <c:strRef>
              <c:f>'wedge (triple) (2)'!$A$65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(2)'!$Q$65:$Z$65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2.143346826455918E-4</c:v>
                </c:pt>
                <c:pt idx="2">
                  <c:v>9.1431501996644079E-4</c:v>
                </c:pt>
                <c:pt idx="3">
                  <c:v>2.4049972086865779E-3</c:v>
                </c:pt>
                <c:pt idx="4">
                  <c:v>5.4855925776608394E-3</c:v>
                </c:pt>
                <c:pt idx="5">
                  <c:v>9.484365314332225E-3</c:v>
                </c:pt>
                <c:pt idx="6">
                  <c:v>1.2461976445579885E-2</c:v>
                </c:pt>
                <c:pt idx="7">
                  <c:v>1.38980894131434E-2</c:v>
                </c:pt>
                <c:pt idx="8">
                  <c:v>1.3935508919654185E-2</c:v>
                </c:pt>
                <c:pt idx="9">
                  <c:v>1.2654822487290713E-2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02F0-4B52-B9C4-13136D7C0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4432"/>
        <c:axId val="131795968"/>
      </c:areaChart>
      <c:catAx>
        <c:axId val="1317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1795968"/>
        <c:crossesAt val="0"/>
        <c:auto val="0"/>
        <c:lblAlgn val="ctr"/>
        <c:lblOffset val="0"/>
        <c:tickLblSkip val="9"/>
        <c:noMultiLvlLbl val="0"/>
      </c:catAx>
      <c:valAx>
        <c:axId val="131795968"/>
        <c:scaling>
          <c:orientation val="minMax"/>
          <c:max val="13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1794432"/>
        <c:crosses val="autoZero"/>
        <c:crossBetween val="midCat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RTS MFTs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(2)'!$AD$86:$AM$86</c:f>
              <c:numCache>
                <c:formatCode>0.0</c:formatCode>
                <c:ptCount val="10"/>
                <c:pt idx="0">
                  <c:v>1.7111489576535353</c:v>
                </c:pt>
                <c:pt idx="1">
                  <c:v>1.6979364000220354</c:v>
                </c:pt>
                <c:pt idx="2">
                  <c:v>1.621287206236548</c:v>
                </c:pt>
                <c:pt idx="3">
                  <c:v>1.7035630369935912</c:v>
                </c:pt>
                <c:pt idx="4">
                  <c:v>1.6849800112567896</c:v>
                </c:pt>
                <c:pt idx="5">
                  <c:v>1.5137026356485097</c:v>
                </c:pt>
                <c:pt idx="6">
                  <c:v>1.3130402238529422</c:v>
                </c:pt>
                <c:pt idx="7">
                  <c:v>1.1406505285519</c:v>
                </c:pt>
                <c:pt idx="8">
                  <c:v>0.96810153914656594</c:v>
                </c:pt>
                <c:pt idx="9">
                  <c:v>0.78885949225237173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A6-4CEB-A6F1-DA91280226DF}"/>
            </c:ext>
          </c:extLst>
        </c:ser>
        <c:ser>
          <c:idx val="13"/>
          <c:order val="1"/>
          <c:tx>
            <c:strRef>
              <c:f>'wedge (triple) (2)'!$A$59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67AD73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(2)'!$AD$59:$AM$59</c:f>
              <c:numCache>
                <c:formatCode>0.0</c:formatCode>
                <c:ptCount val="10"/>
                <c:pt idx="0">
                  <c:v>3.8276991311606929</c:v>
                </c:pt>
                <c:pt idx="1">
                  <c:v>3.6037161716220787</c:v>
                </c:pt>
                <c:pt idx="2">
                  <c:v>3.5971603102880074</c:v>
                </c:pt>
                <c:pt idx="3">
                  <c:v>3.8347193864955855</c:v>
                </c:pt>
                <c:pt idx="4">
                  <c:v>3.8047831708129114</c:v>
                </c:pt>
                <c:pt idx="5">
                  <c:v>3.3511992490991629</c:v>
                </c:pt>
                <c:pt idx="6">
                  <c:v>2.842449677267092</c:v>
                </c:pt>
                <c:pt idx="7">
                  <c:v>2.4668664711731254</c:v>
                </c:pt>
                <c:pt idx="8">
                  <c:v>2.1226503533889405</c:v>
                </c:pt>
                <c:pt idx="9">
                  <c:v>1.7727667922420784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A6-4CEB-A6F1-DA91280226DF}"/>
            </c:ext>
          </c:extLst>
        </c:ser>
        <c:ser>
          <c:idx val="2"/>
          <c:order val="2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(2)'!$AD$87:$AM$87</c:f>
              <c:numCache>
                <c:formatCode>0.0</c:formatCode>
                <c:ptCount val="10"/>
                <c:pt idx="0">
                  <c:v>19.289438163080611</c:v>
                </c:pt>
                <c:pt idx="1">
                  <c:v>21.859681703181472</c:v>
                </c:pt>
                <c:pt idx="2">
                  <c:v>23.178109577185321</c:v>
                </c:pt>
                <c:pt idx="3">
                  <c:v>25.855711618685</c:v>
                </c:pt>
                <c:pt idx="4">
                  <c:v>27.441143616401632</c:v>
                </c:pt>
                <c:pt idx="5">
                  <c:v>27.828304733149267</c:v>
                </c:pt>
                <c:pt idx="6">
                  <c:v>27.416639153822359</c:v>
                </c:pt>
                <c:pt idx="7">
                  <c:v>26.684899829528906</c:v>
                </c:pt>
                <c:pt idx="8">
                  <c:v>25.509811047352564</c:v>
                </c:pt>
                <c:pt idx="9">
                  <c:v>23.798166415916452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5A6-4CEB-A6F1-DA91280226DF}"/>
            </c:ext>
          </c:extLst>
        </c:ser>
        <c:ser>
          <c:idx val="12"/>
          <c:order val="3"/>
          <c:tx>
            <c:strRef>
              <c:f>'wedge (triple) (2)'!$A$60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B0DD7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(2)'!$AD$60:$AM$60</c:f>
              <c:numCache>
                <c:formatCode>0.0</c:formatCode>
                <c:ptCount val="10"/>
                <c:pt idx="0">
                  <c:v>29.363266456554687</c:v>
                </c:pt>
                <c:pt idx="1">
                  <c:v>32.275618717760743</c:v>
                </c:pt>
                <c:pt idx="2">
                  <c:v>38.777665431702054</c:v>
                </c:pt>
                <c:pt idx="3">
                  <c:v>47.505440150195554</c:v>
                </c:pt>
                <c:pt idx="4">
                  <c:v>54.042856966526088</c:v>
                </c:pt>
                <c:pt idx="5">
                  <c:v>57.568900110693804</c:v>
                </c:pt>
                <c:pt idx="6">
                  <c:v>58.936989641011436</c:v>
                </c:pt>
                <c:pt idx="7">
                  <c:v>59.60690363106626</c:v>
                </c:pt>
                <c:pt idx="8">
                  <c:v>59.582427514894547</c:v>
                </c:pt>
                <c:pt idx="9">
                  <c:v>58.360160121715452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5A6-4CEB-A6F1-DA91280226DF}"/>
            </c:ext>
          </c:extLst>
        </c:ser>
        <c:ser>
          <c:idx val="3"/>
          <c:order val="4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(2)'!$AD$88:$AM$88</c:f>
              <c:numCache>
                <c:formatCode>0.0</c:formatCode>
                <c:ptCount val="10"/>
                <c:pt idx="0">
                  <c:v>0.22742658212684486</c:v>
                </c:pt>
                <c:pt idx="1">
                  <c:v>0.43654342368584809</c:v>
                </c:pt>
                <c:pt idx="2">
                  <c:v>0.56595663209902458</c:v>
                </c:pt>
                <c:pt idx="3">
                  <c:v>0.71484415809505797</c:v>
                </c:pt>
                <c:pt idx="4">
                  <c:v>0.88582738454933752</c:v>
                </c:pt>
                <c:pt idx="5">
                  <c:v>1.0790062498489235</c:v>
                </c:pt>
                <c:pt idx="6">
                  <c:v>1.3383771849019763</c:v>
                </c:pt>
                <c:pt idx="7">
                  <c:v>1.6657365896262606</c:v>
                </c:pt>
                <c:pt idx="8">
                  <c:v>2.0831967097376198</c:v>
                </c:pt>
                <c:pt idx="9">
                  <c:v>2.6281258115987871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5A6-4CEB-A6F1-DA91280226DF}"/>
            </c:ext>
          </c:extLst>
        </c:ser>
        <c:ser>
          <c:idx val="9"/>
          <c:order val="5"/>
          <c:tx>
            <c:strRef>
              <c:f>'wedge (triple) (2)'!$A$61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83B8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(2)'!$AD$61:$AM$61</c:f>
              <c:numCache>
                <c:formatCode>0.0</c:formatCode>
                <c:ptCount val="10"/>
                <c:pt idx="0">
                  <c:v>0.21897228921980336</c:v>
                </c:pt>
                <c:pt idx="1">
                  <c:v>0.38845290322730203</c:v>
                </c:pt>
                <c:pt idx="2">
                  <c:v>0.583871290297306</c:v>
                </c:pt>
                <c:pt idx="3">
                  <c:v>0.97790565479379588</c:v>
                </c:pt>
                <c:pt idx="4">
                  <c:v>1.5864791081521181</c:v>
                </c:pt>
                <c:pt idx="5">
                  <c:v>2.4139202190978688</c:v>
                </c:pt>
                <c:pt idx="6">
                  <c:v>3.537902358425566</c:v>
                </c:pt>
                <c:pt idx="7">
                  <c:v>4.9768496011605965</c:v>
                </c:pt>
                <c:pt idx="8">
                  <c:v>6.8064384099671873</c:v>
                </c:pt>
                <c:pt idx="9">
                  <c:v>9.1788648327583964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5A6-4CEB-A6F1-DA91280226DF}"/>
            </c:ext>
          </c:extLst>
        </c:ser>
        <c:ser>
          <c:idx val="4"/>
          <c:order val="6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(2)'!$AD$89:$AM$89</c:f>
              <c:numCache>
                <c:formatCode>0.0</c:formatCode>
                <c:ptCount val="10"/>
                <c:pt idx="0">
                  <c:v>-2.9984457236785482E-11</c:v>
                </c:pt>
                <c:pt idx="1">
                  <c:v>4.5826638897359488E-2</c:v>
                </c:pt>
                <c:pt idx="2">
                  <c:v>0.18044726874762862</c:v>
                </c:pt>
                <c:pt idx="3">
                  <c:v>0.42611730521960273</c:v>
                </c:pt>
                <c:pt idx="4">
                  <c:v>0.8808989829344902</c:v>
                </c:pt>
                <c:pt idx="5">
                  <c:v>1.4957327801826454</c:v>
                </c:pt>
                <c:pt idx="6">
                  <c:v>2.0913663998473675</c:v>
                </c:pt>
                <c:pt idx="7">
                  <c:v>2.6586754876763208</c:v>
                </c:pt>
                <c:pt idx="8">
                  <c:v>3.2636576505561479</c:v>
                </c:pt>
                <c:pt idx="9">
                  <c:v>3.866939272940856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5A6-4CEB-A6F1-DA91280226DF}"/>
            </c:ext>
          </c:extLst>
        </c:ser>
        <c:ser>
          <c:idx val="8"/>
          <c:order val="7"/>
          <c:tx>
            <c:strRef>
              <c:f>'wedge (triple) (2)'!$A$62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1DDFFF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(2)'!$AD$62:$AM$62</c:f>
              <c:numCache>
                <c:formatCode>0.0</c:formatCode>
                <c:ptCount val="10"/>
                <c:pt idx="0">
                  <c:v>-2.4546961328892284E-11</c:v>
                </c:pt>
                <c:pt idx="1">
                  <c:v>0.11183803565426932</c:v>
                </c:pt>
                <c:pt idx="2">
                  <c:v>0.47496267288025251</c:v>
                </c:pt>
                <c:pt idx="3">
                  <c:v>1.2056963478662603</c:v>
                </c:pt>
                <c:pt idx="4">
                  <c:v>2.6703631898468125</c:v>
                </c:pt>
                <c:pt idx="5">
                  <c:v>4.7398110181903643</c:v>
                </c:pt>
                <c:pt idx="6">
                  <c:v>6.8451460521171068</c:v>
                </c:pt>
                <c:pt idx="7">
                  <c:v>8.9813160708641142</c:v>
                </c:pt>
                <c:pt idx="8">
                  <c:v>11.478473314603361</c:v>
                </c:pt>
                <c:pt idx="9">
                  <c:v>14.328870036669258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5A6-4CEB-A6F1-DA91280226DF}"/>
            </c:ext>
          </c:extLst>
        </c:ser>
        <c:ser>
          <c:idx val="5"/>
          <c:order val="8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(2)'!$AD$90:$AM$90</c:f>
              <c:numCache>
                <c:formatCode>0.0</c:formatCode>
                <c:ptCount val="10"/>
                <c:pt idx="0">
                  <c:v>4.6537720874644576E-11</c:v>
                </c:pt>
                <c:pt idx="1">
                  <c:v>5.0918487963562123E-3</c:v>
                </c:pt>
                <c:pt idx="2">
                  <c:v>2.0376876498463321E-2</c:v>
                </c:pt>
                <c:pt idx="3">
                  <c:v>4.8699856291711432E-2</c:v>
                </c:pt>
                <c:pt idx="4">
                  <c:v>0.10333506225638006</c:v>
                </c:pt>
                <c:pt idx="5">
                  <c:v>0.18041733520648273</c:v>
                </c:pt>
                <c:pt idx="6">
                  <c:v>0.25871168831843733</c:v>
                </c:pt>
                <c:pt idx="7">
                  <c:v>0.33845394343519941</c:v>
                </c:pt>
                <c:pt idx="8">
                  <c:v>0.42799940766682781</c:v>
                </c:pt>
                <c:pt idx="9">
                  <c:v>0.52096511454897843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5A6-4CEB-A6F1-DA91280226DF}"/>
            </c:ext>
          </c:extLst>
        </c:ser>
        <c:ser>
          <c:idx val="7"/>
          <c:order val="9"/>
          <c:tx>
            <c:strRef>
              <c:f>'wedge (triple) (2)'!$A$63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A56392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(2)'!$AD$63:$AM$63</c:f>
              <c:numCache>
                <c:formatCode>0.0</c:formatCode>
                <c:ptCount val="10"/>
                <c:pt idx="0">
                  <c:v>6.3993697691033183E-11</c:v>
                </c:pt>
                <c:pt idx="1">
                  <c:v>1.8844691092578462E-2</c:v>
                </c:pt>
                <c:pt idx="2">
                  <c:v>8.2024061611431678E-2</c:v>
                </c:pt>
                <c:pt idx="3">
                  <c:v>0.21495043133080288</c:v>
                </c:pt>
                <c:pt idx="4">
                  <c:v>0.49979445632910346</c:v>
                </c:pt>
                <c:pt idx="5">
                  <c:v>0.92721989127209203</c:v>
                </c:pt>
                <c:pt idx="6">
                  <c:v>1.395658779226183</c:v>
                </c:pt>
                <c:pt idx="7">
                  <c:v>1.9148537538762047</c:v>
                </c:pt>
                <c:pt idx="8">
                  <c:v>2.5598601702973589</c:v>
                </c:pt>
                <c:pt idx="9">
                  <c:v>3.3298296652572548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5A6-4CEB-A6F1-DA91280226DF}"/>
            </c:ext>
          </c:extLst>
        </c:ser>
        <c:ser>
          <c:idx val="10"/>
          <c:order val="10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(2)'!$AD$91:$AM$91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4.7575356403057234E-4</c:v>
                </c:pt>
                <c:pt idx="2">
                  <c:v>2.0109177566035165E-3</c:v>
                </c:pt>
                <c:pt idx="3">
                  <c:v>5.0245811347138002E-3</c:v>
                </c:pt>
                <c:pt idx="4">
                  <c:v>1.0777201796934454E-2</c:v>
                </c:pt>
                <c:pt idx="5">
                  <c:v>1.87560306265835E-2</c:v>
                </c:pt>
                <c:pt idx="6">
                  <c:v>2.6846237367916408E-2</c:v>
                </c:pt>
                <c:pt idx="7">
                  <c:v>3.500464378492657E-2</c:v>
                </c:pt>
                <c:pt idx="8">
                  <c:v>4.4091000032973317E-2</c:v>
                </c:pt>
                <c:pt idx="9">
                  <c:v>5.3549541631437679E-2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5A6-4CEB-A6F1-DA91280226DF}"/>
            </c:ext>
          </c:extLst>
        </c:ser>
        <c:ser>
          <c:idx val="6"/>
          <c:order val="11"/>
          <c:tx>
            <c:strRef>
              <c:f>'wedge (triple) (2)'!$A$64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D1AFC7"/>
            </a:solidFill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(2)'!$AD$64:$AM$64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5.343017756594506E-3</c:v>
                </c:pt>
                <c:pt idx="2">
                  <c:v>3.132860279440762E-2</c:v>
                </c:pt>
                <c:pt idx="3">
                  <c:v>0.11150344326814689</c:v>
                </c:pt>
                <c:pt idx="4">
                  <c:v>0.33229052987225971</c:v>
                </c:pt>
                <c:pt idx="5">
                  <c:v>0.72305616408482853</c:v>
                </c:pt>
                <c:pt idx="6">
                  <c:v>1.2436955576339366</c:v>
                </c:pt>
                <c:pt idx="7">
                  <c:v>1.9167413175348305</c:v>
                </c:pt>
                <c:pt idx="8">
                  <c:v>2.8205185250105189</c:v>
                </c:pt>
                <c:pt idx="9">
                  <c:v>3.9630546728806735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5A6-4CEB-A6F1-DA91280226DF}"/>
            </c:ext>
          </c:extLst>
        </c:ser>
        <c:ser>
          <c:idx val="11"/>
          <c:order val="12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(2)'!$AD$92:$AM$92</c:f>
              <c:numCache>
                <c:formatCode>0.0</c:formatCode>
                <c:ptCount val="10"/>
                <c:pt idx="0">
                  <c:v>8.2766318189295471E-12</c:v>
                </c:pt>
                <c:pt idx="1">
                  <c:v>1.2858222017623063E-5</c:v>
                </c:pt>
                <c:pt idx="2">
                  <c:v>7.7276529401542417E-5</c:v>
                </c:pt>
                <c:pt idx="3">
                  <c:v>2.792696993692465E-4</c:v>
                </c:pt>
                <c:pt idx="4">
                  <c:v>8.1724124476072072E-4</c:v>
                </c:pt>
                <c:pt idx="5">
                  <c:v>1.7543389965304699E-3</c:v>
                </c:pt>
                <c:pt idx="6">
                  <c:v>2.9873729248341644E-3</c:v>
                </c:pt>
                <c:pt idx="7">
                  <c:v>4.5468961514195079E-3</c:v>
                </c:pt>
                <c:pt idx="8">
                  <c:v>6.5373975246736018E-3</c:v>
                </c:pt>
                <c:pt idx="9">
                  <c:v>8.8689343108980002E-3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5A6-4CEB-A6F1-DA91280226DF}"/>
            </c:ext>
          </c:extLst>
        </c:ser>
        <c:ser>
          <c:idx val="0"/>
          <c:order val="13"/>
          <c:tx>
            <c:strRef>
              <c:f>'wedge (triple) (2)'!$A$65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(2)'!$AD$65:$AM$65</c:f>
              <c:numCache>
                <c:formatCode>0.0</c:formatCode>
                <c:ptCount val="10"/>
                <c:pt idx="0">
                  <c:v>1.972336818107045E-11</c:v>
                </c:pt>
                <c:pt idx="1">
                  <c:v>3.4031986858116831E-5</c:v>
                </c:pt>
                <c:pt idx="2">
                  <c:v>2.2935305626097424E-4</c:v>
                </c:pt>
                <c:pt idx="3">
                  <c:v>9.0727823476860112E-4</c:v>
                </c:pt>
                <c:pt idx="4">
                  <c:v>2.9175503213711715E-3</c:v>
                </c:pt>
                <c:pt idx="5">
                  <c:v>6.6712260760518876E-3</c:v>
                </c:pt>
                <c:pt idx="6">
                  <c:v>1.2003107257521642E-2</c:v>
                </c:pt>
                <c:pt idx="7">
                  <c:v>1.9336533915538918E-2</c:v>
                </c:pt>
                <c:pt idx="8">
                  <c:v>2.9702294792402613E-2</c:v>
                </c:pt>
                <c:pt idx="9">
                  <c:v>4.3479974557196856E-2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5A6-4CEB-A6F1-DA9128022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91968"/>
        <c:axId val="131893504"/>
      </c:areaChart>
      <c:catAx>
        <c:axId val="13189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1893504"/>
        <c:crossesAt val="0"/>
        <c:auto val="0"/>
        <c:lblAlgn val="ctr"/>
        <c:lblOffset val="0"/>
        <c:tickLblSkip val="9"/>
        <c:noMultiLvlLbl val="0"/>
      </c:catAx>
      <c:valAx>
        <c:axId val="131893504"/>
        <c:scaling>
          <c:orientation val="minMax"/>
          <c:max val="13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1891968"/>
        <c:crosses val="autoZero"/>
        <c:crossBetween val="midCat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2DS HFTs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(2)'!$Q$99:$Z$99</c:f>
              <c:numCache>
                <c:formatCode>0.0</c:formatCode>
                <c:ptCount val="10"/>
                <c:pt idx="0">
                  <c:v>0.15356183923387481</c:v>
                </c:pt>
                <c:pt idx="1">
                  <c:v>0.11121225854469952</c:v>
                </c:pt>
                <c:pt idx="2">
                  <c:v>0.10732440945776195</c:v>
                </c:pt>
                <c:pt idx="3">
                  <c:v>0.10959132792001841</c:v>
                </c:pt>
                <c:pt idx="4">
                  <c:v>9.5234596245009656E-2</c:v>
                </c:pt>
                <c:pt idx="5">
                  <c:v>6.908051947262199E-2</c:v>
                </c:pt>
                <c:pt idx="6">
                  <c:v>4.6401419101313797E-2</c:v>
                </c:pt>
                <c:pt idx="7">
                  <c:v>3.0707147077129647E-2</c:v>
                </c:pt>
                <c:pt idx="8">
                  <c:v>1.9193764204103434E-2</c:v>
                </c:pt>
                <c:pt idx="9">
                  <c:v>1.0589904352416099E-2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4A4-44DF-AC80-6BF2D72A04B9}"/>
            </c:ext>
          </c:extLst>
        </c:ser>
        <c:ser>
          <c:idx val="2"/>
          <c:order val="1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(2)'!$Q$100:$Z$100</c:f>
              <c:numCache>
                <c:formatCode>0.0</c:formatCode>
                <c:ptCount val="10"/>
                <c:pt idx="0">
                  <c:v>24.324172040415544</c:v>
                </c:pt>
                <c:pt idx="1">
                  <c:v>30.498907265929741</c:v>
                </c:pt>
                <c:pt idx="2">
                  <c:v>36.4483718787681</c:v>
                </c:pt>
                <c:pt idx="3">
                  <c:v>41.76849847485844</c:v>
                </c:pt>
                <c:pt idx="4">
                  <c:v>43.555545857529246</c:v>
                </c:pt>
                <c:pt idx="5">
                  <c:v>40.840749900201629</c:v>
                </c:pt>
                <c:pt idx="6">
                  <c:v>34.798263697927766</c:v>
                </c:pt>
                <c:pt idx="7">
                  <c:v>27.013921347591904</c:v>
                </c:pt>
                <c:pt idx="8">
                  <c:v>18.99212547912428</c:v>
                </c:pt>
                <c:pt idx="9">
                  <c:v>12.218489350827824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4A4-44DF-AC80-6BF2D72A04B9}"/>
            </c:ext>
          </c:extLst>
        </c:ser>
        <c:ser>
          <c:idx val="3"/>
          <c:order val="2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(2)'!$Q$101:$Z$101</c:f>
              <c:numCache>
                <c:formatCode>0.0</c:formatCode>
                <c:ptCount val="10"/>
                <c:pt idx="0">
                  <c:v>0.19415671800084366</c:v>
                </c:pt>
                <c:pt idx="1">
                  <c:v>0.65297648457845558</c:v>
                </c:pt>
                <c:pt idx="2">
                  <c:v>0.98100625703828714</c:v>
                </c:pt>
                <c:pt idx="3">
                  <c:v>1.1970841948136406</c:v>
                </c:pt>
                <c:pt idx="4">
                  <c:v>1.3632938781146975</c:v>
                </c:pt>
                <c:pt idx="5">
                  <c:v>1.5272730901592799</c:v>
                </c:pt>
                <c:pt idx="6">
                  <c:v>1.6924055573781067</c:v>
                </c:pt>
                <c:pt idx="7">
                  <c:v>1.8714103048473836</c:v>
                </c:pt>
                <c:pt idx="8">
                  <c:v>2.052456443197014</c:v>
                </c:pt>
                <c:pt idx="9">
                  <c:v>2.2143253773426967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4A4-44DF-AC80-6BF2D72A04B9}"/>
            </c:ext>
          </c:extLst>
        </c:ser>
        <c:ser>
          <c:idx val="4"/>
          <c:order val="3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(2)'!$Q$102:$Z$102</c:f>
              <c:numCache>
                <c:formatCode>0.0</c:formatCode>
                <c:ptCount val="10"/>
                <c:pt idx="0">
                  <c:v>5.3807149161293313E-12</c:v>
                </c:pt>
                <c:pt idx="1">
                  <c:v>0.39240211672026348</c:v>
                </c:pt>
                <c:pt idx="2">
                  <c:v>1.568602845981788</c:v>
                </c:pt>
                <c:pt idx="3">
                  <c:v>3.8395254165361972</c:v>
                </c:pt>
                <c:pt idx="4">
                  <c:v>8.2986968263633187</c:v>
                </c:pt>
                <c:pt idx="5">
                  <c:v>15.756473196266729</c:v>
                </c:pt>
                <c:pt idx="6">
                  <c:v>25.091037291571684</c:v>
                </c:pt>
                <c:pt idx="7">
                  <c:v>33.667378180367763</c:v>
                </c:pt>
                <c:pt idx="8">
                  <c:v>38.072350729466095</c:v>
                </c:pt>
                <c:pt idx="9">
                  <c:v>36.09847588372935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4A4-44DF-AC80-6BF2D72A04B9}"/>
            </c:ext>
          </c:extLst>
        </c:ser>
        <c:ser>
          <c:idx val="5"/>
          <c:order val="4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(2)'!$Q$103:$Z$103</c:f>
              <c:numCache>
                <c:formatCode>0.0</c:formatCode>
                <c:ptCount val="10"/>
                <c:pt idx="0">
                  <c:v>5.0619285083870669E-11</c:v>
                </c:pt>
                <c:pt idx="1">
                  <c:v>1.1823059339394841E-2</c:v>
                </c:pt>
                <c:pt idx="2">
                  <c:v>5.7558656853673312E-2</c:v>
                </c:pt>
                <c:pt idx="3">
                  <c:v>0.17849807349457264</c:v>
                </c:pt>
                <c:pt idx="4">
                  <c:v>0.48504637455865174</c:v>
                </c:pt>
                <c:pt idx="5">
                  <c:v>1.2802666090446686</c:v>
                </c:pt>
                <c:pt idx="6">
                  <c:v>3.2511706004921543</c:v>
                </c:pt>
                <c:pt idx="7">
                  <c:v>7.7628828967064596</c:v>
                </c:pt>
                <c:pt idx="8">
                  <c:v>16.650451808765354</c:v>
                </c:pt>
                <c:pt idx="9">
                  <c:v>30.773620492561182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4A4-44DF-AC80-6BF2D72A04B9}"/>
            </c:ext>
          </c:extLst>
        </c:ser>
        <c:ser>
          <c:idx val="10"/>
          <c:order val="5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(2)'!$Q$104:$Z$104</c:f>
              <c:numCache>
                <c:formatCode>0.0</c:formatCode>
                <c:ptCount val="10"/>
                <c:pt idx="0">
                  <c:v>2.8E-11</c:v>
                </c:pt>
                <c:pt idx="1">
                  <c:v>3.3922809238504253E-11</c:v>
                </c:pt>
                <c:pt idx="2">
                  <c:v>5.2345520093304213E-11</c:v>
                </c:pt>
                <c:pt idx="3">
                  <c:v>9.1983002785560545E-11</c:v>
                </c:pt>
                <c:pt idx="4">
                  <c:v>1.8870919618468838E-10</c:v>
                </c:pt>
                <c:pt idx="5">
                  <c:v>4.5821809691830679E-10</c:v>
                </c:pt>
                <c:pt idx="6">
                  <c:v>1.2357146390147787E-9</c:v>
                </c:pt>
                <c:pt idx="7">
                  <c:v>3.4928748163583383E-9</c:v>
                </c:pt>
                <c:pt idx="8">
                  <c:v>1.0054222825443996E-8</c:v>
                </c:pt>
                <c:pt idx="9">
                  <c:v>2.8921076133232015E-8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4A4-44DF-AC80-6BF2D72A04B9}"/>
            </c:ext>
          </c:extLst>
        </c:ser>
        <c:ser>
          <c:idx val="11"/>
          <c:order val="6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(2)'!$Q$105:$Z$105</c:f>
              <c:numCache>
                <c:formatCode>0.0</c:formatCode>
                <c:ptCount val="10"/>
                <c:pt idx="0">
                  <c:v>2.8E-11</c:v>
                </c:pt>
                <c:pt idx="1">
                  <c:v>9.8174182304473274E-5</c:v>
                </c:pt>
                <c:pt idx="2">
                  <c:v>4.0051066999837007E-4</c:v>
                </c:pt>
                <c:pt idx="3">
                  <c:v>1.0118353485861725E-3</c:v>
                </c:pt>
                <c:pt idx="4">
                  <c:v>2.2669815154744105E-3</c:v>
                </c:pt>
                <c:pt idx="5">
                  <c:v>4.4486435465912882E-3</c:v>
                </c:pt>
                <c:pt idx="6">
                  <c:v>7.3074832469489778E-3</c:v>
                </c:pt>
                <c:pt idx="7">
                  <c:v>1.0105166235142966E-2</c:v>
                </c:pt>
                <c:pt idx="8">
                  <c:v>1.1760660516351086E-2</c:v>
                </c:pt>
                <c:pt idx="9">
                  <c:v>1.145971559494257E-2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4A4-44DF-AC80-6BF2D72A0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11904"/>
        <c:axId val="132013440"/>
      </c:areaChart>
      <c:catAx>
        <c:axId val="13201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013440"/>
        <c:crossesAt val="0"/>
        <c:auto val="0"/>
        <c:lblAlgn val="ctr"/>
        <c:lblOffset val="0"/>
        <c:tickLblSkip val="9"/>
        <c:noMultiLvlLbl val="0"/>
      </c:catAx>
      <c:valAx>
        <c:axId val="132013440"/>
        <c:scaling>
          <c:orientation val="minMax"/>
          <c:max val="11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2011904"/>
        <c:crosses val="autoZero"/>
        <c:crossBetween val="midCat"/>
        <c:majorUnit val="2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RTS HFTs</a:t>
            </a:r>
          </a:p>
        </c:rich>
      </c:tx>
      <c:layout>
        <c:manualLayout>
          <c:xMode val="edge"/>
          <c:yMode val="edge"/>
          <c:x val="8.8088235294117703E-2"/>
          <c:y val="2.31481481481480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54179483746E-2"/>
          <c:y val="0.13010734075176791"/>
          <c:w val="0.23825016809496899"/>
          <c:h val="0.66396580635754099"/>
        </c:manualLayout>
      </c:layout>
      <c:areaChart>
        <c:grouping val="stacked"/>
        <c:varyColors val="0"/>
        <c:ser>
          <c:idx val="1"/>
          <c:order val="0"/>
          <c:tx>
            <c:strRef>
              <c:f>'wedge (triple) (2)'!$B$86</c:f>
              <c:strCache>
                <c:ptCount val="1"/>
                <c:pt idx="0">
                  <c:v>Gasoline ICE</c:v>
                </c:pt>
              </c:strCache>
            </c:strRef>
          </c:tx>
          <c:spPr>
            <a:solidFill>
              <a:srgbClr val="48865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(2)'!$AD$99:$AM$99</c:f>
              <c:numCache>
                <c:formatCode>0.0</c:formatCode>
                <c:ptCount val="10"/>
                <c:pt idx="0">
                  <c:v>0.15356183923387481</c:v>
                </c:pt>
                <c:pt idx="1">
                  <c:v>0.11304497200239022</c:v>
                </c:pt>
                <c:pt idx="2">
                  <c:v>0.11589188151207688</c:v>
                </c:pt>
                <c:pt idx="3">
                  <c:v>0.13332656309475915</c:v>
                </c:pt>
                <c:pt idx="4">
                  <c:v>0.15232202448946547</c:v>
                </c:pt>
                <c:pt idx="5">
                  <c:v>0.18339091870291399</c:v>
                </c:pt>
                <c:pt idx="6">
                  <c:v>0.25017569547227814</c:v>
                </c:pt>
                <c:pt idx="7">
                  <c:v>0.37787172425956539</c:v>
                </c:pt>
                <c:pt idx="8">
                  <c:v>0.5888333918137677</c:v>
                </c:pt>
                <c:pt idx="9">
                  <c:v>0.91710949317547863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96-426F-BBA2-C03ED4A9F565}"/>
            </c:ext>
          </c:extLst>
        </c:ser>
        <c:ser>
          <c:idx val="2"/>
          <c:order val="1"/>
          <c:tx>
            <c:strRef>
              <c:f>'wedge (triple) (2)'!$B$87</c:f>
              <c:strCache>
                <c:ptCount val="1"/>
                <c:pt idx="0">
                  <c:v>Diesel ICE</c:v>
                </c:pt>
              </c:strCache>
            </c:strRef>
          </c:tx>
          <c:spPr>
            <a:solidFill>
              <a:srgbClr val="8BC669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(2)'!$AD$100:$AM$100</c:f>
              <c:numCache>
                <c:formatCode>0.0</c:formatCode>
                <c:ptCount val="10"/>
                <c:pt idx="0">
                  <c:v>24.324172040415544</c:v>
                </c:pt>
                <c:pt idx="1">
                  <c:v>30.753243941307915</c:v>
                </c:pt>
                <c:pt idx="2">
                  <c:v>38.528553980254387</c:v>
                </c:pt>
                <c:pt idx="3">
                  <c:v>48.091709088575257</c:v>
                </c:pt>
                <c:pt idx="4">
                  <c:v>57.028807339964715</c:v>
                </c:pt>
                <c:pt idx="5">
                  <c:v>64.850169242927066</c:v>
                </c:pt>
                <c:pt idx="6">
                  <c:v>71.669622870991702</c:v>
                </c:pt>
                <c:pt idx="7">
                  <c:v>77.588540724732098</c:v>
                </c:pt>
                <c:pt idx="8">
                  <c:v>82.436553648748941</c:v>
                </c:pt>
                <c:pt idx="9">
                  <c:v>86.100569763955065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396-426F-BBA2-C03ED4A9F565}"/>
            </c:ext>
          </c:extLst>
        </c:ser>
        <c:ser>
          <c:idx val="3"/>
          <c:order val="2"/>
          <c:tx>
            <c:strRef>
              <c:f>'wedge (triple) (2)'!$B$88</c:f>
              <c:strCache>
                <c:ptCount val="1"/>
                <c:pt idx="0">
                  <c:v>CNG/LPG</c:v>
                </c:pt>
              </c:strCache>
            </c:strRef>
          </c:tx>
          <c:spPr>
            <a:solidFill>
              <a:srgbClr val="00678E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(2)'!$AD$101:$AM$101</c:f>
              <c:numCache>
                <c:formatCode>0.0</c:formatCode>
                <c:ptCount val="10"/>
                <c:pt idx="0">
                  <c:v>0.19415671800084366</c:v>
                </c:pt>
                <c:pt idx="1">
                  <c:v>0.70209139752026262</c:v>
                </c:pt>
                <c:pt idx="2">
                  <c:v>1.1655428903880884</c:v>
                </c:pt>
                <c:pt idx="3">
                  <c:v>1.5600423222416999</c:v>
                </c:pt>
                <c:pt idx="4">
                  <c:v>1.9362598661414039</c:v>
                </c:pt>
                <c:pt idx="5">
                  <c:v>2.3811326309321617</c:v>
                </c:pt>
                <c:pt idx="6">
                  <c:v>2.9071204833730664</c:v>
                </c:pt>
                <c:pt idx="7">
                  <c:v>3.5637772030343355</c:v>
                </c:pt>
                <c:pt idx="8">
                  <c:v>4.3955010115536055</c:v>
                </c:pt>
                <c:pt idx="9">
                  <c:v>5.4037024244673537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396-426F-BBA2-C03ED4A9F565}"/>
            </c:ext>
          </c:extLst>
        </c:ser>
        <c:ser>
          <c:idx val="4"/>
          <c:order val="3"/>
          <c:tx>
            <c:strRef>
              <c:f>'wedge (triple) (2)'!$B$89</c:f>
              <c:strCache>
                <c:ptCount val="1"/>
                <c:pt idx="0">
                  <c:v>Hybrids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(2)'!$AD$102:$AM$102</c:f>
              <c:numCache>
                <c:formatCode>0.0</c:formatCode>
                <c:ptCount val="10"/>
                <c:pt idx="0">
                  <c:v>5.3807149161293313E-12</c:v>
                </c:pt>
                <c:pt idx="1">
                  <c:v>4.9005725424884072E-2</c:v>
                </c:pt>
                <c:pt idx="2">
                  <c:v>0.20453265204845419</c:v>
                </c:pt>
                <c:pt idx="3">
                  <c:v>0.53439692568692199</c:v>
                </c:pt>
                <c:pt idx="4">
                  <c:v>1.2509350917511761</c:v>
                </c:pt>
                <c:pt idx="5">
                  <c:v>2.3742649522419237</c:v>
                </c:pt>
                <c:pt idx="6">
                  <c:v>3.6822741473562508</c:v>
                </c:pt>
                <c:pt idx="7">
                  <c:v>5.1858577515038471</c:v>
                </c:pt>
                <c:pt idx="8">
                  <c:v>7.1164171547520958</c:v>
                </c:pt>
                <c:pt idx="9">
                  <c:v>9.6504730071878768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396-426F-BBA2-C03ED4A9F565}"/>
            </c:ext>
          </c:extLst>
        </c:ser>
        <c:ser>
          <c:idx val="5"/>
          <c:order val="4"/>
          <c:tx>
            <c:strRef>
              <c:f>'wedge (triple) (2)'!$B$90</c:f>
              <c:strCache>
                <c:ptCount val="1"/>
                <c:pt idx="0">
                  <c:v>Plug-in / CAT-ERS electric</c:v>
                </c:pt>
              </c:strCache>
            </c:strRef>
          </c:tx>
          <c:spPr>
            <a:solidFill>
              <a:srgbClr val="91547F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(2)'!$AD$103:$AM$103</c:f>
              <c:numCache>
                <c:formatCode>0.0</c:formatCode>
                <c:ptCount val="10"/>
                <c:pt idx="0">
                  <c:v>5.0619285083870669E-11</c:v>
                </c:pt>
                <c:pt idx="1">
                  <c:v>1.6335241837832627E-2</c:v>
                </c:pt>
                <c:pt idx="2">
                  <c:v>6.529288116658348E-2</c:v>
                </c:pt>
                <c:pt idx="3">
                  <c:v>0.15837727583786945</c:v>
                </c:pt>
                <c:pt idx="4">
                  <c:v>0.33992584858651109</c:v>
                </c:pt>
                <c:pt idx="5">
                  <c:v>0.59704311966409218</c:v>
                </c:pt>
                <c:pt idx="6">
                  <c:v>0.85082385888433609</c:v>
                </c:pt>
                <c:pt idx="7">
                  <c:v>1.0863119923907005</c:v>
                </c:pt>
                <c:pt idx="8">
                  <c:v>1.3359440409735366</c:v>
                </c:pt>
                <c:pt idx="9">
                  <c:v>1.6094155919708959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396-426F-BBA2-C03ED4A9F565}"/>
            </c:ext>
          </c:extLst>
        </c:ser>
        <c:ser>
          <c:idx val="10"/>
          <c:order val="5"/>
          <c:tx>
            <c:strRef>
              <c:f>'wedge (triple) (2)'!$B$91</c:f>
              <c:strCache>
                <c:ptCount val="1"/>
                <c:pt idx="0">
                  <c:v>Battery electric</c:v>
                </c:pt>
              </c:strCache>
            </c:strRef>
          </c:tx>
          <c:spPr>
            <a:solidFill>
              <a:srgbClr val="B985AA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(2)'!$AD$104:$AM$104</c:f>
              <c:numCache>
                <c:formatCode>0.0</c:formatCode>
                <c:ptCount val="10"/>
                <c:pt idx="0">
                  <c:v>2.8E-11</c:v>
                </c:pt>
                <c:pt idx="1">
                  <c:v>2.2582859091838196E-11</c:v>
                </c:pt>
                <c:pt idx="2">
                  <c:v>1.4513223894872141E-8</c:v>
                </c:pt>
                <c:pt idx="3">
                  <c:v>9.5855512407946934E-8</c:v>
                </c:pt>
                <c:pt idx="4">
                  <c:v>3.7900455213486071E-7</c:v>
                </c:pt>
                <c:pt idx="5">
                  <c:v>9.7094446602711737E-7</c:v>
                </c:pt>
                <c:pt idx="6">
                  <c:v>1.9027164888828221E-6</c:v>
                </c:pt>
                <c:pt idx="7">
                  <c:v>3.2859205537104596E-6</c:v>
                </c:pt>
                <c:pt idx="8">
                  <c:v>5.3677077176639902E-6</c:v>
                </c:pt>
                <c:pt idx="9">
                  <c:v>8.4375769842683746E-6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396-426F-BBA2-C03ED4A9F565}"/>
            </c:ext>
          </c:extLst>
        </c:ser>
        <c:ser>
          <c:idx val="11"/>
          <c:order val="6"/>
          <c:tx>
            <c:strRef>
              <c:f>'wedge (triple) (2)'!$B$92</c:f>
              <c:strCache>
                <c:ptCount val="1"/>
                <c:pt idx="0">
                  <c:v>Fuel cell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'wedge (triple) (2)'!$D$58:$M$58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f>'wedge (triple) (2)'!$AD$105:$AM$105</c:f>
              <c:numCache>
                <c:formatCode>0.0</c:formatCode>
                <c:ptCount val="10"/>
                <c:pt idx="0">
                  <c:v>2.8E-11</c:v>
                </c:pt>
                <c:pt idx="1">
                  <c:v>2.2582859091838196E-11</c:v>
                </c:pt>
                <c:pt idx="2">
                  <c:v>1.4513223894872141E-8</c:v>
                </c:pt>
                <c:pt idx="3">
                  <c:v>9.5855512407946934E-8</c:v>
                </c:pt>
                <c:pt idx="4">
                  <c:v>3.7900455213486071E-7</c:v>
                </c:pt>
                <c:pt idx="5">
                  <c:v>9.7094446602711737E-7</c:v>
                </c:pt>
                <c:pt idx="6">
                  <c:v>1.9027164888828221E-6</c:v>
                </c:pt>
                <c:pt idx="7">
                  <c:v>3.2859205537104596E-6</c:v>
                </c:pt>
                <c:pt idx="8">
                  <c:v>5.3677077176639902E-6</c:v>
                </c:pt>
                <c:pt idx="9">
                  <c:v>8.4375769842683746E-6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396-426F-BBA2-C03ED4A9F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3936"/>
        <c:axId val="132682112"/>
      </c:areaChart>
      <c:catAx>
        <c:axId val="1326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682112"/>
        <c:crossesAt val="0"/>
        <c:auto val="0"/>
        <c:lblAlgn val="ctr"/>
        <c:lblOffset val="0"/>
        <c:tickLblSkip val="9"/>
        <c:noMultiLvlLbl val="0"/>
      </c:catAx>
      <c:valAx>
        <c:axId val="132682112"/>
        <c:scaling>
          <c:orientation val="minMax"/>
          <c:max val="11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2663936"/>
        <c:crosses val="autoZero"/>
        <c:crossBetween val="midCat"/>
        <c:majorUnit val="2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20</xdr:row>
      <xdr:rowOff>20770</xdr:rowOff>
    </xdr:from>
    <xdr:to>
      <xdr:col>14</xdr:col>
      <xdr:colOff>1335102</xdr:colOff>
      <xdr:row>35</xdr:row>
      <xdr:rowOff>61592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50070</xdr:colOff>
      <xdr:row>20</xdr:row>
      <xdr:rowOff>147385</xdr:rowOff>
    </xdr:from>
    <xdr:to>
      <xdr:col>15</xdr:col>
      <xdr:colOff>63583</xdr:colOff>
      <xdr:row>34</xdr:row>
      <xdr:rowOff>119675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85571</xdr:colOff>
      <xdr:row>35</xdr:row>
      <xdr:rowOff>139564</xdr:rowOff>
    </xdr:from>
    <xdr:to>
      <xdr:col>15</xdr:col>
      <xdr:colOff>99084</xdr:colOff>
      <xdr:row>49</xdr:row>
      <xdr:rowOff>111854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</xdr:col>
      <xdr:colOff>45553</xdr:colOff>
      <xdr:row>20</xdr:row>
      <xdr:rowOff>156882</xdr:rowOff>
    </xdr:from>
    <xdr:to>
      <xdr:col>20</xdr:col>
      <xdr:colOff>235668</xdr:colOff>
      <xdr:row>34</xdr:row>
      <xdr:rowOff>129172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9</xdr:col>
      <xdr:colOff>200910</xdr:colOff>
      <xdr:row>20</xdr:row>
      <xdr:rowOff>156883</xdr:rowOff>
    </xdr:from>
    <xdr:to>
      <xdr:col>25</xdr:col>
      <xdr:colOff>412198</xdr:colOff>
      <xdr:row>34</xdr:row>
      <xdr:rowOff>129173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80187</xdr:colOff>
      <xdr:row>35</xdr:row>
      <xdr:rowOff>139564</xdr:rowOff>
    </xdr:from>
    <xdr:to>
      <xdr:col>20</xdr:col>
      <xdr:colOff>270302</xdr:colOff>
      <xdr:row>49</xdr:row>
      <xdr:rowOff>111854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9</xdr:col>
      <xdr:colOff>200906</xdr:colOff>
      <xdr:row>35</xdr:row>
      <xdr:rowOff>156882</xdr:rowOff>
    </xdr:from>
    <xdr:to>
      <xdr:col>25</xdr:col>
      <xdr:colOff>412194</xdr:colOff>
      <xdr:row>49</xdr:row>
      <xdr:rowOff>129172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0.01055</cdr:x>
      <cdr:y>0.84869</cdr:y>
    </cdr:from>
    <cdr:to>
      <cdr:x>0.0702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8051" y="2545377"/>
          <a:ext cx="497980" cy="4537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tIns="54000" rtlCol="0"/>
        <a:lstStyle xmlns:a="http://schemas.openxmlformats.org/drawingml/2006/main"/>
        <a:p xmlns:a="http://schemas.openxmlformats.org/drawingml/2006/main">
          <a:r>
            <a:rPr lang="en-US" sz="1000"/>
            <a:t>Non-urban</a:t>
          </a:r>
        </a:p>
      </cdr:txBody>
    </cdr:sp>
  </cdr:relSizeAnchor>
  <cdr:relSizeAnchor xmlns:cdr="http://schemas.openxmlformats.org/drawingml/2006/chartDrawing">
    <cdr:from>
      <cdr:x>0.00735</cdr:x>
      <cdr:y>0.91063</cdr:y>
    </cdr:from>
    <cdr:to>
      <cdr:x>0.067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3056" y="2731139"/>
          <a:ext cx="512019" cy="2680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108000" tIns="36000" bIns="7200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Urban</a:t>
          </a:r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"/>
  <sheetViews>
    <sheetView tabSelected="1" zoomScale="70" zoomScaleNormal="70" zoomScalePageLayoutView="70" workbookViewId="0">
      <selection activeCell="K56" sqref="K56"/>
    </sheetView>
  </sheetViews>
  <sheetFormatPr defaultColWidth="8.85546875" defaultRowHeight="15" x14ac:dyDescent="0.25"/>
  <cols>
    <col min="1" max="1" width="3.42578125" style="1" customWidth="1"/>
    <col min="2" max="2" width="20.5703125" style="1" customWidth="1"/>
    <col min="3" max="3" width="8.85546875" style="1"/>
    <col min="4" max="13" width="6.7109375" style="1" bestFit="1" customWidth="1"/>
    <col min="14" max="14" width="8.85546875" style="1"/>
    <col min="15" max="15" width="20.85546875" style="1" customWidth="1"/>
    <col min="16" max="18" width="6.7109375" style="1" bestFit="1" customWidth="1"/>
    <col min="19" max="19" width="6.7109375" style="2" bestFit="1" customWidth="1"/>
    <col min="20" max="26" width="6.7109375" style="1" bestFit="1" customWidth="1"/>
    <col min="27" max="27" width="8.85546875" style="1"/>
    <col min="28" max="28" width="22.42578125" style="1" customWidth="1"/>
    <col min="29" max="39" width="7.42578125" style="1" bestFit="1" customWidth="1"/>
    <col min="40" max="16384" width="8.85546875" style="1"/>
  </cols>
  <sheetData>
    <row r="1" spans="2:20" s="8" customFormat="1" ht="21" x14ac:dyDescent="0.35">
      <c r="B1" s="13" t="s">
        <v>28</v>
      </c>
      <c r="S1" s="7"/>
    </row>
    <row r="2" spans="2:20" x14ac:dyDescent="0.25">
      <c r="N2" s="2"/>
      <c r="O2" s="2"/>
      <c r="P2" s="2"/>
      <c r="Q2" s="2"/>
    </row>
    <row r="3" spans="2:20" ht="21" x14ac:dyDescent="0.35">
      <c r="B3" s="9" t="s">
        <v>29</v>
      </c>
      <c r="C3" s="11"/>
    </row>
    <row r="4" spans="2:20" ht="21" x14ac:dyDescent="0.35">
      <c r="B4" s="9"/>
      <c r="C4" s="11"/>
    </row>
    <row r="5" spans="2:20" x14ac:dyDescent="0.25">
      <c r="B5" s="10" t="s">
        <v>0</v>
      </c>
      <c r="C5" s="11">
        <v>5</v>
      </c>
    </row>
    <row r="6" spans="2:20" x14ac:dyDescent="0.25">
      <c r="B6" s="10" t="s">
        <v>1</v>
      </c>
      <c r="C6" s="11">
        <v>10</v>
      </c>
    </row>
    <row r="7" spans="2:20" x14ac:dyDescent="0.25">
      <c r="B7" s="10" t="s">
        <v>2</v>
      </c>
      <c r="C7" s="11" t="s">
        <v>28</v>
      </c>
    </row>
    <row r="8" spans="2:20" x14ac:dyDescent="0.25">
      <c r="B8" s="10" t="s">
        <v>7</v>
      </c>
      <c r="C8" s="11" t="s">
        <v>30</v>
      </c>
    </row>
    <row r="9" spans="2:20" x14ac:dyDescent="0.25">
      <c r="B9" s="10"/>
      <c r="C9" s="11"/>
    </row>
    <row r="10" spans="2:20" x14ac:dyDescent="0.25">
      <c r="B10" s="10" t="s">
        <v>31</v>
      </c>
      <c r="C10" s="11"/>
    </row>
    <row r="11" spans="2:20" x14ac:dyDescent="0.25">
      <c r="B11" s="10" t="s">
        <v>32</v>
      </c>
      <c r="C11" s="11" t="s">
        <v>33</v>
      </c>
    </row>
    <row r="12" spans="2:20" ht="23.25" x14ac:dyDescent="0.35">
      <c r="T12" s="3"/>
    </row>
    <row r="13" spans="2:20" x14ac:dyDescent="0.25">
      <c r="B13" s="10" t="s">
        <v>3</v>
      </c>
      <c r="C13" s="11"/>
    </row>
    <row r="14" spans="2:20" x14ac:dyDescent="0.25">
      <c r="B14" s="10" t="s">
        <v>4</v>
      </c>
      <c r="C14" s="11" t="s">
        <v>25</v>
      </c>
    </row>
    <row r="15" spans="2:20" x14ac:dyDescent="0.25">
      <c r="B15" s="10" t="s">
        <v>8</v>
      </c>
      <c r="C15" s="11" t="s">
        <v>34</v>
      </c>
    </row>
    <row r="16" spans="2:20" x14ac:dyDescent="0.25">
      <c r="B16" s="10" t="s">
        <v>10</v>
      </c>
      <c r="C16" s="11" t="s">
        <v>12</v>
      </c>
    </row>
    <row r="17" spans="2:26" x14ac:dyDescent="0.25">
      <c r="B17" s="10" t="s">
        <v>9</v>
      </c>
      <c r="C17" s="11" t="s">
        <v>35</v>
      </c>
    </row>
    <row r="18" spans="2:26" x14ac:dyDescent="0.25">
      <c r="B18" s="2"/>
      <c r="C18" s="4"/>
    </row>
    <row r="19" spans="2:26" x14ac:dyDescent="0.25">
      <c r="B19" s="2"/>
      <c r="C19" s="4"/>
    </row>
    <row r="20" spans="2:26" ht="23.25" x14ac:dyDescent="0.35">
      <c r="B20" s="3" t="s">
        <v>24</v>
      </c>
      <c r="C20" s="6"/>
    </row>
    <row r="21" spans="2:26" x14ac:dyDescent="0.25">
      <c r="B21" s="2"/>
      <c r="C21" s="6"/>
    </row>
    <row r="22" spans="2:26" x14ac:dyDescent="0.25">
      <c r="B22" s="2"/>
      <c r="C22" s="4"/>
    </row>
    <row r="23" spans="2:26" x14ac:dyDescent="0.25">
      <c r="B23" s="2"/>
      <c r="N23" s="5"/>
      <c r="O23" s="5"/>
    </row>
    <row r="24" spans="2:26" x14ac:dyDescent="0.25">
      <c r="B24" s="12"/>
      <c r="C24" s="12"/>
      <c r="D24" s="12"/>
      <c r="E24" s="12"/>
      <c r="F24" s="12"/>
      <c r="G24" s="12"/>
      <c r="H24" s="12"/>
      <c r="N24" s="5"/>
      <c r="O24" s="5"/>
    </row>
    <row r="25" spans="2:26" x14ac:dyDescent="0.25">
      <c r="B25" s="12"/>
      <c r="C25" s="12"/>
      <c r="D25" s="12"/>
      <c r="E25" s="12"/>
      <c r="F25" s="12"/>
      <c r="G25" s="12"/>
      <c r="H25" s="12"/>
      <c r="N25" s="5"/>
      <c r="O25" s="5"/>
    </row>
    <row r="26" spans="2:26" x14ac:dyDescent="0.25">
      <c r="B26" s="12"/>
      <c r="C26" s="12"/>
      <c r="D26" s="12"/>
      <c r="E26" s="12"/>
      <c r="F26" s="12"/>
      <c r="G26" s="12"/>
      <c r="H26" s="12"/>
      <c r="N26" s="5"/>
      <c r="O26" s="5"/>
    </row>
    <row r="27" spans="2:26" x14ac:dyDescent="0.25">
      <c r="B27" s="12"/>
      <c r="C27" s="12"/>
      <c r="D27" s="12"/>
      <c r="E27" s="12"/>
      <c r="F27" s="12"/>
      <c r="G27" s="12"/>
      <c r="H27" s="12"/>
      <c r="N27" s="5"/>
      <c r="O27" s="5"/>
      <c r="P27" s="2"/>
      <c r="Q27" s="2"/>
    </row>
    <row r="28" spans="2:26" x14ac:dyDescent="0.25">
      <c r="B28" s="12"/>
      <c r="C28" s="12"/>
      <c r="D28" s="12"/>
      <c r="E28" s="12"/>
      <c r="F28" s="12"/>
      <c r="G28" s="12"/>
      <c r="H28" s="12"/>
      <c r="N28" s="5"/>
      <c r="O28" s="5"/>
      <c r="P28" s="2"/>
      <c r="Q28" s="2"/>
    </row>
    <row r="29" spans="2:26" ht="23.25" x14ac:dyDescent="0.35">
      <c r="B29" s="12"/>
      <c r="C29" s="12"/>
      <c r="D29" s="12"/>
      <c r="E29" s="12"/>
      <c r="F29" s="12"/>
      <c r="G29" s="12"/>
      <c r="H29" s="12"/>
      <c r="L29" s="3"/>
      <c r="T29" s="3"/>
    </row>
    <row r="30" spans="2:26" s="2" customFormat="1" x14ac:dyDescent="0.25">
      <c r="B30" s="12"/>
      <c r="C30" s="12"/>
      <c r="D30" s="12"/>
      <c r="E30" s="12"/>
      <c r="F30" s="12"/>
      <c r="G30" s="12"/>
      <c r="H30" s="12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</row>
    <row r="31" spans="2:26" x14ac:dyDescent="0.25">
      <c r="B31" s="12"/>
      <c r="C31" s="12"/>
      <c r="D31" s="12"/>
      <c r="E31" s="12"/>
      <c r="F31" s="12"/>
      <c r="G31" s="12"/>
      <c r="H31" s="12"/>
    </row>
    <row r="32" spans="2:26" x14ac:dyDescent="0.25">
      <c r="B32" s="12"/>
      <c r="C32" s="12"/>
      <c r="D32" s="12"/>
      <c r="E32" s="12"/>
      <c r="F32" s="12"/>
      <c r="G32" s="12"/>
      <c r="H32" s="12"/>
    </row>
    <row r="33" spans="2:20" x14ac:dyDescent="0.25">
      <c r="B33" s="12"/>
      <c r="C33" s="12"/>
      <c r="D33" s="12"/>
      <c r="E33" s="12"/>
      <c r="F33" s="12"/>
      <c r="G33" s="12"/>
      <c r="H33" s="12"/>
    </row>
    <row r="34" spans="2:20" x14ac:dyDescent="0.25">
      <c r="B34" s="12"/>
      <c r="C34" s="12"/>
      <c r="D34" s="12"/>
      <c r="E34" s="12"/>
      <c r="F34" s="12"/>
      <c r="G34" s="12"/>
      <c r="H34" s="12"/>
    </row>
    <row r="35" spans="2:20" x14ac:dyDescent="0.25">
      <c r="B35" s="12"/>
      <c r="C35" s="12"/>
      <c r="D35" s="12"/>
      <c r="E35" s="12"/>
      <c r="F35" s="12"/>
      <c r="G35" s="12"/>
      <c r="H35" s="12"/>
    </row>
    <row r="36" spans="2:20" x14ac:dyDescent="0.25">
      <c r="B36" s="12"/>
      <c r="C36" s="12"/>
      <c r="D36" s="12"/>
      <c r="E36" s="12"/>
      <c r="F36" s="12"/>
      <c r="G36" s="12"/>
      <c r="H36" s="12"/>
    </row>
    <row r="37" spans="2:20" x14ac:dyDescent="0.25">
      <c r="B37" s="12"/>
      <c r="C37" s="12"/>
      <c r="D37" s="12"/>
      <c r="E37" s="12"/>
      <c r="F37" s="12"/>
      <c r="G37" s="12"/>
      <c r="H37" s="12"/>
    </row>
    <row r="38" spans="2:20" x14ac:dyDescent="0.25">
      <c r="B38" s="12"/>
      <c r="C38" s="12"/>
      <c r="D38" s="12"/>
      <c r="E38" s="12"/>
      <c r="F38" s="12"/>
      <c r="G38" s="12"/>
      <c r="H38" s="12"/>
    </row>
    <row r="40" spans="2:20" x14ac:dyDescent="0.25">
      <c r="N40" s="5"/>
      <c r="O40" s="5"/>
    </row>
    <row r="41" spans="2:20" x14ac:dyDescent="0.25">
      <c r="N41" s="5"/>
      <c r="O41" s="5"/>
    </row>
    <row r="42" spans="2:20" x14ac:dyDescent="0.25">
      <c r="N42" s="5"/>
      <c r="O42" s="5"/>
    </row>
    <row r="43" spans="2:20" x14ac:dyDescent="0.25">
      <c r="N43" s="5"/>
      <c r="O43" s="5"/>
    </row>
    <row r="44" spans="2:20" x14ac:dyDescent="0.25">
      <c r="N44" s="5"/>
      <c r="O44" s="5"/>
      <c r="P44" s="2"/>
      <c r="Q44" s="2"/>
    </row>
    <row r="45" spans="2:20" x14ac:dyDescent="0.25">
      <c r="N45" s="5"/>
      <c r="O45" s="5"/>
      <c r="P45" s="2"/>
      <c r="Q45" s="2"/>
    </row>
    <row r="46" spans="2:20" ht="23.25" x14ac:dyDescent="0.35">
      <c r="L46" s="3"/>
      <c r="T46" s="3"/>
    </row>
    <row r="50" spans="1:48" x14ac:dyDescent="0.25"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</row>
    <row r="51" spans="1:48" x14ac:dyDescent="0.25"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</row>
    <row r="52" spans="1:48" ht="23.25" x14ac:dyDescent="0.35">
      <c r="B52" s="3" t="s">
        <v>36</v>
      </c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</row>
    <row r="53" spans="1:48" x14ac:dyDescent="0.25"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</row>
    <row r="54" spans="1:48" x14ac:dyDescent="0.25">
      <c r="A54" s="19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6"/>
      <c r="T54" s="25"/>
      <c r="U54" s="25"/>
      <c r="V54" s="25"/>
      <c r="W54" s="25"/>
      <c r="X54" s="25"/>
      <c r="Y54" s="25"/>
      <c r="Z54" s="25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spans="1:48" x14ac:dyDescent="0.25">
      <c r="A55" s="11"/>
      <c r="B55" s="28" t="s">
        <v>20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4"/>
      <c r="AQ55" s="14"/>
      <c r="AR55" s="14"/>
      <c r="AS55" s="14"/>
      <c r="AT55" s="14"/>
      <c r="AU55" s="14"/>
      <c r="AV55" s="14"/>
    </row>
    <row r="56" spans="1:48" x14ac:dyDescent="0.25">
      <c r="A56" s="11"/>
      <c r="B56" s="28" t="s">
        <v>18</v>
      </c>
      <c r="C56" s="29"/>
      <c r="D56" s="29"/>
      <c r="E56" s="29"/>
      <c r="F56" s="29"/>
      <c r="G56" s="29"/>
      <c r="H56" s="29"/>
      <c r="I56" s="29"/>
      <c r="J56" s="29"/>
      <c r="K56" s="29"/>
      <c r="L56" s="27"/>
      <c r="M56" s="27"/>
      <c r="N56" s="27"/>
      <c r="O56" s="27"/>
      <c r="P56" s="30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4"/>
      <c r="AQ56" s="14"/>
      <c r="AR56" s="14"/>
      <c r="AS56" s="14"/>
      <c r="AT56" s="14"/>
      <c r="AU56" s="14"/>
      <c r="AV56" s="14"/>
    </row>
    <row r="57" spans="1:48" x14ac:dyDescent="0.25">
      <c r="A57" s="11"/>
      <c r="B57" s="27" t="s">
        <v>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 t="s">
        <v>11</v>
      </c>
      <c r="P57" s="27"/>
      <c r="Q57" s="27"/>
      <c r="R57" s="27"/>
      <c r="S57" s="27"/>
      <c r="T57" s="27"/>
      <c r="U57" s="27"/>
      <c r="V57" s="27"/>
      <c r="W57" s="27"/>
      <c r="X57" s="27"/>
      <c r="Y57" s="29"/>
      <c r="Z57" s="27"/>
      <c r="AA57" s="11"/>
      <c r="AB57" s="11" t="s">
        <v>6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4"/>
      <c r="AQ57" s="14"/>
      <c r="AR57" s="14"/>
      <c r="AS57" s="14"/>
      <c r="AT57" s="14"/>
      <c r="AU57" s="14"/>
      <c r="AV57" s="14"/>
    </row>
    <row r="58" spans="1:48" x14ac:dyDescent="0.25">
      <c r="A58" s="11"/>
      <c r="B58" s="28"/>
      <c r="C58" s="28">
        <v>2010</v>
      </c>
      <c r="D58" s="28">
        <v>2015</v>
      </c>
      <c r="E58" s="28">
        <v>2020</v>
      </c>
      <c r="F58" s="28">
        <v>2025</v>
      </c>
      <c r="G58" s="28">
        <v>2030</v>
      </c>
      <c r="H58" s="28">
        <v>2035</v>
      </c>
      <c r="I58" s="28">
        <v>2040</v>
      </c>
      <c r="J58" s="28">
        <v>2045</v>
      </c>
      <c r="K58" s="28">
        <v>2050</v>
      </c>
      <c r="L58" s="28">
        <v>2055</v>
      </c>
      <c r="M58" s="28">
        <v>2060</v>
      </c>
      <c r="N58" s="27"/>
      <c r="O58" s="28"/>
      <c r="P58" s="28">
        <v>2010</v>
      </c>
      <c r="Q58" s="28">
        <v>2015</v>
      </c>
      <c r="R58" s="28">
        <v>2020</v>
      </c>
      <c r="S58" s="28">
        <v>2025</v>
      </c>
      <c r="T58" s="28">
        <v>2030</v>
      </c>
      <c r="U58" s="28">
        <v>2035</v>
      </c>
      <c r="V58" s="28">
        <v>2040</v>
      </c>
      <c r="W58" s="28">
        <v>2045</v>
      </c>
      <c r="X58" s="28">
        <v>2050</v>
      </c>
      <c r="Y58" s="28">
        <v>2055</v>
      </c>
      <c r="Z58" s="28">
        <v>2060</v>
      </c>
      <c r="AA58" s="11"/>
      <c r="AB58" s="10"/>
      <c r="AC58" s="10">
        <v>2010</v>
      </c>
      <c r="AD58" s="10">
        <v>2015</v>
      </c>
      <c r="AE58" s="10">
        <v>2020</v>
      </c>
      <c r="AF58" s="10">
        <v>2025</v>
      </c>
      <c r="AG58" s="10">
        <v>2030</v>
      </c>
      <c r="AH58" s="10">
        <v>2035</v>
      </c>
      <c r="AI58" s="10">
        <v>2040</v>
      </c>
      <c r="AJ58" s="10">
        <v>2045</v>
      </c>
      <c r="AK58" s="10">
        <v>2050</v>
      </c>
      <c r="AL58" s="10">
        <v>2055</v>
      </c>
      <c r="AM58" s="10">
        <v>2060</v>
      </c>
      <c r="AN58" s="10"/>
      <c r="AO58" s="10"/>
      <c r="AP58" s="17"/>
      <c r="AQ58" s="17"/>
      <c r="AR58" s="17"/>
      <c r="AS58" s="17"/>
      <c r="AT58" s="17"/>
      <c r="AU58" s="17"/>
      <c r="AV58" s="14"/>
    </row>
    <row r="59" spans="1:48" x14ac:dyDescent="0.25">
      <c r="A59" s="10" t="s">
        <v>23</v>
      </c>
      <c r="B59" s="28" t="s">
        <v>23</v>
      </c>
      <c r="C59" s="31">
        <v>3.5080883307722583</v>
      </c>
      <c r="D59" s="31">
        <v>3.8276991311606929</v>
      </c>
      <c r="E59" s="31">
        <v>3.4955509332926091</v>
      </c>
      <c r="F59" s="31">
        <v>3.1281687773838298</v>
      </c>
      <c r="G59" s="31">
        <v>2.7867224592154991</v>
      </c>
      <c r="H59" s="31">
        <v>2.0857969159123142</v>
      </c>
      <c r="I59" s="31">
        <v>1.1051914139502941</v>
      </c>
      <c r="J59" s="31">
        <v>0.41614958459567369</v>
      </c>
      <c r="K59" s="31">
        <v>0.15943546540857223</v>
      </c>
      <c r="L59" s="31">
        <v>8.1714266122649273E-2</v>
      </c>
      <c r="M59" s="31">
        <v>4.0168267059794031E-2</v>
      </c>
      <c r="N59" s="27"/>
      <c r="O59" s="28" t="s">
        <v>23</v>
      </c>
      <c r="P59" s="31">
        <v>3.5080883307722583</v>
      </c>
      <c r="Q59" s="31">
        <v>3.8276991311606929</v>
      </c>
      <c r="R59" s="31">
        <v>3.5294692285312133</v>
      </c>
      <c r="S59" s="31">
        <v>3.2355263451176119</v>
      </c>
      <c r="T59" s="31">
        <v>2.9600411588013804</v>
      </c>
      <c r="U59" s="31">
        <v>2.2585752681990359</v>
      </c>
      <c r="V59" s="31">
        <v>1.225549590226136</v>
      </c>
      <c r="W59" s="31">
        <v>0.49378278434045764</v>
      </c>
      <c r="X59" s="31">
        <v>0.21521582288221638</v>
      </c>
      <c r="Y59" s="31">
        <v>0.12262568381120544</v>
      </c>
      <c r="Z59" s="31">
        <v>6.748385385793873E-2</v>
      </c>
      <c r="AA59" s="11"/>
      <c r="AB59" s="10" t="s">
        <v>23</v>
      </c>
      <c r="AC59" s="22">
        <v>3.5080883307722583</v>
      </c>
      <c r="AD59" s="22">
        <v>3.8276991311606929</v>
      </c>
      <c r="AE59" s="22">
        <v>3.6037161716220787</v>
      </c>
      <c r="AF59" s="22">
        <v>3.5971603102880074</v>
      </c>
      <c r="AG59" s="22">
        <v>3.8347193864955855</v>
      </c>
      <c r="AH59" s="22">
        <v>3.8047831708129114</v>
      </c>
      <c r="AI59" s="22">
        <v>3.3511992490991629</v>
      </c>
      <c r="AJ59" s="22">
        <v>2.842449677267092</v>
      </c>
      <c r="AK59" s="22">
        <v>2.4668664711731254</v>
      </c>
      <c r="AL59" s="22">
        <v>2.1226503533889405</v>
      </c>
      <c r="AM59" s="22">
        <v>1.7727667922420784</v>
      </c>
      <c r="AN59" s="22"/>
      <c r="AO59" s="22"/>
      <c r="AP59" s="18"/>
      <c r="AQ59" s="18"/>
      <c r="AR59" s="18"/>
      <c r="AS59" s="18"/>
      <c r="AT59" s="18"/>
      <c r="AU59" s="18"/>
      <c r="AV59" s="14"/>
    </row>
    <row r="60" spans="1:48" x14ac:dyDescent="0.25">
      <c r="A60" s="10" t="s">
        <v>14</v>
      </c>
      <c r="B60" s="28" t="s">
        <v>14</v>
      </c>
      <c r="C60" s="31">
        <v>22.094241955647714</v>
      </c>
      <c r="D60" s="31">
        <v>29.363266456554687</v>
      </c>
      <c r="E60" s="31">
        <v>30.548548112406976</v>
      </c>
      <c r="F60" s="31">
        <v>31.84446105477916</v>
      </c>
      <c r="G60" s="31">
        <v>32.132603350776947</v>
      </c>
      <c r="H60" s="31">
        <v>26.749433072670353</v>
      </c>
      <c r="I60" s="31">
        <v>17.478667542849553</v>
      </c>
      <c r="J60" s="31">
        <v>9.9631034449549372</v>
      </c>
      <c r="K60" s="31">
        <v>5.8602155814178252</v>
      </c>
      <c r="L60" s="31">
        <v>3.411316591314403</v>
      </c>
      <c r="M60" s="31">
        <v>1.8702913752905004</v>
      </c>
      <c r="N60" s="27"/>
      <c r="O60" s="28" t="s">
        <v>14</v>
      </c>
      <c r="P60" s="31">
        <v>22.094241955647714</v>
      </c>
      <c r="Q60" s="31">
        <v>29.363266456554687</v>
      </c>
      <c r="R60" s="31">
        <v>30.991134154569028</v>
      </c>
      <c r="S60" s="31">
        <v>33.29302308631086</v>
      </c>
      <c r="T60" s="31">
        <v>34.578569631003717</v>
      </c>
      <c r="U60" s="31">
        <v>29.573373308747396</v>
      </c>
      <c r="V60" s="31">
        <v>20.124104625605966</v>
      </c>
      <c r="W60" s="31">
        <v>12.354286452453533</v>
      </c>
      <c r="X60" s="31">
        <v>7.9963229753535119</v>
      </c>
      <c r="Y60" s="31">
        <v>5.173470855544255</v>
      </c>
      <c r="Z60" s="31">
        <v>3.1832670689748781</v>
      </c>
      <c r="AA60" s="11"/>
      <c r="AB60" s="10" t="s">
        <v>14</v>
      </c>
      <c r="AC60" s="22">
        <v>22.094241955647714</v>
      </c>
      <c r="AD60" s="22">
        <v>29.363266456554687</v>
      </c>
      <c r="AE60" s="22">
        <v>32.275618717760743</v>
      </c>
      <c r="AF60" s="22">
        <v>38.777665431702054</v>
      </c>
      <c r="AG60" s="22">
        <v>47.505440150195554</v>
      </c>
      <c r="AH60" s="22">
        <v>54.042856966526088</v>
      </c>
      <c r="AI60" s="22">
        <v>57.568900110693804</v>
      </c>
      <c r="AJ60" s="22">
        <v>58.936989641011436</v>
      </c>
      <c r="AK60" s="22">
        <v>59.60690363106626</v>
      </c>
      <c r="AL60" s="22">
        <v>59.582427514894547</v>
      </c>
      <c r="AM60" s="22">
        <v>58.360160121715452</v>
      </c>
      <c r="AN60" s="22"/>
      <c r="AO60" s="22"/>
      <c r="AP60" s="18"/>
      <c r="AQ60" s="18"/>
      <c r="AR60" s="18"/>
      <c r="AS60" s="18"/>
      <c r="AT60" s="18"/>
      <c r="AU60" s="18"/>
      <c r="AV60" s="14"/>
    </row>
    <row r="61" spans="1:48" x14ac:dyDescent="0.25">
      <c r="A61" s="10" t="s">
        <v>16</v>
      </c>
      <c r="B61" s="28" t="s">
        <v>16</v>
      </c>
      <c r="C61" s="31">
        <v>0.13910083840204601</v>
      </c>
      <c r="D61" s="31">
        <v>0.21897228921980336</v>
      </c>
      <c r="E61" s="31">
        <v>0.3935886970502992</v>
      </c>
      <c r="F61" s="31">
        <v>0.56590437291427542</v>
      </c>
      <c r="G61" s="31">
        <v>0.86807857722305493</v>
      </c>
      <c r="H61" s="31">
        <v>1.3017065695183769</v>
      </c>
      <c r="I61" s="31">
        <v>1.817865950133593</v>
      </c>
      <c r="J61" s="31">
        <v>2.3846125550736796</v>
      </c>
      <c r="K61" s="31">
        <v>2.9259346588015949</v>
      </c>
      <c r="L61" s="31">
        <v>3.3698891351639442</v>
      </c>
      <c r="M61" s="31">
        <v>3.7011709891227866</v>
      </c>
      <c r="N61" s="27"/>
      <c r="O61" s="28" t="s">
        <v>16</v>
      </c>
      <c r="P61" s="31">
        <v>0.13910083840204601</v>
      </c>
      <c r="Q61" s="31">
        <v>0.21897228921980336</v>
      </c>
      <c r="R61" s="31">
        <v>0.38175843294467537</v>
      </c>
      <c r="S61" s="31">
        <v>0.50734427167647966</v>
      </c>
      <c r="T61" s="31">
        <v>0.71675501006608267</v>
      </c>
      <c r="U61" s="31">
        <v>1.017201884725929</v>
      </c>
      <c r="V61" s="31">
        <v>1.3656144128851337</v>
      </c>
      <c r="W61" s="31">
        <v>1.7536510550651299</v>
      </c>
      <c r="X61" s="31">
        <v>2.1489903708544755</v>
      </c>
      <c r="Y61" s="31">
        <v>2.5043907657765296</v>
      </c>
      <c r="Z61" s="31">
        <v>2.7855251500537168</v>
      </c>
      <c r="AA61" s="11"/>
      <c r="AB61" s="10" t="s">
        <v>16</v>
      </c>
      <c r="AC61" s="22">
        <v>0.13910083840204601</v>
      </c>
      <c r="AD61" s="22">
        <v>0.21897228921980336</v>
      </c>
      <c r="AE61" s="22">
        <v>0.38845290322730203</v>
      </c>
      <c r="AF61" s="22">
        <v>0.583871290297306</v>
      </c>
      <c r="AG61" s="22">
        <v>0.97790565479379588</v>
      </c>
      <c r="AH61" s="22">
        <v>1.5864791081521181</v>
      </c>
      <c r="AI61" s="22">
        <v>2.4139202190978688</v>
      </c>
      <c r="AJ61" s="22">
        <v>3.537902358425566</v>
      </c>
      <c r="AK61" s="22">
        <v>4.9768496011605965</v>
      </c>
      <c r="AL61" s="22">
        <v>6.8064384099671873</v>
      </c>
      <c r="AM61" s="22">
        <v>9.1788648327583964</v>
      </c>
      <c r="AN61" s="22"/>
      <c r="AO61" s="22"/>
      <c r="AP61" s="18"/>
      <c r="AQ61" s="18"/>
      <c r="AR61" s="18"/>
      <c r="AS61" s="18"/>
      <c r="AT61" s="18"/>
      <c r="AU61" s="18"/>
      <c r="AV61" s="14"/>
    </row>
    <row r="62" spans="1:48" x14ac:dyDescent="0.25">
      <c r="A62" s="10" t="s">
        <v>15</v>
      </c>
      <c r="B62" s="28" t="s">
        <v>15</v>
      </c>
      <c r="C62" s="31">
        <v>-1.2484173211637705E-11</v>
      </c>
      <c r="D62" s="31">
        <v>-2.4546961328892284E-11</v>
      </c>
      <c r="E62" s="31">
        <v>0.6642535668281625</v>
      </c>
      <c r="F62" s="31">
        <v>2.5646066257744931</v>
      </c>
      <c r="G62" s="31">
        <v>5.9982230797711198</v>
      </c>
      <c r="H62" s="31">
        <v>12.540132073712853</v>
      </c>
      <c r="I62" s="31">
        <v>19.5176478222266</v>
      </c>
      <c r="J62" s="31">
        <v>21.375480788075159</v>
      </c>
      <c r="K62" s="31">
        <v>18.466474672246061</v>
      </c>
      <c r="L62" s="31">
        <v>14.284056708286784</v>
      </c>
      <c r="M62" s="31">
        <v>10.819005741331326</v>
      </c>
      <c r="N62" s="27"/>
      <c r="O62" s="28" t="s">
        <v>15</v>
      </c>
      <c r="P62" s="31">
        <v>-1.2484173211637705E-11</v>
      </c>
      <c r="Q62" s="31">
        <v>-2.4546961328892284E-11</v>
      </c>
      <c r="R62" s="31">
        <v>0.85669561948731199</v>
      </c>
      <c r="S62" s="31">
        <v>3.4679902649961281</v>
      </c>
      <c r="T62" s="31">
        <v>8.4678291729203394</v>
      </c>
      <c r="U62" s="31">
        <v>17.82991162438276</v>
      </c>
      <c r="V62" s="31">
        <v>28.934929144124418</v>
      </c>
      <c r="W62" s="31">
        <v>35.761394277732194</v>
      </c>
      <c r="X62" s="31">
        <v>37.449825372917786</v>
      </c>
      <c r="Y62" s="31">
        <v>35.396286222992252</v>
      </c>
      <c r="Z62" s="31">
        <v>30.491659081377847</v>
      </c>
      <c r="AA62" s="11"/>
      <c r="AB62" s="10" t="s">
        <v>15</v>
      </c>
      <c r="AC62" s="22">
        <v>-1.2484173211637705E-11</v>
      </c>
      <c r="AD62" s="22">
        <v>-2.4546961328892284E-11</v>
      </c>
      <c r="AE62" s="22">
        <v>0.11183803565426932</v>
      </c>
      <c r="AF62" s="22">
        <v>0.47496267288025251</v>
      </c>
      <c r="AG62" s="22">
        <v>1.2056963478662603</v>
      </c>
      <c r="AH62" s="22">
        <v>2.6703631898468125</v>
      </c>
      <c r="AI62" s="22">
        <v>4.7398110181903643</v>
      </c>
      <c r="AJ62" s="22">
        <v>6.8451460521171068</v>
      </c>
      <c r="AK62" s="22">
        <v>8.9813160708641142</v>
      </c>
      <c r="AL62" s="22">
        <v>11.478473314603361</v>
      </c>
      <c r="AM62" s="22">
        <v>14.328870036669258</v>
      </c>
      <c r="AN62" s="22"/>
      <c r="AO62" s="22"/>
      <c r="AP62" s="18"/>
      <c r="AQ62" s="18"/>
      <c r="AR62" s="18"/>
      <c r="AS62" s="18"/>
      <c r="AT62" s="18"/>
      <c r="AU62" s="18"/>
      <c r="AV62" s="14"/>
    </row>
    <row r="63" spans="1:48" x14ac:dyDescent="0.25">
      <c r="A63" s="10" t="s">
        <v>27</v>
      </c>
      <c r="B63" s="28" t="s">
        <v>27</v>
      </c>
      <c r="C63" s="31">
        <v>5.1071099296985259E-11</v>
      </c>
      <c r="D63" s="31">
        <v>6.3993697691033183E-11</v>
      </c>
      <c r="E63" s="31">
        <v>0.10814487443116569</v>
      </c>
      <c r="F63" s="31">
        <v>0.49420478556523412</v>
      </c>
      <c r="G63" s="31">
        <v>1.2727392564179487</v>
      </c>
      <c r="H63" s="31">
        <v>2.6195751070051227</v>
      </c>
      <c r="I63" s="31">
        <v>4.7611193272408476</v>
      </c>
      <c r="J63" s="31">
        <v>7.6731066834537547</v>
      </c>
      <c r="K63" s="31">
        <v>10.884279867381727</v>
      </c>
      <c r="L63" s="31">
        <v>13.741276696058017</v>
      </c>
      <c r="M63" s="31">
        <v>15.903256050735068</v>
      </c>
      <c r="N63" s="27"/>
      <c r="O63" s="28" t="s">
        <v>27</v>
      </c>
      <c r="P63" s="31">
        <v>5.1071099296985259E-11</v>
      </c>
      <c r="Q63" s="31">
        <v>6.3993697691033183E-11</v>
      </c>
      <c r="R63" s="31">
        <v>3.0677342368652563E-2</v>
      </c>
      <c r="S63" s="31">
        <v>0.14537782712066741</v>
      </c>
      <c r="T63" s="31">
        <v>0.39341268326141426</v>
      </c>
      <c r="U63" s="31">
        <v>0.88847080553352975</v>
      </c>
      <c r="V63" s="31">
        <v>1.867213433447416</v>
      </c>
      <c r="W63" s="31">
        <v>3.7849318386836348</v>
      </c>
      <c r="X63" s="31">
        <v>7.2137408130339615</v>
      </c>
      <c r="Y63" s="31">
        <v>12.497809459094745</v>
      </c>
      <c r="Z63" s="31">
        <v>19.193579428800248</v>
      </c>
      <c r="AA63" s="11"/>
      <c r="AB63" s="10" t="s">
        <v>27</v>
      </c>
      <c r="AC63" s="22">
        <v>5.1071099296985259E-11</v>
      </c>
      <c r="AD63" s="22">
        <v>6.3993697691033183E-11</v>
      </c>
      <c r="AE63" s="22">
        <v>1.8844691092578462E-2</v>
      </c>
      <c r="AF63" s="22">
        <v>8.2024061611431678E-2</v>
      </c>
      <c r="AG63" s="22">
        <v>0.21495043133080288</v>
      </c>
      <c r="AH63" s="22">
        <v>0.49979445632910346</v>
      </c>
      <c r="AI63" s="22">
        <v>0.92721989127209203</v>
      </c>
      <c r="AJ63" s="22">
        <v>1.395658779226183</v>
      </c>
      <c r="AK63" s="22">
        <v>1.9148537538762047</v>
      </c>
      <c r="AL63" s="22">
        <v>2.5598601702973589</v>
      </c>
      <c r="AM63" s="22">
        <v>3.3298296652572548</v>
      </c>
      <c r="AN63" s="22"/>
      <c r="AO63" s="22"/>
      <c r="AP63" s="18"/>
      <c r="AQ63" s="18"/>
      <c r="AR63" s="18"/>
      <c r="AS63" s="18"/>
      <c r="AT63" s="18"/>
      <c r="AU63" s="18"/>
      <c r="AV63" s="14"/>
    </row>
    <row r="64" spans="1:48" x14ac:dyDescent="0.25">
      <c r="A64" s="10" t="s">
        <v>26</v>
      </c>
      <c r="B64" s="28" t="s">
        <v>26</v>
      </c>
      <c r="C64" s="31">
        <v>1.9293463042673777E-11</v>
      </c>
      <c r="D64" s="31">
        <v>1.972336818107045E-11</v>
      </c>
      <c r="E64" s="31">
        <v>8.94582866233741E-2</v>
      </c>
      <c r="F64" s="31">
        <v>0.44268675772293686</v>
      </c>
      <c r="G64" s="31">
        <v>1.2346071433579779</v>
      </c>
      <c r="H64" s="31">
        <v>2.7903097741383318</v>
      </c>
      <c r="I64" s="31">
        <v>5.5635180544458525</v>
      </c>
      <c r="J64" s="31">
        <v>9.8063454075558774</v>
      </c>
      <c r="K64" s="31">
        <v>15.038131547275315</v>
      </c>
      <c r="L64" s="31">
        <v>20.194844780642526</v>
      </c>
      <c r="M64" s="31">
        <v>24.424387332266271</v>
      </c>
      <c r="N64" s="27"/>
      <c r="O64" s="28" t="s">
        <v>26</v>
      </c>
      <c r="P64" s="31">
        <v>1.9293463042673777E-11</v>
      </c>
      <c r="Q64" s="31">
        <v>1.972336818107045E-11</v>
      </c>
      <c r="R64" s="31">
        <v>1.1173114193991418E-2</v>
      </c>
      <c r="S64" s="31">
        <v>5.8399477082708651E-2</v>
      </c>
      <c r="T64" s="31">
        <v>0.16912046777916759</v>
      </c>
      <c r="U64" s="31">
        <v>0.4085153819775213</v>
      </c>
      <c r="V64" s="31">
        <v>0.89167569126967994</v>
      </c>
      <c r="W64" s="31">
        <v>1.8325585707107956</v>
      </c>
      <c r="X64" s="31">
        <v>3.472560219704103</v>
      </c>
      <c r="Y64" s="31">
        <v>5.8988114073266633</v>
      </c>
      <c r="Z64" s="31">
        <v>8.8266125909125357</v>
      </c>
      <c r="AA64" s="11"/>
      <c r="AB64" s="10" t="s">
        <v>26</v>
      </c>
      <c r="AC64" s="22">
        <v>1.9293463042673777E-11</v>
      </c>
      <c r="AD64" s="22">
        <v>1.972336818107045E-11</v>
      </c>
      <c r="AE64" s="22">
        <v>5.343017756594506E-3</v>
      </c>
      <c r="AF64" s="22">
        <v>3.132860279440762E-2</v>
      </c>
      <c r="AG64" s="22">
        <v>0.11150344326814689</v>
      </c>
      <c r="AH64" s="22">
        <v>0.33229052987225971</v>
      </c>
      <c r="AI64" s="22">
        <v>0.72305616408482853</v>
      </c>
      <c r="AJ64" s="22">
        <v>1.2436955576339366</v>
      </c>
      <c r="AK64" s="22">
        <v>1.9167413175348305</v>
      </c>
      <c r="AL64" s="22">
        <v>2.8205185250105189</v>
      </c>
      <c r="AM64" s="22">
        <v>3.9630546728806735</v>
      </c>
      <c r="AN64" s="22"/>
      <c r="AO64" s="22"/>
      <c r="AP64" s="18"/>
      <c r="AQ64" s="18"/>
      <c r="AR64" s="18"/>
      <c r="AS64" s="18"/>
      <c r="AT64" s="18"/>
      <c r="AU64" s="18"/>
      <c r="AV64" s="14"/>
    </row>
    <row r="65" spans="1:48" x14ac:dyDescent="0.25">
      <c r="A65" s="10" t="s">
        <v>17</v>
      </c>
      <c r="B65" s="28" t="s">
        <v>17</v>
      </c>
      <c r="C65" s="31">
        <v>1.9293463042673777E-11</v>
      </c>
      <c r="D65" s="31">
        <v>1.972336818107045E-11</v>
      </c>
      <c r="E65" s="31">
        <v>1.6618805951345536E-4</v>
      </c>
      <c r="F65" s="31">
        <v>6.7475068369950923E-4</v>
      </c>
      <c r="G65" s="31">
        <v>1.6975044799636767E-3</v>
      </c>
      <c r="H65" s="31">
        <v>3.8489350300719297E-3</v>
      </c>
      <c r="I65" s="31">
        <v>6.3602412477361467E-3</v>
      </c>
      <c r="J65" s="31">
        <v>7.3576010718525041E-3</v>
      </c>
      <c r="K65" s="31">
        <v>6.7282171127180717E-3</v>
      </c>
      <c r="L65" s="31">
        <v>5.4950963682509164E-3</v>
      </c>
      <c r="M65" s="31">
        <v>4.3742083655286049E-3</v>
      </c>
      <c r="N65" s="27"/>
      <c r="O65" s="28" t="s">
        <v>17</v>
      </c>
      <c r="P65" s="31">
        <v>1.9293463042673777E-11</v>
      </c>
      <c r="Q65" s="31">
        <v>1.972336818107045E-11</v>
      </c>
      <c r="R65" s="31">
        <v>2.143346826455918E-4</v>
      </c>
      <c r="S65" s="31">
        <v>9.1431501996644079E-4</v>
      </c>
      <c r="T65" s="31">
        <v>2.4049972086865779E-3</v>
      </c>
      <c r="U65" s="31">
        <v>5.4855925776608394E-3</v>
      </c>
      <c r="V65" s="31">
        <v>9.484365314332225E-3</v>
      </c>
      <c r="W65" s="31">
        <v>1.2461976445579885E-2</v>
      </c>
      <c r="X65" s="31">
        <v>1.38980894131434E-2</v>
      </c>
      <c r="Y65" s="31">
        <v>1.3935508919654185E-2</v>
      </c>
      <c r="Z65" s="31">
        <v>1.2654822487290713E-2</v>
      </c>
      <c r="AA65" s="11"/>
      <c r="AB65" s="10" t="s">
        <v>17</v>
      </c>
      <c r="AC65" s="22">
        <v>1.9293463042673777E-11</v>
      </c>
      <c r="AD65" s="22">
        <v>1.972336818107045E-11</v>
      </c>
      <c r="AE65" s="22">
        <v>3.4031986858116831E-5</v>
      </c>
      <c r="AF65" s="22">
        <v>2.2935305626097424E-4</v>
      </c>
      <c r="AG65" s="22">
        <v>9.0727823476860112E-4</v>
      </c>
      <c r="AH65" s="22">
        <v>2.9175503213711715E-3</v>
      </c>
      <c r="AI65" s="22">
        <v>6.6712260760518876E-3</v>
      </c>
      <c r="AJ65" s="22">
        <v>1.2003107257521642E-2</v>
      </c>
      <c r="AK65" s="22">
        <v>1.9336533915538918E-2</v>
      </c>
      <c r="AL65" s="22">
        <v>2.9702294792402613E-2</v>
      </c>
      <c r="AM65" s="22">
        <v>4.3479974557196856E-2</v>
      </c>
      <c r="AN65" s="22"/>
      <c r="AO65" s="22"/>
      <c r="AP65" s="18"/>
      <c r="AQ65" s="18"/>
      <c r="AR65" s="18"/>
      <c r="AS65" s="18"/>
      <c r="AT65" s="18"/>
      <c r="AU65" s="18"/>
      <c r="AV65" s="14"/>
    </row>
    <row r="66" spans="1:48" x14ac:dyDescent="0.25">
      <c r="A66" s="10"/>
      <c r="B66" s="28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27"/>
      <c r="O66" s="28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11"/>
      <c r="AB66" s="10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18"/>
      <c r="AQ66" s="18"/>
      <c r="AR66" s="18"/>
      <c r="AS66" s="18"/>
      <c r="AT66" s="18"/>
      <c r="AU66" s="18"/>
      <c r="AV66" s="14"/>
    </row>
    <row r="67" spans="1:48" x14ac:dyDescent="0.25">
      <c r="A67" s="10"/>
      <c r="B67" s="28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27"/>
      <c r="O67" s="28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11"/>
      <c r="AB67" s="10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18"/>
      <c r="AQ67" s="18"/>
      <c r="AR67" s="18"/>
      <c r="AS67" s="18"/>
      <c r="AT67" s="18"/>
      <c r="AU67" s="18"/>
      <c r="AV67" s="14"/>
    </row>
    <row r="68" spans="1:48" x14ac:dyDescent="0.25">
      <c r="A68" s="11"/>
      <c r="B68" s="27"/>
      <c r="C68" s="29"/>
      <c r="D68" s="29"/>
      <c r="E68" s="29"/>
      <c r="F68" s="29"/>
      <c r="G68" s="29"/>
      <c r="H68" s="29"/>
      <c r="I68" s="29"/>
      <c r="J68" s="29"/>
      <c r="K68" s="29"/>
      <c r="L68" s="27"/>
      <c r="M68" s="27"/>
      <c r="N68" s="27"/>
      <c r="O68" s="27"/>
      <c r="P68" s="30"/>
      <c r="Q68" s="29"/>
      <c r="R68" s="29"/>
      <c r="S68" s="29"/>
      <c r="T68" s="29"/>
      <c r="U68" s="29"/>
      <c r="V68" s="29"/>
      <c r="W68" s="29"/>
      <c r="X68" s="29"/>
      <c r="Y68" s="29"/>
      <c r="Z68" s="27"/>
      <c r="AA68" s="11"/>
      <c r="AB68" s="20"/>
      <c r="AC68" s="2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4"/>
      <c r="AQ68" s="14"/>
      <c r="AR68" s="14"/>
      <c r="AS68" s="14"/>
      <c r="AT68" s="14"/>
      <c r="AU68" s="14"/>
      <c r="AV68" s="14"/>
    </row>
    <row r="69" spans="1:48" x14ac:dyDescent="0.25">
      <c r="A69" s="11"/>
      <c r="B69" s="28" t="s">
        <v>19</v>
      </c>
      <c r="C69" s="29"/>
      <c r="D69" s="29"/>
      <c r="E69" s="29"/>
      <c r="F69" s="29"/>
      <c r="G69" s="29"/>
      <c r="H69" s="29"/>
      <c r="I69" s="29"/>
      <c r="J69" s="29"/>
      <c r="K69" s="29"/>
      <c r="L69" s="27"/>
      <c r="M69" s="27"/>
      <c r="N69" s="27"/>
      <c r="O69" s="27"/>
      <c r="P69" s="30"/>
      <c r="Q69" s="29"/>
      <c r="R69" s="29"/>
      <c r="S69" s="29"/>
      <c r="T69" s="29"/>
      <c r="U69" s="29"/>
      <c r="V69" s="29"/>
      <c r="W69" s="29"/>
      <c r="X69" s="29"/>
      <c r="Y69" s="29"/>
      <c r="Z69" s="27"/>
      <c r="AA69" s="11"/>
      <c r="AB69" s="20"/>
      <c r="AC69" s="2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4"/>
      <c r="AQ69" s="14"/>
      <c r="AR69" s="14"/>
      <c r="AS69" s="14"/>
      <c r="AT69" s="14"/>
      <c r="AU69" s="14"/>
      <c r="AV69" s="14"/>
    </row>
    <row r="70" spans="1:48" x14ac:dyDescent="0.25">
      <c r="A70" s="11"/>
      <c r="B70" s="27" t="s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 t="s">
        <v>11</v>
      </c>
      <c r="P70" s="27"/>
      <c r="Q70" s="27"/>
      <c r="R70" s="27"/>
      <c r="S70" s="27"/>
      <c r="T70" s="27"/>
      <c r="U70" s="27"/>
      <c r="V70" s="27"/>
      <c r="W70" s="27"/>
      <c r="X70" s="27"/>
      <c r="Y70" s="29"/>
      <c r="Z70" s="27"/>
      <c r="AA70" s="11"/>
      <c r="AB70" s="11" t="s">
        <v>6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4"/>
      <c r="AQ70" s="14"/>
      <c r="AR70" s="14"/>
      <c r="AS70" s="14"/>
      <c r="AT70" s="14"/>
      <c r="AU70" s="14"/>
      <c r="AV70" s="14"/>
    </row>
    <row r="71" spans="1:48" x14ac:dyDescent="0.25">
      <c r="A71" s="11"/>
      <c r="B71" s="28"/>
      <c r="C71" s="28">
        <v>2010</v>
      </c>
      <c r="D71" s="28">
        <v>2015</v>
      </c>
      <c r="E71" s="28">
        <v>2020</v>
      </c>
      <c r="F71" s="28">
        <v>2025</v>
      </c>
      <c r="G71" s="28">
        <v>2030</v>
      </c>
      <c r="H71" s="28">
        <v>2035</v>
      </c>
      <c r="I71" s="28">
        <v>2040</v>
      </c>
      <c r="J71" s="28">
        <v>2045</v>
      </c>
      <c r="K71" s="28">
        <v>2050</v>
      </c>
      <c r="L71" s="28">
        <v>2055</v>
      </c>
      <c r="M71" s="28">
        <v>2060</v>
      </c>
      <c r="N71" s="27"/>
      <c r="O71" s="28"/>
      <c r="P71" s="28">
        <v>2010</v>
      </c>
      <c r="Q71" s="28">
        <v>2015</v>
      </c>
      <c r="R71" s="28">
        <v>2020</v>
      </c>
      <c r="S71" s="28">
        <v>2025</v>
      </c>
      <c r="T71" s="28">
        <v>2030</v>
      </c>
      <c r="U71" s="28">
        <v>2035</v>
      </c>
      <c r="V71" s="28">
        <v>2040</v>
      </c>
      <c r="W71" s="28">
        <v>2045</v>
      </c>
      <c r="X71" s="28">
        <v>2050</v>
      </c>
      <c r="Y71" s="28">
        <v>2055</v>
      </c>
      <c r="Z71" s="28">
        <v>2060</v>
      </c>
      <c r="AA71" s="11"/>
      <c r="AB71" s="10"/>
      <c r="AC71" s="10">
        <v>2010</v>
      </c>
      <c r="AD71" s="10">
        <v>2015</v>
      </c>
      <c r="AE71" s="10">
        <v>2020</v>
      </c>
      <c r="AF71" s="10">
        <v>2025</v>
      </c>
      <c r="AG71" s="10">
        <v>2030</v>
      </c>
      <c r="AH71" s="10">
        <v>2035</v>
      </c>
      <c r="AI71" s="10">
        <v>2040</v>
      </c>
      <c r="AJ71" s="10">
        <v>2045</v>
      </c>
      <c r="AK71" s="10">
        <v>2050</v>
      </c>
      <c r="AL71" s="10">
        <v>2055</v>
      </c>
      <c r="AM71" s="10">
        <v>2060</v>
      </c>
      <c r="AN71" s="10"/>
      <c r="AO71" s="10"/>
      <c r="AP71" s="17"/>
      <c r="AQ71" s="17"/>
      <c r="AR71" s="17"/>
      <c r="AS71" s="17"/>
      <c r="AT71" s="17"/>
      <c r="AU71" s="17"/>
      <c r="AV71" s="14"/>
    </row>
    <row r="72" spans="1:48" x14ac:dyDescent="0.25">
      <c r="A72" s="11" t="s">
        <v>22</v>
      </c>
      <c r="B72" s="28" t="s">
        <v>23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27"/>
      <c r="O72" s="28" t="s">
        <v>23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11"/>
      <c r="AB72" s="10" t="s">
        <v>23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/>
      <c r="AO72" s="22"/>
      <c r="AP72" s="18"/>
      <c r="AQ72" s="18"/>
      <c r="AR72" s="18"/>
      <c r="AS72" s="18"/>
      <c r="AT72" s="18"/>
      <c r="AU72" s="18"/>
      <c r="AV72" s="14"/>
    </row>
    <row r="73" spans="1:48" x14ac:dyDescent="0.25">
      <c r="A73" s="11" t="s">
        <v>22</v>
      </c>
      <c r="B73" s="28" t="s">
        <v>14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27"/>
      <c r="O73" s="28" t="s">
        <v>14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11"/>
      <c r="AB73" s="10" t="s">
        <v>14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/>
      <c r="AO73" s="22"/>
      <c r="AP73" s="18"/>
      <c r="AQ73" s="18"/>
      <c r="AR73" s="18"/>
      <c r="AS73" s="18"/>
      <c r="AT73" s="18"/>
      <c r="AU73" s="18"/>
      <c r="AV73" s="14"/>
    </row>
    <row r="74" spans="1:48" x14ac:dyDescent="0.25">
      <c r="A74" s="11" t="s">
        <v>22</v>
      </c>
      <c r="B74" s="28" t="s">
        <v>16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27"/>
      <c r="O74" s="28" t="s">
        <v>16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11"/>
      <c r="AB74" s="10" t="s">
        <v>16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/>
      <c r="AO74" s="22"/>
      <c r="AP74" s="18"/>
      <c r="AQ74" s="18"/>
      <c r="AR74" s="18"/>
      <c r="AS74" s="18"/>
      <c r="AT74" s="18"/>
      <c r="AU74" s="18"/>
      <c r="AV74" s="14"/>
    </row>
    <row r="75" spans="1:48" x14ac:dyDescent="0.25">
      <c r="A75" s="11" t="s">
        <v>22</v>
      </c>
      <c r="B75" s="28" t="s">
        <v>15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27"/>
      <c r="O75" s="28" t="s">
        <v>15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11"/>
      <c r="AB75" s="10" t="s">
        <v>15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/>
      <c r="AO75" s="22"/>
      <c r="AP75" s="18"/>
      <c r="AQ75" s="18"/>
      <c r="AR75" s="18"/>
      <c r="AS75" s="18"/>
      <c r="AT75" s="18"/>
      <c r="AU75" s="18"/>
      <c r="AV75" s="14"/>
    </row>
    <row r="76" spans="1:48" x14ac:dyDescent="0.25">
      <c r="A76" s="11" t="s">
        <v>22</v>
      </c>
      <c r="B76" s="28" t="s">
        <v>13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27"/>
      <c r="O76" s="28" t="s">
        <v>13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11"/>
      <c r="AB76" s="10" t="s">
        <v>13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/>
      <c r="AO76" s="22"/>
      <c r="AP76" s="18"/>
      <c r="AQ76" s="18"/>
      <c r="AR76" s="18"/>
      <c r="AS76" s="18"/>
      <c r="AT76" s="18"/>
      <c r="AU76" s="18"/>
      <c r="AV76" s="14"/>
    </row>
    <row r="77" spans="1:48" x14ac:dyDescent="0.25">
      <c r="A77" s="11" t="s">
        <v>22</v>
      </c>
      <c r="B77" s="28" t="s">
        <v>26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27"/>
      <c r="O77" s="28" t="s">
        <v>26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11"/>
      <c r="AB77" s="10" t="s">
        <v>26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/>
      <c r="AO77" s="22"/>
      <c r="AP77" s="18"/>
      <c r="AQ77" s="18"/>
      <c r="AR77" s="18"/>
      <c r="AS77" s="18"/>
      <c r="AT77" s="18"/>
      <c r="AU77" s="18"/>
      <c r="AV77" s="14"/>
    </row>
    <row r="78" spans="1:48" x14ac:dyDescent="0.25">
      <c r="A78" s="11" t="s">
        <v>22</v>
      </c>
      <c r="B78" s="28" t="s">
        <v>17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27"/>
      <c r="O78" s="28" t="s">
        <v>17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11"/>
      <c r="AB78" s="10" t="s">
        <v>17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/>
      <c r="AO78" s="22"/>
      <c r="AP78" s="18"/>
      <c r="AQ78" s="18"/>
      <c r="AR78" s="18"/>
      <c r="AS78" s="18"/>
      <c r="AT78" s="18"/>
      <c r="AU78" s="18"/>
      <c r="AV78" s="14"/>
    </row>
    <row r="79" spans="1:48" x14ac:dyDescent="0.25">
      <c r="A79" s="11"/>
      <c r="B79" s="28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27"/>
      <c r="O79" s="28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11"/>
      <c r="AB79" s="10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18"/>
      <c r="AQ79" s="18"/>
      <c r="AR79" s="18"/>
      <c r="AS79" s="18"/>
      <c r="AT79" s="18"/>
      <c r="AU79" s="18"/>
      <c r="AV79" s="14"/>
    </row>
    <row r="80" spans="1:48" x14ac:dyDescent="0.25">
      <c r="A80" s="11"/>
      <c r="B80" s="28"/>
      <c r="C80" s="32"/>
      <c r="D80" s="32"/>
      <c r="E80" s="32"/>
      <c r="F80" s="32"/>
      <c r="G80" s="32"/>
      <c r="H80" s="32"/>
      <c r="I80" s="32"/>
      <c r="J80" s="32"/>
      <c r="K80" s="32"/>
      <c r="L80" s="27"/>
      <c r="M80" s="27"/>
      <c r="N80" s="27"/>
      <c r="O80" s="28"/>
      <c r="P80" s="32"/>
      <c r="Q80" s="32"/>
      <c r="R80" s="32"/>
      <c r="S80" s="32"/>
      <c r="T80" s="32"/>
      <c r="U80" s="32"/>
      <c r="V80" s="32"/>
      <c r="W80" s="32"/>
      <c r="X80" s="32"/>
      <c r="Y80" s="29"/>
      <c r="Z80" s="27"/>
      <c r="AA80" s="11"/>
      <c r="AB80" s="10"/>
      <c r="AC80" s="23"/>
      <c r="AD80" s="23"/>
      <c r="AE80" s="23"/>
      <c r="AF80" s="23"/>
      <c r="AG80" s="23"/>
      <c r="AH80" s="23"/>
      <c r="AI80" s="23"/>
      <c r="AJ80" s="23"/>
      <c r="AK80" s="23"/>
      <c r="AL80" s="11"/>
      <c r="AM80" s="11"/>
      <c r="AN80" s="11"/>
      <c r="AO80" s="11"/>
      <c r="AP80" s="14"/>
      <c r="AQ80" s="14"/>
      <c r="AR80" s="14"/>
      <c r="AS80" s="14"/>
      <c r="AT80" s="14"/>
      <c r="AU80" s="14"/>
      <c r="AV80" s="14"/>
    </row>
    <row r="81" spans="1:48" x14ac:dyDescent="0.25">
      <c r="A81" s="1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8"/>
      <c r="Q81" s="27"/>
      <c r="R81" s="27"/>
      <c r="S81" s="27"/>
      <c r="T81" s="27"/>
      <c r="U81" s="27"/>
      <c r="V81" s="27"/>
      <c r="W81" s="27"/>
      <c r="X81" s="33"/>
      <c r="Y81" s="33"/>
      <c r="Z81" s="27"/>
      <c r="AA81" s="11"/>
      <c r="AB81" s="11"/>
      <c r="AC81" s="10"/>
      <c r="AD81" s="11"/>
      <c r="AE81" s="10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4"/>
      <c r="AQ81" s="14"/>
      <c r="AR81" s="14"/>
      <c r="AS81" s="14"/>
      <c r="AT81" s="14"/>
      <c r="AU81" s="14"/>
      <c r="AV81" s="14"/>
    </row>
    <row r="82" spans="1:48" x14ac:dyDescent="0.25">
      <c r="A82" s="11"/>
      <c r="B82" s="28" t="s">
        <v>21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8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11"/>
      <c r="AB82" s="11"/>
      <c r="AC82" s="10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4"/>
      <c r="AQ82" s="14"/>
      <c r="AR82" s="14"/>
      <c r="AS82" s="14"/>
      <c r="AT82" s="14"/>
      <c r="AU82" s="14"/>
      <c r="AV82" s="14"/>
    </row>
    <row r="83" spans="1:48" x14ac:dyDescent="0.25">
      <c r="A83" s="11"/>
      <c r="B83" s="28" t="s">
        <v>18</v>
      </c>
      <c r="C83" s="29"/>
      <c r="D83" s="29"/>
      <c r="E83" s="29"/>
      <c r="F83" s="29"/>
      <c r="G83" s="29"/>
      <c r="H83" s="29"/>
      <c r="I83" s="29"/>
      <c r="J83" s="29"/>
      <c r="K83" s="29"/>
      <c r="L83" s="27"/>
      <c r="M83" s="27"/>
      <c r="N83" s="27"/>
      <c r="O83" s="27"/>
      <c r="P83" s="30"/>
      <c r="Q83" s="29"/>
      <c r="R83" s="29"/>
      <c r="S83" s="29"/>
      <c r="T83" s="29"/>
      <c r="U83" s="29"/>
      <c r="V83" s="29"/>
      <c r="W83" s="29"/>
      <c r="X83" s="29"/>
      <c r="Y83" s="29"/>
      <c r="Z83" s="27"/>
      <c r="AA83" s="11"/>
      <c r="AB83" s="20"/>
      <c r="AC83" s="2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4"/>
      <c r="AQ83" s="14"/>
      <c r="AR83" s="14"/>
      <c r="AS83" s="14"/>
      <c r="AT83" s="14"/>
      <c r="AU83" s="14"/>
      <c r="AV83" s="14"/>
    </row>
    <row r="84" spans="1:48" x14ac:dyDescent="0.25">
      <c r="A84" s="11"/>
      <c r="B84" s="27" t="s">
        <v>5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 t="s">
        <v>11</v>
      </c>
      <c r="P84" s="27"/>
      <c r="Q84" s="27"/>
      <c r="R84" s="27"/>
      <c r="S84" s="27"/>
      <c r="T84" s="27"/>
      <c r="U84" s="27"/>
      <c r="V84" s="27"/>
      <c r="W84" s="27"/>
      <c r="X84" s="27"/>
      <c r="Y84" s="29"/>
      <c r="Z84" s="27"/>
      <c r="AA84" s="11"/>
      <c r="AB84" s="11" t="s">
        <v>6</v>
      </c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4"/>
      <c r="AS84" s="14"/>
      <c r="AT84" s="14"/>
      <c r="AU84" s="14"/>
      <c r="AV84" s="14"/>
    </row>
    <row r="85" spans="1:48" x14ac:dyDescent="0.25">
      <c r="A85" s="11"/>
      <c r="B85" s="28"/>
      <c r="C85" s="28">
        <v>2010</v>
      </c>
      <c r="D85" s="28">
        <v>2015</v>
      </c>
      <c r="E85" s="28">
        <v>2020</v>
      </c>
      <c r="F85" s="28">
        <v>2025</v>
      </c>
      <c r="G85" s="28">
        <v>2030</v>
      </c>
      <c r="H85" s="28">
        <v>2035</v>
      </c>
      <c r="I85" s="28">
        <v>2040</v>
      </c>
      <c r="J85" s="28">
        <v>2045</v>
      </c>
      <c r="K85" s="28">
        <v>2050</v>
      </c>
      <c r="L85" s="28">
        <v>2055</v>
      </c>
      <c r="M85" s="28">
        <v>2060</v>
      </c>
      <c r="N85" s="27"/>
      <c r="O85" s="28"/>
      <c r="P85" s="28">
        <v>2010</v>
      </c>
      <c r="Q85" s="28">
        <v>2015</v>
      </c>
      <c r="R85" s="28">
        <v>2020</v>
      </c>
      <c r="S85" s="28">
        <v>2025</v>
      </c>
      <c r="T85" s="28">
        <v>2030</v>
      </c>
      <c r="U85" s="28">
        <v>2035</v>
      </c>
      <c r="V85" s="28">
        <v>2040</v>
      </c>
      <c r="W85" s="28">
        <v>2045</v>
      </c>
      <c r="X85" s="28">
        <v>2050</v>
      </c>
      <c r="Y85" s="28">
        <v>2055</v>
      </c>
      <c r="Z85" s="28">
        <v>2060</v>
      </c>
      <c r="AA85" s="11"/>
      <c r="AB85" s="10"/>
      <c r="AC85" s="10">
        <v>2010</v>
      </c>
      <c r="AD85" s="10">
        <v>2015</v>
      </c>
      <c r="AE85" s="10">
        <v>2020</v>
      </c>
      <c r="AF85" s="10">
        <v>2025</v>
      </c>
      <c r="AG85" s="10">
        <v>2030</v>
      </c>
      <c r="AH85" s="10">
        <v>2035</v>
      </c>
      <c r="AI85" s="10">
        <v>2040</v>
      </c>
      <c r="AJ85" s="10">
        <v>2045</v>
      </c>
      <c r="AK85" s="10">
        <v>2050</v>
      </c>
      <c r="AL85" s="10">
        <v>2055</v>
      </c>
      <c r="AM85" s="10">
        <v>2060</v>
      </c>
      <c r="AN85" s="10"/>
      <c r="AO85" s="10"/>
      <c r="AP85" s="17"/>
      <c r="AQ85" s="17"/>
      <c r="AR85" s="17"/>
      <c r="AS85" s="17"/>
      <c r="AT85" s="17"/>
      <c r="AU85" s="17"/>
      <c r="AV85" s="14"/>
    </row>
    <row r="86" spans="1:48" x14ac:dyDescent="0.25">
      <c r="A86" s="11"/>
      <c r="B86" s="28" t="s">
        <v>23</v>
      </c>
      <c r="C86" s="31">
        <v>1.7117216524281118</v>
      </c>
      <c r="D86" s="31">
        <v>1.7111489576535353</v>
      </c>
      <c r="E86" s="31">
        <v>1.6464245734133112</v>
      </c>
      <c r="F86" s="31">
        <v>1.4109124698252045</v>
      </c>
      <c r="G86" s="31">
        <v>1.2503937417584643</v>
      </c>
      <c r="H86" s="31">
        <v>0.95303780397784976</v>
      </c>
      <c r="I86" s="31">
        <v>0.55042173227263858</v>
      </c>
      <c r="J86" s="31">
        <v>0.24711330328099615</v>
      </c>
      <c r="K86" s="31">
        <v>0.10783576875125066</v>
      </c>
      <c r="L86" s="31">
        <v>5.4095245702820219E-2</v>
      </c>
      <c r="M86" s="31">
        <v>2.5427166027322135E-2</v>
      </c>
      <c r="N86" s="27"/>
      <c r="O86" s="28" t="s">
        <v>23</v>
      </c>
      <c r="P86" s="31">
        <v>1.7117216524281118</v>
      </c>
      <c r="Q86" s="31">
        <v>1.7111489576535353</v>
      </c>
      <c r="R86" s="31">
        <v>1.6686351858292194</v>
      </c>
      <c r="S86" s="31">
        <v>1.4788548186982604</v>
      </c>
      <c r="T86" s="31">
        <v>1.3671442444933288</v>
      </c>
      <c r="U86" s="31">
        <v>1.1104335076320841</v>
      </c>
      <c r="V86" s="31">
        <v>0.72597932682605881</v>
      </c>
      <c r="W86" s="31">
        <v>0.40670016476022153</v>
      </c>
      <c r="X86" s="31">
        <v>0.22353017527786226</v>
      </c>
      <c r="Y86" s="31">
        <v>0.12357610526433969</v>
      </c>
      <c r="Z86" s="31">
        <v>6.2865849446486863E-2</v>
      </c>
      <c r="AA86" s="11"/>
      <c r="AB86" s="10" t="s">
        <v>23</v>
      </c>
      <c r="AC86" s="22">
        <v>1.7117216524281118</v>
      </c>
      <c r="AD86" s="22">
        <v>1.7111489576535353</v>
      </c>
      <c r="AE86" s="22">
        <v>1.6979364000220354</v>
      </c>
      <c r="AF86" s="22">
        <v>1.621287206236548</v>
      </c>
      <c r="AG86" s="22">
        <v>1.7035630369935912</v>
      </c>
      <c r="AH86" s="22">
        <v>1.6849800112567896</v>
      </c>
      <c r="AI86" s="22">
        <v>1.5137026356485097</v>
      </c>
      <c r="AJ86" s="22">
        <v>1.3130402238529422</v>
      </c>
      <c r="AK86" s="22">
        <v>1.1406505285519</v>
      </c>
      <c r="AL86" s="22">
        <v>0.96810153914656594</v>
      </c>
      <c r="AM86" s="22">
        <v>0.78885949225237173</v>
      </c>
      <c r="AN86" s="22"/>
      <c r="AO86" s="22"/>
      <c r="AP86" s="18"/>
      <c r="AQ86" s="18"/>
      <c r="AR86" s="18"/>
      <c r="AS86" s="18"/>
      <c r="AT86" s="18"/>
      <c r="AU86" s="18"/>
      <c r="AV86" s="14"/>
    </row>
    <row r="87" spans="1:48" x14ac:dyDescent="0.25">
      <c r="A87" s="11"/>
      <c r="B87" s="28" t="s">
        <v>14</v>
      </c>
      <c r="C87" s="31">
        <v>16.336621985064941</v>
      </c>
      <c r="D87" s="31">
        <v>19.289438163080611</v>
      </c>
      <c r="E87" s="31">
        <v>20.787781166026452</v>
      </c>
      <c r="F87" s="31">
        <v>19.247992319596637</v>
      </c>
      <c r="G87" s="31">
        <v>17.934002180751552</v>
      </c>
      <c r="H87" s="31">
        <v>14.427708242300369</v>
      </c>
      <c r="I87" s="31">
        <v>9.5327523538554821</v>
      </c>
      <c r="J87" s="31">
        <v>5.5817578644591759</v>
      </c>
      <c r="K87" s="31">
        <v>3.2511391829937488</v>
      </c>
      <c r="L87" s="31">
        <v>1.8300307495085273</v>
      </c>
      <c r="M87" s="31">
        <v>0.95399437314048918</v>
      </c>
      <c r="N87" s="27"/>
      <c r="O87" s="28" t="s">
        <v>14</v>
      </c>
      <c r="P87" s="31">
        <v>16.336621985064941</v>
      </c>
      <c r="Q87" s="31">
        <v>19.289438163080611</v>
      </c>
      <c r="R87" s="31">
        <v>21.15861528942154</v>
      </c>
      <c r="S87" s="31">
        <v>20.39491479842798</v>
      </c>
      <c r="T87" s="31">
        <v>19.861829406601576</v>
      </c>
      <c r="U87" s="31">
        <v>17.040106277676056</v>
      </c>
      <c r="V87" s="31">
        <v>12.598963061964092</v>
      </c>
      <c r="W87" s="31">
        <v>8.6291251580415285</v>
      </c>
      <c r="X87" s="31">
        <v>5.8730936470575124</v>
      </c>
      <c r="Y87" s="31">
        <v>3.8504356542696438</v>
      </c>
      <c r="Z87" s="31">
        <v>2.3642718378630172</v>
      </c>
      <c r="AA87" s="11"/>
      <c r="AB87" s="10" t="s">
        <v>14</v>
      </c>
      <c r="AC87" s="22">
        <v>16.336621985064941</v>
      </c>
      <c r="AD87" s="22">
        <v>19.289438163080611</v>
      </c>
      <c r="AE87" s="22">
        <v>21.859681703181472</v>
      </c>
      <c r="AF87" s="22">
        <v>23.178109577185321</v>
      </c>
      <c r="AG87" s="22">
        <v>25.855711618685</v>
      </c>
      <c r="AH87" s="22">
        <v>27.441143616401632</v>
      </c>
      <c r="AI87" s="22">
        <v>27.828304733149267</v>
      </c>
      <c r="AJ87" s="22">
        <v>27.416639153822359</v>
      </c>
      <c r="AK87" s="22">
        <v>26.684899829528906</v>
      </c>
      <c r="AL87" s="22">
        <v>25.509811047352564</v>
      </c>
      <c r="AM87" s="22">
        <v>23.798166415916452</v>
      </c>
      <c r="AN87" s="22"/>
      <c r="AO87" s="22"/>
      <c r="AP87" s="18"/>
      <c r="AQ87" s="18"/>
      <c r="AR87" s="18"/>
      <c r="AS87" s="18"/>
      <c r="AT87" s="18"/>
      <c r="AU87" s="18"/>
      <c r="AV87" s="14"/>
    </row>
    <row r="88" spans="1:48" x14ac:dyDescent="0.25">
      <c r="A88" s="16"/>
      <c r="B88" s="28" t="s">
        <v>16</v>
      </c>
      <c r="C88" s="31">
        <v>0.12883909602952526</v>
      </c>
      <c r="D88" s="31">
        <v>0.22742658212684486</v>
      </c>
      <c r="E88" s="31">
        <v>0.43067471526199136</v>
      </c>
      <c r="F88" s="31">
        <v>0.5456360449052432</v>
      </c>
      <c r="G88" s="31">
        <v>0.68086053228499166</v>
      </c>
      <c r="H88" s="31">
        <v>0.83899620020456112</v>
      </c>
      <c r="I88" s="31">
        <v>0.99276455423941368</v>
      </c>
      <c r="J88" s="31">
        <v>1.1419323639922572</v>
      </c>
      <c r="K88" s="31">
        <v>1.2568551066604277</v>
      </c>
      <c r="L88" s="31">
        <v>1.313037034751583</v>
      </c>
      <c r="M88" s="31">
        <v>1.3080858116679785</v>
      </c>
      <c r="N88" s="27"/>
      <c r="O88" s="28" t="s">
        <v>16</v>
      </c>
      <c r="P88" s="31">
        <v>0.12883909602952526</v>
      </c>
      <c r="Q88" s="31">
        <v>0.22742658212684486</v>
      </c>
      <c r="R88" s="31">
        <v>0.42100544547261098</v>
      </c>
      <c r="S88" s="31">
        <v>0.49840141027366958</v>
      </c>
      <c r="T88" s="31">
        <v>0.5638064335272549</v>
      </c>
      <c r="U88" s="31">
        <v>0.63420484040107261</v>
      </c>
      <c r="V88" s="31">
        <v>0.69400932686041872</v>
      </c>
      <c r="W88" s="31">
        <v>0.75407001824335718</v>
      </c>
      <c r="X88" s="31">
        <v>0.79904131386464006</v>
      </c>
      <c r="Y88" s="31">
        <v>0.81904781241359792</v>
      </c>
      <c r="Z88" s="31">
        <v>0.80917137986057619</v>
      </c>
      <c r="AA88" s="11"/>
      <c r="AB88" s="10" t="s">
        <v>16</v>
      </c>
      <c r="AC88" s="22">
        <v>0.12883909602952526</v>
      </c>
      <c r="AD88" s="22">
        <v>0.22742658212684486</v>
      </c>
      <c r="AE88" s="22">
        <v>0.43654342368584809</v>
      </c>
      <c r="AF88" s="22">
        <v>0.56595663209902458</v>
      </c>
      <c r="AG88" s="22">
        <v>0.71484415809505797</v>
      </c>
      <c r="AH88" s="22">
        <v>0.88582738454933752</v>
      </c>
      <c r="AI88" s="22">
        <v>1.0790062498489235</v>
      </c>
      <c r="AJ88" s="22">
        <v>1.3383771849019763</v>
      </c>
      <c r="AK88" s="22">
        <v>1.6657365896262606</v>
      </c>
      <c r="AL88" s="22">
        <v>2.0831967097376198</v>
      </c>
      <c r="AM88" s="22">
        <v>2.6281258115987871</v>
      </c>
      <c r="AN88" s="22"/>
      <c r="AO88" s="22"/>
      <c r="AP88" s="18"/>
      <c r="AQ88" s="18"/>
      <c r="AR88" s="18"/>
      <c r="AS88" s="18"/>
      <c r="AT88" s="18"/>
      <c r="AU88" s="18"/>
      <c r="AV88" s="14"/>
    </row>
    <row r="89" spans="1:48" x14ac:dyDescent="0.25">
      <c r="A89" s="16"/>
      <c r="B89" s="28" t="s">
        <v>15</v>
      </c>
      <c r="C89" s="31">
        <v>-2.2455566498604316E-11</v>
      </c>
      <c r="D89" s="31">
        <v>-2.9984457236785482E-11</v>
      </c>
      <c r="E89" s="31">
        <v>0.46730653091264451</v>
      </c>
      <c r="F89" s="31">
        <v>1.7166030165671748</v>
      </c>
      <c r="G89" s="31">
        <v>3.7637615337080814</v>
      </c>
      <c r="H89" s="31">
        <v>7.2117327248255769</v>
      </c>
      <c r="I89" s="31">
        <v>11.062156062902071</v>
      </c>
      <c r="J89" s="31">
        <v>12.941938894975735</v>
      </c>
      <c r="K89" s="31">
        <v>12.377812022444562</v>
      </c>
      <c r="L89" s="31">
        <v>10.208336737375042</v>
      </c>
      <c r="M89" s="31">
        <v>7.4095554538725885</v>
      </c>
      <c r="N89" s="27"/>
      <c r="O89" s="28" t="s">
        <v>15</v>
      </c>
      <c r="P89" s="31">
        <v>-2.2455566498604316E-11</v>
      </c>
      <c r="Q89" s="31">
        <v>-2.9984457236785482E-11</v>
      </c>
      <c r="R89" s="31">
        <v>0.42975554507543073</v>
      </c>
      <c r="S89" s="31">
        <v>1.5854761180208401</v>
      </c>
      <c r="T89" s="31">
        <v>3.4975798454560714</v>
      </c>
      <c r="U89" s="31">
        <v>6.7311140212724698</v>
      </c>
      <c r="V89" s="31">
        <v>10.582527324797709</v>
      </c>
      <c r="W89" s="31">
        <v>13.241156062956366</v>
      </c>
      <c r="X89" s="31">
        <v>14.266325613672459</v>
      </c>
      <c r="Y89" s="31">
        <v>13.804777950996868</v>
      </c>
      <c r="Z89" s="31">
        <v>11.980025611731469</v>
      </c>
      <c r="AA89" s="11"/>
      <c r="AB89" s="10" t="s">
        <v>15</v>
      </c>
      <c r="AC89" s="22">
        <v>-2.2455566498604316E-11</v>
      </c>
      <c r="AD89" s="22">
        <v>-2.9984457236785482E-11</v>
      </c>
      <c r="AE89" s="22">
        <v>4.5826638897359488E-2</v>
      </c>
      <c r="AF89" s="22">
        <v>0.18044726874762862</v>
      </c>
      <c r="AG89" s="22">
        <v>0.42611730521960273</v>
      </c>
      <c r="AH89" s="22">
        <v>0.8808989829344902</v>
      </c>
      <c r="AI89" s="22">
        <v>1.4957327801826454</v>
      </c>
      <c r="AJ89" s="22">
        <v>2.0913663998473675</v>
      </c>
      <c r="AK89" s="22">
        <v>2.6586754876763208</v>
      </c>
      <c r="AL89" s="22">
        <v>3.2636576505561479</v>
      </c>
      <c r="AM89" s="22">
        <v>3.866939272940856</v>
      </c>
      <c r="AN89" s="22"/>
      <c r="AO89" s="22"/>
      <c r="AP89" s="18"/>
      <c r="AQ89" s="18"/>
      <c r="AR89" s="18"/>
      <c r="AS89" s="18"/>
      <c r="AT89" s="18"/>
      <c r="AU89" s="18"/>
      <c r="AV89" s="14"/>
    </row>
    <row r="90" spans="1:48" x14ac:dyDescent="0.25">
      <c r="A90" s="16"/>
      <c r="B90" s="28" t="s">
        <v>27</v>
      </c>
      <c r="C90" s="31">
        <v>3.9868640413256762E-11</v>
      </c>
      <c r="D90" s="31">
        <v>4.6537720874644576E-11</v>
      </c>
      <c r="E90" s="31">
        <v>2.9951305570455326E-2</v>
      </c>
      <c r="F90" s="31">
        <v>0.13106230710010547</v>
      </c>
      <c r="G90" s="31">
        <v>0.33398065298249752</v>
      </c>
      <c r="H90" s="31">
        <v>0.7209561541643712</v>
      </c>
      <c r="I90" s="31">
        <v>1.4768347064058682</v>
      </c>
      <c r="J90" s="31">
        <v>2.8607960619233896</v>
      </c>
      <c r="K90" s="31">
        <v>5.0469178208460725</v>
      </c>
      <c r="L90" s="31">
        <v>7.8157386740284682</v>
      </c>
      <c r="M90" s="31">
        <v>10.501021930751094</v>
      </c>
      <c r="N90" s="27"/>
      <c r="O90" s="28" t="s">
        <v>27</v>
      </c>
      <c r="P90" s="31">
        <v>3.9868640413256762E-11</v>
      </c>
      <c r="Q90" s="31">
        <v>4.6537720874644576E-11</v>
      </c>
      <c r="R90" s="31">
        <v>1.93360619868134E-2</v>
      </c>
      <c r="S90" s="31">
        <v>8.2755314237271227E-2</v>
      </c>
      <c r="T90" s="31">
        <v>0.20756390778638301</v>
      </c>
      <c r="U90" s="31">
        <v>0.42728047437938799</v>
      </c>
      <c r="V90" s="31">
        <v>0.83061125705064076</v>
      </c>
      <c r="W90" s="31">
        <v>1.5893663306032999</v>
      </c>
      <c r="X90" s="31">
        <v>2.9402727024460211</v>
      </c>
      <c r="Y90" s="31">
        <v>5.0269050207062325</v>
      </c>
      <c r="Z90" s="31">
        <v>7.6568260635547691</v>
      </c>
      <c r="AA90" s="11"/>
      <c r="AB90" s="10" t="s">
        <v>27</v>
      </c>
      <c r="AC90" s="22">
        <v>3.9868640413256762E-11</v>
      </c>
      <c r="AD90" s="22">
        <v>4.6537720874644576E-11</v>
      </c>
      <c r="AE90" s="22">
        <v>5.0918487963562123E-3</v>
      </c>
      <c r="AF90" s="22">
        <v>2.0376876498463321E-2</v>
      </c>
      <c r="AG90" s="22">
        <v>4.8699856291711432E-2</v>
      </c>
      <c r="AH90" s="22">
        <v>0.10333506225638006</v>
      </c>
      <c r="AI90" s="22">
        <v>0.18041733520648273</v>
      </c>
      <c r="AJ90" s="22">
        <v>0.25871168831843733</v>
      </c>
      <c r="AK90" s="22">
        <v>0.33845394343519941</v>
      </c>
      <c r="AL90" s="22">
        <v>0.42799940766682781</v>
      </c>
      <c r="AM90" s="22">
        <v>0.52096511454897843</v>
      </c>
      <c r="AN90" s="22"/>
      <c r="AO90" s="22"/>
      <c r="AP90" s="18"/>
      <c r="AQ90" s="18"/>
      <c r="AR90" s="18"/>
      <c r="AS90" s="18"/>
      <c r="AT90" s="18"/>
      <c r="AU90" s="18"/>
      <c r="AV90" s="14"/>
    </row>
    <row r="91" spans="1:48" x14ac:dyDescent="0.25">
      <c r="A91" s="16"/>
      <c r="B91" s="28" t="s">
        <v>26</v>
      </c>
      <c r="C91" s="31">
        <v>8.7065369573262232E-12</v>
      </c>
      <c r="D91" s="31">
        <v>8.2766318189295471E-12</v>
      </c>
      <c r="E91" s="31">
        <v>3.7804147692501512E-11</v>
      </c>
      <c r="F91" s="31">
        <v>9.3048668823738415E-11</v>
      </c>
      <c r="G91" s="31">
        <v>2.3286863410031816E-10</v>
      </c>
      <c r="H91" s="31">
        <v>5.6772316891231068E-10</v>
      </c>
      <c r="I91" s="31">
        <v>1.4213361502889267E-9</v>
      </c>
      <c r="J91" s="31">
        <v>3.6700204224451127E-9</v>
      </c>
      <c r="K91" s="31">
        <v>9.5117132079903983E-9</v>
      </c>
      <c r="L91" s="31">
        <v>2.4497524707291803E-8</v>
      </c>
      <c r="M91" s="31">
        <v>6.2324690730415156E-8</v>
      </c>
      <c r="N91" s="27"/>
      <c r="O91" s="28" t="s">
        <v>26</v>
      </c>
      <c r="P91" s="31">
        <v>8.7065369573262232E-12</v>
      </c>
      <c r="Q91" s="31">
        <v>8.2766318189295471E-12</v>
      </c>
      <c r="R91" s="31">
        <v>2.4882926048929916E-11</v>
      </c>
      <c r="S91" s="31">
        <v>3.0283732994147032E-11</v>
      </c>
      <c r="T91" s="31">
        <v>4.4684617745805567E-11</v>
      </c>
      <c r="U91" s="31">
        <v>7.6384076663337484E-11</v>
      </c>
      <c r="V91" s="31">
        <v>1.5547232815044909E-10</v>
      </c>
      <c r="W91" s="31">
        <v>3.6637595475501899E-10</v>
      </c>
      <c r="X91" s="31">
        <v>9.314553546053758E-10</v>
      </c>
      <c r="Y91" s="31">
        <v>2.414282161635335E-9</v>
      </c>
      <c r="Z91" s="31">
        <v>6.1984411149781038E-9</v>
      </c>
      <c r="AA91" s="11"/>
      <c r="AB91" s="10" t="s">
        <v>26</v>
      </c>
      <c r="AC91" s="22">
        <v>8.7065369573262232E-12</v>
      </c>
      <c r="AD91" s="22">
        <v>8.2766318189295471E-12</v>
      </c>
      <c r="AE91" s="22">
        <v>4.7575356403057234E-4</v>
      </c>
      <c r="AF91" s="22">
        <v>2.0109177566035165E-3</v>
      </c>
      <c r="AG91" s="22">
        <v>5.0245811347138002E-3</v>
      </c>
      <c r="AH91" s="22">
        <v>1.0777201796934454E-2</v>
      </c>
      <c r="AI91" s="22">
        <v>1.87560306265835E-2</v>
      </c>
      <c r="AJ91" s="22">
        <v>2.6846237367916408E-2</v>
      </c>
      <c r="AK91" s="22">
        <v>3.500464378492657E-2</v>
      </c>
      <c r="AL91" s="22">
        <v>4.4091000032973317E-2</v>
      </c>
      <c r="AM91" s="22">
        <v>5.3549541631437679E-2</v>
      </c>
      <c r="AN91" s="22"/>
      <c r="AO91" s="22"/>
      <c r="AP91" s="18"/>
      <c r="AQ91" s="18"/>
      <c r="AR91" s="18"/>
      <c r="AS91" s="18"/>
      <c r="AT91" s="18"/>
      <c r="AU91" s="18"/>
      <c r="AV91" s="14"/>
    </row>
    <row r="92" spans="1:48" x14ac:dyDescent="0.25">
      <c r="A92" s="16"/>
      <c r="B92" s="28" t="s">
        <v>17</v>
      </c>
      <c r="C92" s="31">
        <v>8.7065369573262232E-12</v>
      </c>
      <c r="D92" s="31">
        <v>8.2766318189295471E-12</v>
      </c>
      <c r="E92" s="31">
        <v>1.1691433653030377E-4</v>
      </c>
      <c r="F92" s="31">
        <v>6.4209271922108018E-4</v>
      </c>
      <c r="G92" s="31">
        <v>2.1665093786577996E-3</v>
      </c>
      <c r="H92" s="31">
        <v>5.8663114104911072E-3</v>
      </c>
      <c r="I92" s="31">
        <v>8.2238995716957149E-3</v>
      </c>
      <c r="J92" s="31">
        <v>9.8956444903930945E-3</v>
      </c>
      <c r="K92" s="31">
        <v>1.3991790997652241E-2</v>
      </c>
      <c r="L92" s="31">
        <v>1.5959691065646275E-2</v>
      </c>
      <c r="M92" s="31">
        <v>1.3675871017050346E-2</v>
      </c>
      <c r="N92" s="27"/>
      <c r="O92" s="28" t="s">
        <v>17</v>
      </c>
      <c r="P92" s="31">
        <v>8.7065369573262232E-12</v>
      </c>
      <c r="Q92" s="31">
        <v>8.2766318189295471E-12</v>
      </c>
      <c r="R92" s="31">
        <v>1.0744712550838595E-5</v>
      </c>
      <c r="S92" s="31">
        <v>5.9329783801961988E-5</v>
      </c>
      <c r="T92" s="31">
        <v>2.0158666512318682E-4</v>
      </c>
      <c r="U92" s="31">
        <v>5.4770972790545418E-4</v>
      </c>
      <c r="V92" s="31">
        <v>1.5757818079418424E-3</v>
      </c>
      <c r="W92" s="31">
        <v>2.5893847417372898E-3</v>
      </c>
      <c r="X92" s="31">
        <v>2.6850610460032336E-3</v>
      </c>
      <c r="Y92" s="31">
        <v>2.4595701110172448E-3</v>
      </c>
      <c r="Z92" s="31">
        <v>2.2814852858726027E-3</v>
      </c>
      <c r="AA92" s="11"/>
      <c r="AB92" s="10" t="s">
        <v>17</v>
      </c>
      <c r="AC92" s="22">
        <v>8.7065369573262232E-12</v>
      </c>
      <c r="AD92" s="22">
        <v>8.2766318189295471E-12</v>
      </c>
      <c r="AE92" s="22">
        <v>1.2858222017623063E-5</v>
      </c>
      <c r="AF92" s="22">
        <v>7.7276529401542417E-5</v>
      </c>
      <c r="AG92" s="22">
        <v>2.792696993692465E-4</v>
      </c>
      <c r="AH92" s="22">
        <v>8.1724124476072072E-4</v>
      </c>
      <c r="AI92" s="22">
        <v>1.7543389965304699E-3</v>
      </c>
      <c r="AJ92" s="22">
        <v>2.9873729248341644E-3</v>
      </c>
      <c r="AK92" s="22">
        <v>4.5468961514195079E-3</v>
      </c>
      <c r="AL92" s="22">
        <v>6.5373975246736018E-3</v>
      </c>
      <c r="AM92" s="22">
        <v>8.8689343108980002E-3</v>
      </c>
      <c r="AN92" s="22"/>
      <c r="AO92" s="22"/>
      <c r="AP92" s="18"/>
      <c r="AQ92" s="18"/>
      <c r="AR92" s="18"/>
      <c r="AS92" s="18"/>
      <c r="AT92" s="18"/>
      <c r="AU92" s="18"/>
      <c r="AV92" s="14"/>
    </row>
    <row r="93" spans="1:48" x14ac:dyDescent="0.25">
      <c r="A93" s="16"/>
      <c r="B93" s="28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27"/>
      <c r="O93" s="28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11"/>
      <c r="AB93" s="10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18"/>
      <c r="AQ93" s="18"/>
      <c r="AR93" s="18"/>
      <c r="AS93" s="18"/>
      <c r="AT93" s="18"/>
      <c r="AU93" s="18"/>
      <c r="AV93" s="14"/>
    </row>
    <row r="94" spans="1:48" x14ac:dyDescent="0.25">
      <c r="A94" s="16"/>
      <c r="B94" s="28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27"/>
      <c r="O94" s="28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11"/>
      <c r="AB94" s="10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18"/>
      <c r="AQ94" s="18"/>
      <c r="AR94" s="18"/>
      <c r="AS94" s="18"/>
      <c r="AT94" s="18"/>
      <c r="AU94" s="18"/>
      <c r="AV94" s="14"/>
    </row>
    <row r="95" spans="1:48" x14ac:dyDescent="0.25">
      <c r="A95" s="14"/>
      <c r="B95" s="27"/>
      <c r="C95" s="29"/>
      <c r="D95" s="29"/>
      <c r="E95" s="29"/>
      <c r="F95" s="29"/>
      <c r="G95" s="29"/>
      <c r="H95" s="29"/>
      <c r="I95" s="29"/>
      <c r="J95" s="29"/>
      <c r="K95" s="29"/>
      <c r="L95" s="27"/>
      <c r="M95" s="27"/>
      <c r="N95" s="27"/>
      <c r="O95" s="27"/>
      <c r="P95" s="30"/>
      <c r="Q95" s="29"/>
      <c r="R95" s="29"/>
      <c r="S95" s="29"/>
      <c r="T95" s="29"/>
      <c r="U95" s="29"/>
      <c r="V95" s="29"/>
      <c r="W95" s="29"/>
      <c r="X95" s="29"/>
      <c r="Y95" s="29"/>
      <c r="Z95" s="27"/>
      <c r="AA95" s="11"/>
      <c r="AB95" s="20"/>
      <c r="AC95" s="2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4"/>
      <c r="AQ95" s="14"/>
      <c r="AR95" s="14"/>
      <c r="AS95" s="14"/>
      <c r="AT95" s="14"/>
      <c r="AU95" s="14"/>
      <c r="AV95" s="14"/>
    </row>
    <row r="96" spans="1:48" x14ac:dyDescent="0.25">
      <c r="A96" s="14"/>
      <c r="B96" s="28" t="s">
        <v>19</v>
      </c>
      <c r="C96" s="29"/>
      <c r="D96" s="29"/>
      <c r="E96" s="29"/>
      <c r="F96" s="29"/>
      <c r="G96" s="29"/>
      <c r="H96" s="29"/>
      <c r="I96" s="29"/>
      <c r="J96" s="29"/>
      <c r="K96" s="29"/>
      <c r="L96" s="27"/>
      <c r="M96" s="27"/>
      <c r="N96" s="27"/>
      <c r="O96" s="27"/>
      <c r="P96" s="30"/>
      <c r="Q96" s="29"/>
      <c r="R96" s="29"/>
      <c r="S96" s="29"/>
      <c r="T96" s="29"/>
      <c r="U96" s="29"/>
      <c r="V96" s="29"/>
      <c r="W96" s="29"/>
      <c r="X96" s="29"/>
      <c r="Y96" s="29"/>
      <c r="Z96" s="27"/>
      <c r="AA96" s="11"/>
      <c r="AB96" s="20"/>
      <c r="AC96" s="2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4"/>
      <c r="AQ96" s="14"/>
      <c r="AR96" s="14"/>
      <c r="AS96" s="14"/>
      <c r="AT96" s="14"/>
      <c r="AU96" s="14"/>
      <c r="AV96" s="14"/>
    </row>
    <row r="97" spans="1:48" x14ac:dyDescent="0.25">
      <c r="A97" s="14"/>
      <c r="B97" s="27" t="s">
        <v>5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 t="s">
        <v>11</v>
      </c>
      <c r="P97" s="27"/>
      <c r="Q97" s="27"/>
      <c r="R97" s="27"/>
      <c r="S97" s="27"/>
      <c r="T97" s="27"/>
      <c r="U97" s="27"/>
      <c r="V97" s="27"/>
      <c r="W97" s="27"/>
      <c r="X97" s="27"/>
      <c r="Y97" s="29"/>
      <c r="Z97" s="27"/>
      <c r="AA97" s="11"/>
      <c r="AB97" s="11" t="s">
        <v>6</v>
      </c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4"/>
      <c r="AQ97" s="14"/>
      <c r="AR97" s="14"/>
      <c r="AS97" s="14"/>
      <c r="AT97" s="14"/>
      <c r="AU97" s="14"/>
      <c r="AV97" s="14"/>
    </row>
    <row r="98" spans="1:48" x14ac:dyDescent="0.25">
      <c r="A98" s="16"/>
      <c r="B98" s="28"/>
      <c r="C98" s="28">
        <v>2010</v>
      </c>
      <c r="D98" s="28">
        <v>2015</v>
      </c>
      <c r="E98" s="28">
        <v>2020</v>
      </c>
      <c r="F98" s="28">
        <v>2025</v>
      </c>
      <c r="G98" s="28">
        <v>2030</v>
      </c>
      <c r="H98" s="28">
        <v>2035</v>
      </c>
      <c r="I98" s="28">
        <v>2040</v>
      </c>
      <c r="J98" s="28">
        <v>2045</v>
      </c>
      <c r="K98" s="28">
        <v>2050</v>
      </c>
      <c r="L98" s="28">
        <v>2055</v>
      </c>
      <c r="M98" s="28">
        <v>2060</v>
      </c>
      <c r="N98" s="27"/>
      <c r="O98" s="28"/>
      <c r="P98" s="28">
        <v>2010</v>
      </c>
      <c r="Q98" s="28">
        <v>2015</v>
      </c>
      <c r="R98" s="28">
        <v>2020</v>
      </c>
      <c r="S98" s="28">
        <v>2025</v>
      </c>
      <c r="T98" s="28">
        <v>2030</v>
      </c>
      <c r="U98" s="28">
        <v>2035</v>
      </c>
      <c r="V98" s="28">
        <v>2040</v>
      </c>
      <c r="W98" s="28">
        <v>2045</v>
      </c>
      <c r="X98" s="28">
        <v>2050</v>
      </c>
      <c r="Y98" s="28">
        <v>2055</v>
      </c>
      <c r="Z98" s="28">
        <v>2060</v>
      </c>
      <c r="AA98" s="11"/>
      <c r="AB98" s="10"/>
      <c r="AC98" s="10">
        <v>2010</v>
      </c>
      <c r="AD98" s="10">
        <v>2015</v>
      </c>
      <c r="AE98" s="10">
        <v>2020</v>
      </c>
      <c r="AF98" s="10">
        <v>2025</v>
      </c>
      <c r="AG98" s="10">
        <v>2030</v>
      </c>
      <c r="AH98" s="10">
        <v>2035</v>
      </c>
      <c r="AI98" s="10">
        <v>2040</v>
      </c>
      <c r="AJ98" s="10">
        <v>2045</v>
      </c>
      <c r="AK98" s="10">
        <v>2050</v>
      </c>
      <c r="AL98" s="10">
        <v>2055</v>
      </c>
      <c r="AM98" s="10">
        <v>2060</v>
      </c>
      <c r="AN98" s="10"/>
      <c r="AO98" s="10"/>
      <c r="AP98" s="17"/>
      <c r="AQ98" s="17"/>
      <c r="AR98" s="17"/>
      <c r="AS98" s="17"/>
      <c r="AT98" s="17"/>
      <c r="AU98" s="17"/>
      <c r="AV98" s="14"/>
    </row>
    <row r="99" spans="1:48" x14ac:dyDescent="0.25">
      <c r="A99" s="16"/>
      <c r="B99" s="28" t="s">
        <v>23</v>
      </c>
      <c r="C99" s="31">
        <v>0.23025137065284104</v>
      </c>
      <c r="D99" s="31">
        <v>0.15356183923387481</v>
      </c>
      <c r="E99" s="31">
        <v>0.10942665602438714</v>
      </c>
      <c r="F99" s="31">
        <v>0.10197791799636992</v>
      </c>
      <c r="G99" s="31">
        <v>0.10067780672617443</v>
      </c>
      <c r="H99" s="31">
        <v>8.3344322107263474E-2</v>
      </c>
      <c r="I99" s="31">
        <v>5.4869744387970348E-2</v>
      </c>
      <c r="J99" s="31">
        <v>3.1174288907508018E-2</v>
      </c>
      <c r="K99" s="31">
        <v>1.7363761422888192E-2</v>
      </c>
      <c r="L99" s="31">
        <v>9.8156623408302713E-3</v>
      </c>
      <c r="M99" s="31">
        <v>5.0350959474992924E-3</v>
      </c>
      <c r="N99" s="27"/>
      <c r="O99" s="28" t="s">
        <v>23</v>
      </c>
      <c r="P99" s="31">
        <v>0.23025137065284104</v>
      </c>
      <c r="Q99" s="31">
        <v>0.15356183923387481</v>
      </c>
      <c r="R99" s="31">
        <v>0.11121225854469952</v>
      </c>
      <c r="S99" s="31">
        <v>0.10732440945776195</v>
      </c>
      <c r="T99" s="31">
        <v>0.10959132792001841</v>
      </c>
      <c r="U99" s="31">
        <v>9.5234596245009656E-2</v>
      </c>
      <c r="V99" s="31">
        <v>6.908051947262199E-2</v>
      </c>
      <c r="W99" s="31">
        <v>4.6401419101313797E-2</v>
      </c>
      <c r="X99" s="31">
        <v>3.0707147077129647E-2</v>
      </c>
      <c r="Y99" s="31">
        <v>1.9193764204103434E-2</v>
      </c>
      <c r="Z99" s="31">
        <v>1.0589904352416099E-2</v>
      </c>
      <c r="AA99" s="11"/>
      <c r="AB99" s="10" t="s">
        <v>23</v>
      </c>
      <c r="AC99" s="22">
        <v>0.23025137065284104</v>
      </c>
      <c r="AD99" s="22">
        <v>0.15356183923387481</v>
      </c>
      <c r="AE99" s="22">
        <v>0.11304497200239022</v>
      </c>
      <c r="AF99" s="22">
        <v>0.11589188151207688</v>
      </c>
      <c r="AG99" s="22">
        <v>0.13332656309475915</v>
      </c>
      <c r="AH99" s="22">
        <v>0.15232202448946547</v>
      </c>
      <c r="AI99" s="22">
        <v>0.18339091870291399</v>
      </c>
      <c r="AJ99" s="22">
        <v>0.25017569547227814</v>
      </c>
      <c r="AK99" s="22">
        <v>0.37787172425956539</v>
      </c>
      <c r="AL99" s="22">
        <v>0.5888333918137677</v>
      </c>
      <c r="AM99" s="22">
        <v>0.91710949317547863</v>
      </c>
      <c r="AN99" s="22"/>
      <c r="AO99" s="22"/>
      <c r="AP99" s="18"/>
      <c r="AQ99" s="18"/>
      <c r="AR99" s="18"/>
      <c r="AS99" s="18"/>
      <c r="AT99" s="18"/>
      <c r="AU99" s="18"/>
      <c r="AV99" s="14"/>
    </row>
    <row r="100" spans="1:48" x14ac:dyDescent="0.25">
      <c r="A100" s="16"/>
      <c r="B100" s="28" t="s">
        <v>14</v>
      </c>
      <c r="C100" s="31">
        <v>18.148654404778604</v>
      </c>
      <c r="D100" s="31">
        <v>24.324172040415544</v>
      </c>
      <c r="E100" s="31">
        <v>29.631287385774655</v>
      </c>
      <c r="F100" s="31">
        <v>33.687656449518471</v>
      </c>
      <c r="G100" s="31">
        <v>36.843305991552683</v>
      </c>
      <c r="H100" s="31">
        <v>36.11369453194672</v>
      </c>
      <c r="I100" s="31">
        <v>30.957551644818476</v>
      </c>
      <c r="J100" s="31">
        <v>23.903568229802229</v>
      </c>
      <c r="K100" s="31">
        <v>17.02337713470444</v>
      </c>
      <c r="L100" s="31">
        <v>11.071484004873279</v>
      </c>
      <c r="M100" s="31">
        <v>6.6107070441641875</v>
      </c>
      <c r="N100" s="27"/>
      <c r="O100" s="28" t="s">
        <v>14</v>
      </c>
      <c r="P100" s="31">
        <v>18.148654404778604</v>
      </c>
      <c r="Q100" s="31">
        <v>24.324172040415544</v>
      </c>
      <c r="R100" s="31">
        <v>30.498907265929741</v>
      </c>
      <c r="S100" s="31">
        <v>36.4483718787681</v>
      </c>
      <c r="T100" s="31">
        <v>41.76849847485844</v>
      </c>
      <c r="U100" s="31">
        <v>43.555545857529246</v>
      </c>
      <c r="V100" s="31">
        <v>40.840749900201629</v>
      </c>
      <c r="W100" s="31">
        <v>34.798263697927766</v>
      </c>
      <c r="X100" s="31">
        <v>27.013921347591904</v>
      </c>
      <c r="Y100" s="31">
        <v>18.99212547912428</v>
      </c>
      <c r="Z100" s="31">
        <v>12.218489350827824</v>
      </c>
      <c r="AA100" s="11"/>
      <c r="AB100" s="10" t="s">
        <v>14</v>
      </c>
      <c r="AC100" s="22">
        <v>18.148654404778604</v>
      </c>
      <c r="AD100" s="22">
        <v>24.324172040415544</v>
      </c>
      <c r="AE100" s="22">
        <v>30.753243941307915</v>
      </c>
      <c r="AF100" s="22">
        <v>38.528553980254387</v>
      </c>
      <c r="AG100" s="22">
        <v>48.091709088575257</v>
      </c>
      <c r="AH100" s="22">
        <v>57.028807339964715</v>
      </c>
      <c r="AI100" s="22">
        <v>64.850169242927066</v>
      </c>
      <c r="AJ100" s="22">
        <v>71.669622870991702</v>
      </c>
      <c r="AK100" s="22">
        <v>77.588540724732098</v>
      </c>
      <c r="AL100" s="22">
        <v>82.436553648748941</v>
      </c>
      <c r="AM100" s="22">
        <v>86.100569763955065</v>
      </c>
      <c r="AN100" s="22"/>
      <c r="AO100" s="22"/>
      <c r="AP100" s="18"/>
      <c r="AQ100" s="18"/>
      <c r="AR100" s="18"/>
      <c r="AS100" s="18"/>
      <c r="AT100" s="18"/>
      <c r="AU100" s="18"/>
      <c r="AV100" s="14"/>
    </row>
    <row r="101" spans="1:48" x14ac:dyDescent="0.25">
      <c r="A101" s="16"/>
      <c r="B101" s="28" t="s">
        <v>16</v>
      </c>
      <c r="C101" s="31">
        <v>2.0919249938548583E-2</v>
      </c>
      <c r="D101" s="31">
        <v>0.19415671800084366</v>
      </c>
      <c r="E101" s="31">
        <v>0.63401297982003335</v>
      </c>
      <c r="F101" s="31">
        <v>0.92625871270029758</v>
      </c>
      <c r="G101" s="31">
        <v>1.1272316526634856</v>
      </c>
      <c r="H101" s="31">
        <v>1.3091963367244006</v>
      </c>
      <c r="I101" s="31">
        <v>1.5170007173332694</v>
      </c>
      <c r="J101" s="31">
        <v>1.7531989114572673</v>
      </c>
      <c r="K101" s="31">
        <v>2.0117758842947411</v>
      </c>
      <c r="L101" s="31">
        <v>2.2664143234300553</v>
      </c>
      <c r="M101" s="31">
        <v>2.4968056543601476</v>
      </c>
      <c r="N101" s="27"/>
      <c r="O101" s="28" t="s">
        <v>16</v>
      </c>
      <c r="P101" s="31">
        <v>2.0919249938548583E-2</v>
      </c>
      <c r="Q101" s="31">
        <v>0.19415671800084366</v>
      </c>
      <c r="R101" s="31">
        <v>0.65297648457845558</v>
      </c>
      <c r="S101" s="31">
        <v>0.98100625703828714</v>
      </c>
      <c r="T101" s="31">
        <v>1.1970841948136406</v>
      </c>
      <c r="U101" s="31">
        <v>1.3632938781146975</v>
      </c>
      <c r="V101" s="31">
        <v>1.5272730901592799</v>
      </c>
      <c r="W101" s="31">
        <v>1.6924055573781067</v>
      </c>
      <c r="X101" s="31">
        <v>1.8714103048473836</v>
      </c>
      <c r="Y101" s="31">
        <v>2.052456443197014</v>
      </c>
      <c r="Z101" s="31">
        <v>2.2143253773426967</v>
      </c>
      <c r="AA101" s="11"/>
      <c r="AB101" s="10" t="s">
        <v>16</v>
      </c>
      <c r="AC101" s="22">
        <v>2.0919249938548583E-2</v>
      </c>
      <c r="AD101" s="22">
        <v>0.19415671800084366</v>
      </c>
      <c r="AE101" s="22">
        <v>0.70209139752026262</v>
      </c>
      <c r="AF101" s="22">
        <v>1.1655428903880884</v>
      </c>
      <c r="AG101" s="22">
        <v>1.5600423222416999</v>
      </c>
      <c r="AH101" s="22">
        <v>1.9362598661414039</v>
      </c>
      <c r="AI101" s="22">
        <v>2.3811326309321617</v>
      </c>
      <c r="AJ101" s="22">
        <v>2.9071204833730664</v>
      </c>
      <c r="AK101" s="22">
        <v>3.5637772030343355</v>
      </c>
      <c r="AL101" s="22">
        <v>4.3955010115536055</v>
      </c>
      <c r="AM101" s="22">
        <v>5.4037024244673537</v>
      </c>
      <c r="AN101" s="22"/>
      <c r="AO101" s="22"/>
      <c r="AP101" s="18"/>
      <c r="AQ101" s="18"/>
      <c r="AR101" s="18"/>
      <c r="AS101" s="18"/>
      <c r="AT101" s="18"/>
      <c r="AU101" s="18"/>
      <c r="AV101" s="14"/>
    </row>
    <row r="102" spans="1:48" x14ac:dyDescent="0.25">
      <c r="A102" s="16"/>
      <c r="B102" s="28" t="s">
        <v>15</v>
      </c>
      <c r="C102" s="31">
        <v>1.6987307729074912E-11</v>
      </c>
      <c r="D102" s="31">
        <v>5.3807149161293313E-12</v>
      </c>
      <c r="E102" s="31">
        <v>0.39987913513261913</v>
      </c>
      <c r="F102" s="31">
        <v>1.5526357407869344</v>
      </c>
      <c r="G102" s="31">
        <v>3.6849219602387553</v>
      </c>
      <c r="H102" s="31">
        <v>7.8173289160620145</v>
      </c>
      <c r="I102" s="31">
        <v>13.558245967115685</v>
      </c>
      <c r="J102" s="31">
        <v>17.953668594953434</v>
      </c>
      <c r="K102" s="31">
        <v>18.85032472169496</v>
      </c>
      <c r="L102" s="31">
        <v>16.430366371170713</v>
      </c>
      <c r="M102" s="31">
        <v>12.352311183116313</v>
      </c>
      <c r="N102" s="27"/>
      <c r="O102" s="28" t="s">
        <v>15</v>
      </c>
      <c r="P102" s="31">
        <v>1.6987307729074912E-11</v>
      </c>
      <c r="Q102" s="31">
        <v>5.3807149161293313E-12</v>
      </c>
      <c r="R102" s="31">
        <v>0.39240211672026348</v>
      </c>
      <c r="S102" s="31">
        <v>1.568602845981788</v>
      </c>
      <c r="T102" s="31">
        <v>3.8395254165361972</v>
      </c>
      <c r="U102" s="31">
        <v>8.2986968263633187</v>
      </c>
      <c r="V102" s="31">
        <v>15.756473196266729</v>
      </c>
      <c r="W102" s="31">
        <v>25.091037291571684</v>
      </c>
      <c r="X102" s="31">
        <v>33.667378180367763</v>
      </c>
      <c r="Y102" s="31">
        <v>38.072350729466095</v>
      </c>
      <c r="Z102" s="31">
        <v>36.09847588372935</v>
      </c>
      <c r="AA102" s="11"/>
      <c r="AB102" s="10" t="s">
        <v>15</v>
      </c>
      <c r="AC102" s="22">
        <v>1.6987307729074912E-11</v>
      </c>
      <c r="AD102" s="22">
        <v>5.3807149161293313E-12</v>
      </c>
      <c r="AE102" s="22">
        <v>4.9005725424884072E-2</v>
      </c>
      <c r="AF102" s="22">
        <v>0.20453265204845419</v>
      </c>
      <c r="AG102" s="22">
        <v>0.53439692568692199</v>
      </c>
      <c r="AH102" s="22">
        <v>1.2509350917511761</v>
      </c>
      <c r="AI102" s="22">
        <v>2.3742649522419237</v>
      </c>
      <c r="AJ102" s="22">
        <v>3.6822741473562508</v>
      </c>
      <c r="AK102" s="22">
        <v>5.1858577515038471</v>
      </c>
      <c r="AL102" s="22">
        <v>7.1164171547520958</v>
      </c>
      <c r="AM102" s="22">
        <v>9.6504730071878768</v>
      </c>
      <c r="AN102" s="22"/>
      <c r="AO102" s="22"/>
      <c r="AP102" s="18"/>
      <c r="AQ102" s="18"/>
      <c r="AR102" s="18"/>
      <c r="AS102" s="18"/>
      <c r="AT102" s="18"/>
      <c r="AU102" s="18"/>
      <c r="AV102" s="14"/>
    </row>
    <row r="103" spans="1:48" x14ac:dyDescent="0.25">
      <c r="A103" s="16"/>
      <c r="B103" s="28" t="s">
        <v>13</v>
      </c>
      <c r="C103" s="31">
        <v>3.9012692270925089E-11</v>
      </c>
      <c r="D103" s="31">
        <v>5.0619285083870669E-11</v>
      </c>
      <c r="E103" s="31">
        <v>0.12094892073415209</v>
      </c>
      <c r="F103" s="31">
        <v>0.54940337282609919</v>
      </c>
      <c r="G103" s="31">
        <v>1.4931714964087319</v>
      </c>
      <c r="H103" s="31">
        <v>3.4269862868663781</v>
      </c>
      <c r="I103" s="31">
        <v>7.2985113735886129</v>
      </c>
      <c r="J103" s="31">
        <v>14.155539662486706</v>
      </c>
      <c r="K103" s="31">
        <v>24.348411449828799</v>
      </c>
      <c r="L103" s="31">
        <v>36.793642389398237</v>
      </c>
      <c r="M103" s="31">
        <v>49.468431430714816</v>
      </c>
      <c r="N103" s="27"/>
      <c r="O103" s="28" t="s">
        <v>13</v>
      </c>
      <c r="P103" s="31">
        <v>3.9012692270925089E-11</v>
      </c>
      <c r="Q103" s="31">
        <v>5.0619285083870669E-11</v>
      </c>
      <c r="R103" s="31">
        <v>1.1823059339394841E-2</v>
      </c>
      <c r="S103" s="31">
        <v>5.7558656853673312E-2</v>
      </c>
      <c r="T103" s="31">
        <v>0.17849807349457264</v>
      </c>
      <c r="U103" s="31">
        <v>0.48504637455865174</v>
      </c>
      <c r="V103" s="31">
        <v>1.2802666090446686</v>
      </c>
      <c r="W103" s="31">
        <v>3.2511706004921543</v>
      </c>
      <c r="X103" s="31">
        <v>7.7628828967064596</v>
      </c>
      <c r="Y103" s="31">
        <v>16.650451808765354</v>
      </c>
      <c r="Z103" s="31">
        <v>30.773620492561182</v>
      </c>
      <c r="AA103" s="11"/>
      <c r="AB103" s="10" t="s">
        <v>13</v>
      </c>
      <c r="AC103" s="22">
        <v>3.9012692270925089E-11</v>
      </c>
      <c r="AD103" s="22">
        <v>5.0619285083870669E-11</v>
      </c>
      <c r="AE103" s="22">
        <v>1.6335241837832627E-2</v>
      </c>
      <c r="AF103" s="22">
        <v>6.529288116658348E-2</v>
      </c>
      <c r="AG103" s="22">
        <v>0.15837727583786945</v>
      </c>
      <c r="AH103" s="22">
        <v>0.33992584858651109</v>
      </c>
      <c r="AI103" s="22">
        <v>0.59704311966409218</v>
      </c>
      <c r="AJ103" s="22">
        <v>0.85082385888433609</v>
      </c>
      <c r="AK103" s="22">
        <v>1.0863119923907005</v>
      </c>
      <c r="AL103" s="22">
        <v>1.3359440409735366</v>
      </c>
      <c r="AM103" s="22">
        <v>1.6094155919708959</v>
      </c>
      <c r="AN103" s="22"/>
      <c r="AO103" s="22"/>
      <c r="AP103" s="18"/>
      <c r="AQ103" s="18"/>
      <c r="AR103" s="18"/>
      <c r="AS103" s="18"/>
      <c r="AT103" s="18"/>
      <c r="AU103" s="18"/>
      <c r="AV103" s="14"/>
    </row>
    <row r="104" spans="1:48" x14ac:dyDescent="0.25">
      <c r="A104" s="16"/>
      <c r="B104" s="28" t="s">
        <v>26</v>
      </c>
      <c r="C104" s="31">
        <v>2.8E-11</v>
      </c>
      <c r="D104" s="31">
        <v>2.8E-11</v>
      </c>
      <c r="E104" s="31">
        <v>3.2945633476054178E-11</v>
      </c>
      <c r="F104" s="31">
        <v>4.8980127234190242E-11</v>
      </c>
      <c r="G104" s="31">
        <v>8.4249053509603909E-11</v>
      </c>
      <c r="H104" s="31">
        <v>1.7049865217833042E-10</v>
      </c>
      <c r="I104" s="31">
        <v>4.0981736793866458E-10</v>
      </c>
      <c r="J104" s="31">
        <v>1.099352858166887E-9</v>
      </c>
      <c r="K104" s="31">
        <v>3.0793783608529079E-9</v>
      </c>
      <c r="L104" s="31">
        <v>8.790651574476097E-9</v>
      </c>
      <c r="M104" s="31">
        <v>2.5133797498203041E-8</v>
      </c>
      <c r="N104" s="27"/>
      <c r="O104" s="28" t="s">
        <v>26</v>
      </c>
      <c r="P104" s="31">
        <v>2.8E-11</v>
      </c>
      <c r="Q104" s="31">
        <v>2.8E-11</v>
      </c>
      <c r="R104" s="31">
        <v>3.3922809238504253E-11</v>
      </c>
      <c r="S104" s="31">
        <v>5.2345520093304213E-11</v>
      </c>
      <c r="T104" s="31">
        <v>9.1983002785560545E-11</v>
      </c>
      <c r="U104" s="31">
        <v>1.8870919618468838E-10</v>
      </c>
      <c r="V104" s="31">
        <v>4.5821809691830679E-10</v>
      </c>
      <c r="W104" s="31">
        <v>1.2357146390147787E-9</v>
      </c>
      <c r="X104" s="31">
        <v>3.4928748163583383E-9</v>
      </c>
      <c r="Y104" s="31">
        <v>1.0054222825443996E-8</v>
      </c>
      <c r="Z104" s="31">
        <v>2.8921076133232015E-8</v>
      </c>
      <c r="AA104" s="11"/>
      <c r="AB104" s="10" t="s">
        <v>26</v>
      </c>
      <c r="AC104" s="22">
        <v>2.8E-11</v>
      </c>
      <c r="AD104" s="22">
        <v>2.8E-11</v>
      </c>
      <c r="AE104" s="22">
        <v>2.2582859091838196E-11</v>
      </c>
      <c r="AF104" s="22">
        <v>1.4513223894872141E-8</v>
      </c>
      <c r="AG104" s="22">
        <v>9.5855512407946934E-8</v>
      </c>
      <c r="AH104" s="22">
        <v>3.7900455213486071E-7</v>
      </c>
      <c r="AI104" s="22">
        <v>9.7094446602711737E-7</v>
      </c>
      <c r="AJ104" s="22">
        <v>1.9027164888828221E-6</v>
      </c>
      <c r="AK104" s="22">
        <v>3.2859205537104596E-6</v>
      </c>
      <c r="AL104" s="22">
        <v>5.3677077176639902E-6</v>
      </c>
      <c r="AM104" s="22">
        <v>8.4375769842683746E-6</v>
      </c>
      <c r="AN104" s="22"/>
      <c r="AO104" s="22"/>
      <c r="AP104" s="18"/>
      <c r="AQ104" s="18"/>
      <c r="AR104" s="18"/>
      <c r="AS104" s="18"/>
      <c r="AT104" s="18"/>
      <c r="AU104" s="18"/>
      <c r="AV104" s="14"/>
    </row>
    <row r="105" spans="1:48" x14ac:dyDescent="0.25">
      <c r="A105" s="16"/>
      <c r="B105" s="28" t="s">
        <v>17</v>
      </c>
      <c r="C105" s="31">
        <v>2.8E-11</v>
      </c>
      <c r="D105" s="31">
        <v>2.8E-11</v>
      </c>
      <c r="E105" s="31">
        <v>1.0004483990075941E-4</v>
      </c>
      <c r="F105" s="31">
        <v>3.962104513038152E-4</v>
      </c>
      <c r="G105" s="31">
        <v>9.6887506114482283E-4</v>
      </c>
      <c r="H105" s="31">
        <v>2.1299008621806855E-3</v>
      </c>
      <c r="I105" s="31">
        <v>3.8116105181990436E-3</v>
      </c>
      <c r="J105" s="31">
        <v>5.1955477106873267E-3</v>
      </c>
      <c r="K105" s="31">
        <v>5.6147874844123744E-3</v>
      </c>
      <c r="L105" s="31">
        <v>5.0347199711075659E-3</v>
      </c>
      <c r="M105" s="31">
        <v>3.8921850489388524E-3</v>
      </c>
      <c r="N105" s="27"/>
      <c r="O105" s="28" t="s">
        <v>17</v>
      </c>
      <c r="P105" s="31">
        <v>2.8E-11</v>
      </c>
      <c r="Q105" s="31">
        <v>2.8E-11</v>
      </c>
      <c r="R105" s="31">
        <v>9.8174182304473274E-5</v>
      </c>
      <c r="S105" s="31">
        <v>4.0051066999837007E-4</v>
      </c>
      <c r="T105" s="31">
        <v>1.0118353485861725E-3</v>
      </c>
      <c r="U105" s="31">
        <v>2.2669815154744105E-3</v>
      </c>
      <c r="V105" s="31">
        <v>4.4486435465912882E-3</v>
      </c>
      <c r="W105" s="31">
        <v>7.3074832469489778E-3</v>
      </c>
      <c r="X105" s="31">
        <v>1.0105166235142966E-2</v>
      </c>
      <c r="Y105" s="31">
        <v>1.1760660516351086E-2</v>
      </c>
      <c r="Z105" s="31">
        <v>1.145971559494257E-2</v>
      </c>
      <c r="AA105" s="11"/>
      <c r="AB105" s="10" t="s">
        <v>17</v>
      </c>
      <c r="AC105" s="22">
        <v>2.8E-11</v>
      </c>
      <c r="AD105" s="22">
        <v>2.8E-11</v>
      </c>
      <c r="AE105" s="22">
        <v>2.2582859091838196E-11</v>
      </c>
      <c r="AF105" s="22">
        <v>1.4513223894872141E-8</v>
      </c>
      <c r="AG105" s="22">
        <v>9.5855512407946934E-8</v>
      </c>
      <c r="AH105" s="22">
        <v>3.7900455213486071E-7</v>
      </c>
      <c r="AI105" s="22">
        <v>9.7094446602711737E-7</v>
      </c>
      <c r="AJ105" s="22">
        <v>1.9027164888828221E-6</v>
      </c>
      <c r="AK105" s="22">
        <v>3.2859205537104596E-6</v>
      </c>
      <c r="AL105" s="22">
        <v>5.3677077176639902E-6</v>
      </c>
      <c r="AM105" s="22">
        <v>8.4375769842683746E-6</v>
      </c>
      <c r="AN105" s="22"/>
      <c r="AO105" s="22"/>
      <c r="AP105" s="18"/>
      <c r="AQ105" s="18"/>
      <c r="AR105" s="18"/>
      <c r="AS105" s="18"/>
      <c r="AT105" s="18"/>
      <c r="AU105" s="18"/>
      <c r="AV105" s="14"/>
    </row>
    <row r="106" spans="1:48" x14ac:dyDescent="0.25">
      <c r="A106" s="16"/>
      <c r="B106" s="28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27"/>
      <c r="O106" s="28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11"/>
      <c r="AB106" s="10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18"/>
      <c r="AQ106" s="18"/>
      <c r="AR106" s="18"/>
      <c r="AS106" s="18"/>
      <c r="AT106" s="18"/>
      <c r="AU106" s="18"/>
      <c r="AV106" s="14"/>
    </row>
    <row r="107" spans="1:48" x14ac:dyDescent="0.25">
      <c r="A107" s="16"/>
      <c r="B107" s="28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27"/>
      <c r="O107" s="28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11"/>
      <c r="AB107" s="10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18"/>
      <c r="AQ107" s="18"/>
      <c r="AR107" s="18"/>
      <c r="AS107" s="18"/>
      <c r="AT107" s="18"/>
      <c r="AU107" s="18"/>
      <c r="AV107" s="14"/>
    </row>
    <row r="108" spans="1:4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5"/>
      <c r="Q108" s="14"/>
      <c r="R108" s="14"/>
      <c r="S108" s="14"/>
      <c r="T108" s="14"/>
      <c r="U108" s="14"/>
      <c r="V108" s="14"/>
      <c r="W108" s="14"/>
      <c r="X108" s="24"/>
      <c r="Y108" s="24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4"/>
      <c r="AQ108" s="14"/>
      <c r="AR108" s="14"/>
      <c r="AS108" s="14"/>
      <c r="AT108" s="14"/>
      <c r="AU108" s="14"/>
      <c r="AV108" s="14"/>
    </row>
    <row r="109" spans="1:4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</row>
    <row r="110" spans="1:4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</row>
    <row r="111" spans="1:48" x14ac:dyDescent="0.25">
      <c r="S111" s="1"/>
    </row>
    <row r="112" spans="1:48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</sheetData>
  <pageMargins left="0" right="0" top="0" bottom="0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wedge (triple) (2)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2017-03-07T14:35:00Z</cp:lastPrinted>
  <dcterms:created xsi:type="dcterms:W3CDTF">2012-01-18T17:58:40Z</dcterms:created>
  <dcterms:modified xsi:type="dcterms:W3CDTF">2017-05-31T11:04:33Z</dcterms:modified>
</cp:coreProperties>
</file>