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15" yWindow="15" windowWidth="19425" windowHeight="11025"/>
  </bookViews>
  <sheets>
    <sheet name="Sheet1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<sst xmlns="http://schemas.openxmlformats.org/spreadsheetml/2006/main" count="43" uniqueCount="34">
  <si>
    <t>Figure number</t>
  </si>
  <si>
    <t>Figure title</t>
  </si>
  <si>
    <t>FIGURE</t>
  </si>
  <si>
    <t>Labels</t>
  </si>
  <si>
    <t>DATA</t>
  </si>
  <si>
    <t>2DS</t>
  </si>
  <si>
    <t>WB2DS</t>
  </si>
  <si>
    <t>Key point</t>
  </si>
  <si>
    <t>LEFT graph</t>
  </si>
  <si>
    <t>RIGHT graph</t>
  </si>
  <si>
    <t>Item 4</t>
  </si>
  <si>
    <t>Item 5</t>
  </si>
  <si>
    <t>Item 6</t>
  </si>
  <si>
    <t>Item 7</t>
  </si>
  <si>
    <t>Item 8</t>
  </si>
  <si>
    <t>Item 9</t>
  </si>
  <si>
    <t>MJ/pkm</t>
  </si>
  <si>
    <t>Activity development</t>
  </si>
  <si>
    <t>Energy intensity development</t>
  </si>
  <si>
    <t>B2DS</t>
  </si>
  <si>
    <t>RTS</t>
  </si>
  <si>
    <t>Energy intensity improvements in global aviation by scenario</t>
  </si>
  <si>
    <t>International aviation experiences strong activity growth and continuously improves fuel economy of the fleet in each scenario.</t>
  </si>
  <si>
    <t>Please reference all figures as: 'International Energy Agency (2017), Energy Technology Perspectives 2017, OECD/IEA, Paris'</t>
  </si>
  <si>
    <t>Notes</t>
  </si>
  <si>
    <t>Sources</t>
  </si>
  <si>
    <t>left graph title</t>
  </si>
  <si>
    <t>right graph title</t>
  </si>
  <si>
    <t>left graph y axis</t>
  </si>
  <si>
    <t>right graph y axis</t>
  </si>
  <si>
    <t>Trillion pkm</t>
  </si>
  <si>
    <t>Chapter</t>
  </si>
  <si>
    <t>MJ/pkm = megajoules per passenger kilometre (or megajoules per RPK).</t>
  </si>
  <si>
    <t>International Energy Agency (2017), Energy Technology Perspectives 2017, OECD/IEA,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</si>
</sst>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0" fontId="0" fillId="2" borderId="0" xfId="0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Border="1" applyAlignment="1">
      <alignment vertical="top"/>
    </xf>
    <xf numFmtId="14" fontId="0" fillId="2" borderId="0" xfId="0" applyNumberFormat="1" applyFill="1"/>
    <xf numFmtId="2" fontId="0" fillId="2" borderId="0" xfId="0" applyNumberFormat="1" applyFill="1"/>
    <xf numFmtId="2" fontId="12" fillId="2" borderId="0" xfId="0" applyNumberFormat="1" applyFont="1" applyFill="1"/>
    <xf numFmtId="1" fontId="11" fillId="2" borderId="0" xfId="0" applyNumberFormat="1" applyFont="1" applyFill="1"/>
    <xf numFmtId="2" fontId="9" fillId="2" borderId="0" xfId="0" applyNumberFormat="1" applyFont="1" applyFill="1"/>
    <xf numFmtId="0" fontId="13" fillId="2" borderId="0" xfId="0" applyFont="1" applyFill="1" applyBorder="1"/>
    <xf numFmtId="0" fontId="10" fillId="2" borderId="0" xfId="0" applyFont="1" applyFill="1" applyBorder="1"/>
    <xf numFmtId="0" fontId="14" fillId="2" borderId="0" xfId="0" applyFont="1" applyFill="1" applyBorder="1"/>
    <xf numFmtId="0" fontId="1" fillId="2" borderId="0" xfId="0" applyFont="1" applyFill="1" applyBorder="1" applyAlignment="1"/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164" fontId="14" fillId="2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vertical="center"/>
    </xf>
    <xf numFmtId="0" fontId="14" fillId="2" borderId="0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BC669"/>
      <color rgb="FFA7A9AC"/>
      <color rgb="FF6D6F71"/>
      <color rgb="FFE5B951"/>
      <color rgb="FFD87D45"/>
      <color rgb="FF948BB3"/>
      <color rgb="FF91547F"/>
      <color rgb="FF00B3D2"/>
      <color rgb="FF00678E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Sheet1!$C$16</c:f>
          <c:strCache>
            <c:ptCount val="1"/>
            <c:pt idx="0">
              <c:v>Energy intensity development</c:v>
            </c:pt>
          </c:strCache>
        </c:strRef>
      </c:tx>
      <c:layout>
        <c:manualLayout>
          <c:xMode val="edge"/>
          <c:yMode val="edge"/>
          <c:x val="8.1106993978693975E-2"/>
          <c:y val="1.38888888888889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0695610965296004"/>
          <c:w val="0.37080618599145987"/>
          <c:h val="0.6963732137649461"/>
        </c:manualLayout>
      </c:layout>
      <c:lineChart>
        <c:grouping val="standard"/>
        <c:varyColors val="0"/>
        <c:ser>
          <c:idx val="1"/>
          <c:order val="0"/>
          <c:tx>
            <c:strRef>
              <c:f>Sheet1!$B$41</c:f>
              <c:strCache>
                <c:ptCount val="1"/>
                <c:pt idx="0">
                  <c:v>B2DS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Sheet1!$C$41:$O$41</c:f>
              <c:numCache>
                <c:formatCode>0.00</c:formatCode>
                <c:ptCount val="13"/>
                <c:pt idx="0">
                  <c:v>3.1601267194733111</c:v>
                </c:pt>
                <c:pt idx="1">
                  <c:v>2.6107251277324406</c:v>
                </c:pt>
                <c:pt idx="2">
                  <c:v>2.1811856262808944</c:v>
                </c:pt>
                <c:pt idx="3">
                  <c:v>1.7996146176572092</c:v>
                </c:pt>
                <c:pt idx="4">
                  <c:v>1.5407795461939793</c:v>
                </c:pt>
                <c:pt idx="5">
                  <c:v>1.3265274052630474</c:v>
                </c:pt>
                <c:pt idx="6">
                  <c:v>1.1480661209013783</c:v>
                </c:pt>
                <c:pt idx="7">
                  <c:v>0.99878950914914177</c:v>
                </c:pt>
                <c:pt idx="8">
                  <c:v>0.87371370148178562</c:v>
                </c:pt>
                <c:pt idx="9">
                  <c:v>0.76863634713865547</c:v>
                </c:pt>
                <c:pt idx="10">
                  <c:v>0.6797547696075098</c:v>
                </c:pt>
                <c:pt idx="11">
                  <c:v>0.6168180302624694</c:v>
                </c:pt>
                <c:pt idx="12">
                  <c:v>0.57434722305337771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1D-4522-93D6-10461D4159BC}"/>
            </c:ext>
          </c:extLst>
        </c:ser>
        <c:ser>
          <c:idx val="2"/>
          <c:order val="1"/>
          <c:tx>
            <c:strRef>
              <c:f>Sheet1!$B$42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Sheet1!$C$42:$O$42</c:f>
              <c:numCache>
                <c:formatCode>0.00</c:formatCode>
                <c:ptCount val="13"/>
                <c:pt idx="0">
                  <c:v>3.1601267194733111</c:v>
                </c:pt>
                <c:pt idx="1">
                  <c:v>2.6107251277324406</c:v>
                </c:pt>
                <c:pt idx="2">
                  <c:v>2.1811856262808944</c:v>
                </c:pt>
                <c:pt idx="3">
                  <c:v>1.7996146176572092</c:v>
                </c:pt>
                <c:pt idx="4">
                  <c:v>1.5697182760538875</c:v>
                </c:pt>
                <c:pt idx="5">
                  <c:v>1.3746638496272507</c:v>
                </c:pt>
                <c:pt idx="6">
                  <c:v>1.2081811940032756</c:v>
                </c:pt>
                <c:pt idx="7">
                  <c:v>1.0654526384149237</c:v>
                </c:pt>
                <c:pt idx="8">
                  <c:v>0.94304422239378272</c:v>
                </c:pt>
                <c:pt idx="9">
                  <c:v>0.83837064875933398</c:v>
                </c:pt>
                <c:pt idx="10">
                  <c:v>0.74782041296297908</c:v>
                </c:pt>
                <c:pt idx="11">
                  <c:v>0.68454474193109793</c:v>
                </c:pt>
                <c:pt idx="12">
                  <c:v>0.64369633285355132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1D-4522-93D6-10461D4159BC}"/>
            </c:ext>
          </c:extLst>
        </c:ser>
        <c:ser>
          <c:idx val="3"/>
          <c:order val="2"/>
          <c:tx>
            <c:strRef>
              <c:f>Sheet1!$B$43</c:f>
              <c:strCache>
                <c:ptCount val="1"/>
                <c:pt idx="0">
                  <c:v>RTS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Sheet1!$C$43:$O$43</c:f>
              <c:numCache>
                <c:formatCode>0.00</c:formatCode>
                <c:ptCount val="13"/>
                <c:pt idx="0">
                  <c:v>3.1601267194733111</c:v>
                </c:pt>
                <c:pt idx="1">
                  <c:v>2.6107251277324406</c:v>
                </c:pt>
                <c:pt idx="2">
                  <c:v>2.1811856262808944</c:v>
                </c:pt>
                <c:pt idx="3">
                  <c:v>1.7996146176572092</c:v>
                </c:pt>
                <c:pt idx="4">
                  <c:v>1.6278676076341616</c:v>
                </c:pt>
                <c:pt idx="5">
                  <c:v>1.4725772573248419</c:v>
                </c:pt>
                <c:pt idx="6">
                  <c:v>1.3316640715766073</c:v>
                </c:pt>
                <c:pt idx="7">
                  <c:v>1.2035987306743148</c:v>
                </c:pt>
                <c:pt idx="8">
                  <c:v>1.087411243752703</c:v>
                </c:pt>
                <c:pt idx="9">
                  <c:v>0.98260443070291825</c:v>
                </c:pt>
                <c:pt idx="10">
                  <c:v>0.88787931542691889</c:v>
                </c:pt>
                <c:pt idx="11">
                  <c:v>0.82323993861587252</c:v>
                </c:pt>
                <c:pt idx="12">
                  <c:v>0.78334173243978089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1D-4522-93D6-10461D4159BC}"/>
            </c:ext>
          </c:extLst>
        </c:ser>
        <c:ser>
          <c:idx val="4"/>
          <c:order val="3"/>
          <c:tx>
            <c:strRef>
              <c:f>Sheet1!$B$44</c:f>
              <c:strCache>
                <c:ptCount val="1"/>
                <c:pt idx="0">
                  <c:v>Item 4</c:v>
                </c:pt>
              </c:strCache>
            </c:strRef>
          </c:tx>
          <c:spPr>
            <a:ln>
              <a:solidFill>
                <a:srgbClr val="00B3D2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Sheet1!$C$44:$O$44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1D-4522-93D6-10461D4159BC}"/>
            </c:ext>
          </c:extLst>
        </c:ser>
        <c:ser>
          <c:idx val="5"/>
          <c:order val="4"/>
          <c:tx>
            <c:strRef>
              <c:f>Sheet1!$B$45</c:f>
              <c:strCache>
                <c:ptCount val="1"/>
                <c:pt idx="0">
                  <c:v>Item 5</c:v>
                </c:pt>
              </c:strCache>
            </c:strRef>
          </c:tx>
          <c:spPr>
            <a:ln>
              <a:solidFill>
                <a:srgbClr val="91547F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Sheet1!$C$45:$O$45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C1D-4522-93D6-10461D4159BC}"/>
            </c:ext>
          </c:extLst>
        </c:ser>
        <c:ser>
          <c:idx val="10"/>
          <c:order val="5"/>
          <c:tx>
            <c:strRef>
              <c:f>Sheet1!$B$46</c:f>
              <c:strCache>
                <c:ptCount val="1"/>
                <c:pt idx="0">
                  <c:v>Item 6</c:v>
                </c:pt>
              </c:strCache>
            </c:strRef>
          </c:tx>
          <c:spPr>
            <a:ln>
              <a:solidFill>
                <a:srgbClr val="948BB3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Sheet1!$C$46:$O$46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1D-4522-93D6-10461D4159BC}"/>
            </c:ext>
          </c:extLst>
        </c:ser>
        <c:ser>
          <c:idx val="11"/>
          <c:order val="6"/>
          <c:tx>
            <c:strRef>
              <c:f>Sheet1!$B$47</c:f>
              <c:strCache>
                <c:ptCount val="1"/>
                <c:pt idx="0">
                  <c:v>Item 7</c:v>
                </c:pt>
              </c:strCache>
            </c:strRef>
          </c:tx>
          <c:spPr>
            <a:ln>
              <a:solidFill>
                <a:srgbClr val="D87D45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Sheet1!$C$47:$O$47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C1D-4522-93D6-10461D4159BC}"/>
            </c:ext>
          </c:extLst>
        </c:ser>
        <c:ser>
          <c:idx val="12"/>
          <c:order val="7"/>
          <c:tx>
            <c:strRef>
              <c:f>Sheet1!$B$48</c:f>
              <c:strCache>
                <c:ptCount val="1"/>
                <c:pt idx="0">
                  <c:v>Item 8</c:v>
                </c:pt>
              </c:strCache>
            </c:strRef>
          </c:tx>
          <c:spPr>
            <a:ln>
              <a:solidFill>
                <a:srgbClr val="E5B951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Sheet1!$C$48:$O$48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C1D-4522-93D6-10461D4159BC}"/>
            </c:ext>
          </c:extLst>
        </c:ser>
        <c:ser>
          <c:idx val="13"/>
          <c:order val="8"/>
          <c:tx>
            <c:strRef>
              <c:f>Sheet1!$B$49</c:f>
              <c:strCache>
                <c:ptCount val="1"/>
                <c:pt idx="0">
                  <c:v>Item 9</c:v>
                </c:pt>
              </c:strCache>
            </c:strRef>
          </c:tx>
          <c:spPr>
            <a:ln>
              <a:solidFill>
                <a:srgbClr val="A7A9AC"/>
              </a:solidFill>
              <a:prstDash val="solid"/>
            </a:ln>
          </c:spPr>
          <c:marker>
            <c:symbol val="none"/>
          </c:marker>
          <c:cat>
            <c:numRef>
              <c:f>Sheet1!$C$40:$O$40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Sheet1!$C$49:$O$49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C1D-4522-93D6-10461D41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1632"/>
        <c:axId val="131063168"/>
      </c:lineChart>
      <c:catAx>
        <c:axId val="1310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063168"/>
        <c:crossesAt val="0"/>
        <c:auto val="1"/>
        <c:lblAlgn val="ctr"/>
        <c:lblOffset val="100"/>
        <c:tickLblSkip val="2"/>
        <c:noMultiLvlLbl val="0"/>
      </c:catAx>
      <c:valAx>
        <c:axId val="13106316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Sheet1!$C$14</c:f>
              <c:strCache>
                <c:ptCount val="1"/>
                <c:pt idx="0">
                  <c:v>MJ/pkm</c:v>
                </c:pt>
              </c:strCache>
            </c:strRef>
          </c:tx>
          <c:layout>
            <c:manualLayout>
              <c:xMode val="edge"/>
              <c:yMode val="edge"/>
              <c:x val="9.8039215686274508E-3"/>
              <c:y val="0.2930198308544765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131061632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3264886006895651E-4"/>
          <c:y val="0.93480132691746853"/>
          <c:w val="0.99810058669136958"/>
          <c:h val="6.5198673082531425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Sheet1!$C$17</c:f>
          <c:strCache>
            <c:ptCount val="1"/>
            <c:pt idx="0">
              <c:v>Activity development</c:v>
            </c:pt>
          </c:strCache>
        </c:strRef>
      </c:tx>
      <c:layout>
        <c:manualLayout>
          <c:xMode val="edge"/>
          <c:yMode val="edge"/>
          <c:x val="0.14307628313950052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093244567191153"/>
          <c:y val="0.10232648002333042"/>
          <c:w val="0.78496697663026493"/>
          <c:h val="0.70100284339457564"/>
        </c:manualLayout>
      </c:layout>
      <c:lineChart>
        <c:grouping val="standard"/>
        <c:varyColors val="0"/>
        <c:ser>
          <c:idx val="1"/>
          <c:order val="0"/>
          <c:tx>
            <c:strRef>
              <c:f>Sheet1!$Q$41</c:f>
              <c:strCache>
                <c:ptCount val="1"/>
                <c:pt idx="0">
                  <c:v>WB2DS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Sheet1!$R$41:$AD$41</c:f>
              <c:numCache>
                <c:formatCode>0.00</c:formatCode>
                <c:ptCount val="13"/>
                <c:pt idx="0">
                  <c:v>2.9337933558908666</c:v>
                </c:pt>
                <c:pt idx="1">
                  <c:v>3.8613307789517459</c:v>
                </c:pt>
                <c:pt idx="2">
                  <c:v>4.7280190899918972</c:v>
                </c:pt>
                <c:pt idx="3">
                  <c:v>6.3232500674562528</c:v>
                </c:pt>
                <c:pt idx="4">
                  <c:v>7.2686291080503995</c:v>
                </c:pt>
                <c:pt idx="5">
                  <c:v>8.1109144247596827</c:v>
                </c:pt>
                <c:pt idx="6">
                  <c:v>8.8793285240952358</c:v>
                </c:pt>
                <c:pt idx="7">
                  <c:v>10.322214377767065</c:v>
                </c:pt>
                <c:pt idx="8">
                  <c:v>11.937839563907856</c:v>
                </c:pt>
                <c:pt idx="9">
                  <c:v>13.506330949962758</c:v>
                </c:pt>
                <c:pt idx="10">
                  <c:v>14.453013666056991</c:v>
                </c:pt>
                <c:pt idx="11">
                  <c:v>15.06553123968726</c:v>
                </c:pt>
                <c:pt idx="12">
                  <c:v>16.671451344054756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CA-4A5F-8686-E9358DB8FE5C}"/>
            </c:ext>
          </c:extLst>
        </c:ser>
        <c:ser>
          <c:idx val="2"/>
          <c:order val="1"/>
          <c:tx>
            <c:strRef>
              <c:f>Sheet1!$Q$42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Sheet1!$R$42:$AD$42</c:f>
              <c:numCache>
                <c:formatCode>0.00</c:formatCode>
                <c:ptCount val="13"/>
                <c:pt idx="0">
                  <c:v>2.9337933558908666</c:v>
                </c:pt>
                <c:pt idx="1">
                  <c:v>3.8613307789517459</c:v>
                </c:pt>
                <c:pt idx="2">
                  <c:v>4.7280190899918972</c:v>
                </c:pt>
                <c:pt idx="3">
                  <c:v>6.3232500674562528</c:v>
                </c:pt>
                <c:pt idx="4">
                  <c:v>7.3195443916360645</c:v>
                </c:pt>
                <c:pt idx="5">
                  <c:v>8.5623377834303209</c:v>
                </c:pt>
                <c:pt idx="6">
                  <c:v>9.9760029438085009</c:v>
                </c:pt>
                <c:pt idx="7">
                  <c:v>11.574771958559742</c:v>
                </c:pt>
                <c:pt idx="8">
                  <c:v>13.311717471262076</c:v>
                </c:pt>
                <c:pt idx="9">
                  <c:v>15.21192284049312</c:v>
                </c:pt>
                <c:pt idx="10">
                  <c:v>17.052935998885701</c:v>
                </c:pt>
                <c:pt idx="11">
                  <c:v>18.840786240337874</c:v>
                </c:pt>
                <c:pt idx="12">
                  <c:v>20.749209671904374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CA-4A5F-8686-E9358DB8FE5C}"/>
            </c:ext>
          </c:extLst>
        </c:ser>
        <c:ser>
          <c:idx val="3"/>
          <c:order val="2"/>
          <c:tx>
            <c:strRef>
              <c:f>Sheet1!$Q$43</c:f>
              <c:strCache>
                <c:ptCount val="1"/>
                <c:pt idx="0">
                  <c:v>RTS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Sheet1!$R$43:$AD$43</c:f>
              <c:numCache>
                <c:formatCode>0.00</c:formatCode>
                <c:ptCount val="13"/>
                <c:pt idx="0">
                  <c:v>2.9337933558908666</c:v>
                </c:pt>
                <c:pt idx="1">
                  <c:v>3.8613307789517459</c:v>
                </c:pt>
                <c:pt idx="2">
                  <c:v>4.7280190899918972</c:v>
                </c:pt>
                <c:pt idx="3">
                  <c:v>6.3232500674562528</c:v>
                </c:pt>
                <c:pt idx="4">
                  <c:v>7.6339678382728673</c:v>
                </c:pt>
                <c:pt idx="5">
                  <c:v>9.3648386876081542</c:v>
                </c:pt>
                <c:pt idx="6">
                  <c:v>11.415629096020018</c:v>
                </c:pt>
                <c:pt idx="7">
                  <c:v>13.721250297790412</c:v>
                </c:pt>
                <c:pt idx="8">
                  <c:v>16.192148180017472</c:v>
                </c:pt>
                <c:pt idx="9">
                  <c:v>18.775923007383877</c:v>
                </c:pt>
                <c:pt idx="10">
                  <c:v>21.377323245181874</c:v>
                </c:pt>
                <c:pt idx="11">
                  <c:v>23.96298905496721</c:v>
                </c:pt>
                <c:pt idx="12">
                  <c:v>26.529653462884539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CA-4A5F-8686-E9358DB8FE5C}"/>
            </c:ext>
          </c:extLst>
        </c:ser>
        <c:ser>
          <c:idx val="4"/>
          <c:order val="3"/>
          <c:tx>
            <c:strRef>
              <c:f>Sheet1!$Q$44</c:f>
              <c:strCache>
                <c:ptCount val="1"/>
                <c:pt idx="0">
                  <c:v>Item 4</c:v>
                </c:pt>
              </c:strCache>
            </c:strRef>
          </c:tx>
          <c:spPr>
            <a:ln>
              <a:solidFill>
                <a:srgbClr val="00B3D2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Sheet1!$R$44:$AD$44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CA-4A5F-8686-E9358DB8FE5C}"/>
            </c:ext>
          </c:extLst>
        </c:ser>
        <c:ser>
          <c:idx val="5"/>
          <c:order val="4"/>
          <c:tx>
            <c:strRef>
              <c:f>Sheet1!$Q$45</c:f>
              <c:strCache>
                <c:ptCount val="1"/>
                <c:pt idx="0">
                  <c:v>Item 5</c:v>
                </c:pt>
              </c:strCache>
            </c:strRef>
          </c:tx>
          <c:spPr>
            <a:ln>
              <a:solidFill>
                <a:srgbClr val="91547F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Sheet1!$R$45:$AD$45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CA-4A5F-8686-E9358DB8FE5C}"/>
            </c:ext>
          </c:extLst>
        </c:ser>
        <c:ser>
          <c:idx val="10"/>
          <c:order val="5"/>
          <c:tx>
            <c:strRef>
              <c:f>Sheet1!$Q$46</c:f>
              <c:strCache>
                <c:ptCount val="1"/>
                <c:pt idx="0">
                  <c:v>Item 6</c:v>
                </c:pt>
              </c:strCache>
            </c:strRef>
          </c:tx>
          <c:spPr>
            <a:ln>
              <a:solidFill>
                <a:srgbClr val="948BB3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Sheet1!$R$46:$AD$46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8CA-4A5F-8686-E9358DB8FE5C}"/>
            </c:ext>
          </c:extLst>
        </c:ser>
        <c:ser>
          <c:idx val="11"/>
          <c:order val="6"/>
          <c:tx>
            <c:strRef>
              <c:f>Sheet1!$Q$47</c:f>
              <c:strCache>
                <c:ptCount val="1"/>
                <c:pt idx="0">
                  <c:v>Item 7</c:v>
                </c:pt>
              </c:strCache>
            </c:strRef>
          </c:tx>
          <c:spPr>
            <a:ln>
              <a:solidFill>
                <a:srgbClr val="D87D45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Sheet1!$R$47:$AD$47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CA-4A5F-8686-E9358DB8FE5C}"/>
            </c:ext>
          </c:extLst>
        </c:ser>
        <c:ser>
          <c:idx val="12"/>
          <c:order val="7"/>
          <c:tx>
            <c:strRef>
              <c:f>Sheet1!$Q$48</c:f>
              <c:strCache>
                <c:ptCount val="1"/>
                <c:pt idx="0">
                  <c:v>Item 8</c:v>
                </c:pt>
              </c:strCache>
            </c:strRef>
          </c:tx>
          <c:spPr>
            <a:ln>
              <a:solidFill>
                <a:srgbClr val="E5B951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Sheet1!$R$48:$AD$48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8CA-4A5F-8686-E9358DB8FE5C}"/>
            </c:ext>
          </c:extLst>
        </c:ser>
        <c:ser>
          <c:idx val="13"/>
          <c:order val="8"/>
          <c:tx>
            <c:strRef>
              <c:f>Sheet1!$Q$49</c:f>
              <c:strCache>
                <c:ptCount val="1"/>
                <c:pt idx="0">
                  <c:v>Item 9</c:v>
                </c:pt>
              </c:strCache>
            </c:strRef>
          </c:tx>
          <c:spPr>
            <a:ln>
              <a:solidFill>
                <a:srgbClr val="A7A9AC"/>
              </a:solidFill>
              <a:prstDash val="solid"/>
            </a:ln>
          </c:spPr>
          <c:marker>
            <c:symbol val="none"/>
          </c:marker>
          <c:cat>
            <c:numRef>
              <c:f>Sheet1!$R$40:$AD$40</c:f>
              <c:numCache>
                <c:formatCode>General</c:formatCode>
                <c:ptCount val="13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</c:numCache>
            </c:numRef>
          </c:cat>
          <c:val>
            <c:numRef>
              <c:f>Sheet1!$R$49:$AD$49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8CA-4A5F-8686-E9358DB8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6464"/>
        <c:axId val="130928000"/>
      </c:lineChart>
      <c:catAx>
        <c:axId val="130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928000"/>
        <c:crossesAt val="0"/>
        <c:auto val="1"/>
        <c:lblAlgn val="ctr"/>
        <c:lblOffset val="100"/>
        <c:tickLblSkip val="2"/>
        <c:noMultiLvlLbl val="0"/>
      </c:catAx>
      <c:valAx>
        <c:axId val="13092800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Sheet1!$C$15</c:f>
              <c:strCache>
                <c:ptCount val="1"/>
                <c:pt idx="0">
                  <c:v>Trillion pkm</c:v>
                </c:pt>
              </c:strCache>
            </c:strRef>
          </c:tx>
          <c:layout>
            <c:manualLayout>
              <c:xMode val="edge"/>
              <c:yMode val="edge"/>
              <c:x val="3.2316591498187707E-3"/>
              <c:y val="0.25080234762321374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0926464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90894</xdr:rowOff>
    </xdr:from>
    <xdr:to>
      <xdr:col>16</xdr:col>
      <xdr:colOff>397684</xdr:colOff>
      <xdr:row>34</xdr:row>
      <xdr:rowOff>157443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25650</xdr:colOff>
      <xdr:row>20</xdr:row>
      <xdr:rowOff>90892</xdr:rowOff>
    </xdr:from>
    <xdr:to>
      <xdr:col>16</xdr:col>
      <xdr:colOff>90394</xdr:colOff>
      <xdr:row>34</xdr:row>
      <xdr:rowOff>156509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17"/>
  <sheetViews>
    <sheetView tabSelected="1" topLeftCell="A13" zoomScale="85" zoomScaleNormal="85" workbookViewId="0">
      <selection activeCell="S43" sqref="S43"/>
    </sheetView>
  </sheetViews>
  <sheetFormatPr defaultColWidth="8.85546875" defaultRowHeight="15" x14ac:dyDescent="0.25"/>
  <cols>
    <col min="1" max="1" width="3.42578125" style="8" customWidth="1"/>
    <col min="2" max="2" width="16.140625" style="8" customWidth="1"/>
    <col min="3" max="3" width="6.28515625" style="8" customWidth="1"/>
    <col min="4" max="4" width="5.7109375" style="8" bestFit="1" customWidth="1"/>
    <col min="5" max="7" width="6.7109375" style="8" bestFit="1" customWidth="1"/>
    <col min="8" max="8" width="6.5703125" style="8" customWidth="1"/>
    <col min="9" max="15" width="6.7109375" style="8" bestFit="1" customWidth="1"/>
    <col min="16" max="17" width="8.85546875" style="8"/>
    <col min="18" max="18" width="5.7109375" style="1" bestFit="1" customWidth="1"/>
    <col min="19" max="28" width="6.7109375" style="8" bestFit="1" customWidth="1"/>
    <col min="29" max="30" width="5.7109375" style="8" bestFit="1" customWidth="1"/>
    <col min="31" max="31" width="8.85546875" style="1"/>
    <col min="32" max="43" width="8.85546875" style="8"/>
    <col min="44" max="44" width="8.85546875" style="1"/>
    <col min="45" max="16384" width="8.85546875" style="8"/>
  </cols>
  <sheetData>
    <row r="1" spans="2:44" s="11" customFormat="1" ht="21" x14ac:dyDescent="0.35">
      <c r="B1" s="30" t="s">
        <v>21</v>
      </c>
      <c r="R1" s="10"/>
      <c r="AE1" s="10"/>
      <c r="AR1" s="10"/>
    </row>
    <row r="2" spans="2:44" x14ac:dyDescent="0.25"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44" ht="21" x14ac:dyDescent="0.35">
      <c r="B3" s="20" t="s">
        <v>23</v>
      </c>
      <c r="C3" s="22"/>
    </row>
    <row r="4" spans="2:44" ht="21" x14ac:dyDescent="0.35">
      <c r="B4" s="20"/>
      <c r="C4" s="22"/>
    </row>
    <row r="5" spans="2:44" x14ac:dyDescent="0.25">
      <c r="B5" s="21" t="s">
        <v>31</v>
      </c>
      <c r="C5" s="22">
        <v>5</v>
      </c>
    </row>
    <row r="6" spans="2:44" x14ac:dyDescent="0.25">
      <c r="B6" s="21" t="s">
        <v>0</v>
      </c>
      <c r="C6" s="22">
        <v>11</v>
      </c>
    </row>
    <row r="7" spans="2:44" x14ac:dyDescent="0.25">
      <c r="B7" s="21" t="s">
        <v>1</v>
      </c>
      <c r="C7" s="22" t="s">
        <v>21</v>
      </c>
    </row>
    <row r="8" spans="2:44" x14ac:dyDescent="0.25">
      <c r="B8" s="21" t="s">
        <v>7</v>
      </c>
      <c r="C8" s="22" t="s">
        <v>22</v>
      </c>
    </row>
    <row r="9" spans="2:44" x14ac:dyDescent="0.25">
      <c r="B9" s="21"/>
      <c r="C9" s="22"/>
    </row>
    <row r="10" spans="2:44" x14ac:dyDescent="0.25">
      <c r="B10" s="21" t="s">
        <v>24</v>
      </c>
      <c r="C10" s="22" t="s">
        <v>32</v>
      </c>
    </row>
    <row r="11" spans="2:44" x14ac:dyDescent="0.25">
      <c r="B11" s="21" t="s">
        <v>25</v>
      </c>
      <c r="C11" s="31" t="s">
        <v>33</v>
      </c>
    </row>
    <row r="13" spans="2:44" x14ac:dyDescent="0.25">
      <c r="B13" s="21" t="s">
        <v>3</v>
      </c>
      <c r="C13" s="22"/>
    </row>
    <row r="14" spans="2:44" x14ac:dyDescent="0.25">
      <c r="B14" s="21" t="s">
        <v>28</v>
      </c>
      <c r="C14" s="22" t="s">
        <v>16</v>
      </c>
    </row>
    <row r="15" spans="2:44" x14ac:dyDescent="0.25">
      <c r="B15" s="21" t="s">
        <v>29</v>
      </c>
      <c r="C15" s="22" t="s">
        <v>30</v>
      </c>
    </row>
    <row r="16" spans="2:44" x14ac:dyDescent="0.25">
      <c r="B16" s="21" t="s">
        <v>26</v>
      </c>
      <c r="C16" s="22" t="s">
        <v>18</v>
      </c>
    </row>
    <row r="17" spans="2:31" x14ac:dyDescent="0.25">
      <c r="B17" s="21" t="s">
        <v>27</v>
      </c>
      <c r="C17" s="22" t="s">
        <v>17</v>
      </c>
    </row>
    <row r="20" spans="2:31" ht="23.25" x14ac:dyDescent="0.35">
      <c r="B20" s="2" t="s">
        <v>2</v>
      </c>
      <c r="C20" s="3"/>
    </row>
    <row r="21" spans="2:31" x14ac:dyDescent="0.25">
      <c r="B21" s="1"/>
      <c r="C21" s="3"/>
    </row>
    <row r="22" spans="2:31" x14ac:dyDescent="0.25">
      <c r="B22" s="1"/>
      <c r="C22" s="9"/>
    </row>
    <row r="23" spans="2:31" x14ac:dyDescent="0.25">
      <c r="B23" s="1"/>
      <c r="C23" s="9"/>
    </row>
    <row r="24" spans="2:31" x14ac:dyDescent="0.25">
      <c r="B24" s="23"/>
      <c r="C24" s="23"/>
      <c r="D24" s="23"/>
      <c r="E24" s="23"/>
      <c r="F24" s="23"/>
      <c r="G24" s="23"/>
      <c r="H24" s="23"/>
    </row>
    <row r="25" spans="2:31" x14ac:dyDescent="0.25">
      <c r="B25" s="23"/>
      <c r="C25" s="23"/>
      <c r="D25" s="23"/>
      <c r="E25" s="23"/>
      <c r="F25" s="23"/>
      <c r="G25" s="23"/>
      <c r="H25" s="23"/>
      <c r="Z25" s="14"/>
      <c r="AA25" s="14"/>
    </row>
    <row r="26" spans="2:31" x14ac:dyDescent="0.25">
      <c r="B26" s="23"/>
      <c r="C26" s="23"/>
      <c r="D26" s="23"/>
      <c r="E26" s="23"/>
      <c r="F26" s="23"/>
      <c r="G26" s="23"/>
      <c r="H26" s="23"/>
      <c r="Z26" s="14"/>
      <c r="AA26" s="14"/>
    </row>
    <row r="27" spans="2:31" x14ac:dyDescent="0.25">
      <c r="B27" s="23"/>
      <c r="C27" s="23"/>
      <c r="D27" s="23"/>
      <c r="E27" s="23"/>
      <c r="F27" s="23"/>
      <c r="G27" s="23"/>
      <c r="H27" s="23"/>
      <c r="Z27" s="14"/>
      <c r="AA27" s="14"/>
    </row>
    <row r="28" spans="2:31" x14ac:dyDescent="0.25">
      <c r="B28" s="23"/>
      <c r="C28" s="23"/>
      <c r="D28" s="23"/>
      <c r="E28" s="23"/>
      <c r="F28" s="23"/>
      <c r="G28" s="23"/>
      <c r="H28" s="23"/>
      <c r="Z28" s="14"/>
      <c r="AA28" s="14"/>
    </row>
    <row r="29" spans="2:31" x14ac:dyDescent="0.25">
      <c r="B29" s="23"/>
      <c r="C29" s="23"/>
      <c r="D29" s="23"/>
      <c r="E29" s="23"/>
      <c r="F29" s="23"/>
      <c r="G29" s="23"/>
      <c r="H29" s="23"/>
      <c r="Z29" s="14"/>
      <c r="AA29" s="14"/>
      <c r="AB29" s="1"/>
      <c r="AC29" s="1"/>
    </row>
    <row r="30" spans="2:31" x14ac:dyDescent="0.25">
      <c r="B30" s="23"/>
      <c r="C30" s="23"/>
      <c r="D30" s="23"/>
      <c r="E30" s="23"/>
      <c r="F30" s="23"/>
      <c r="G30" s="23"/>
      <c r="H30" s="23"/>
      <c r="Z30" s="14"/>
      <c r="AA30" s="14"/>
      <c r="AB30" s="1"/>
      <c r="AC30" s="1"/>
    </row>
    <row r="31" spans="2:31" ht="15.75" x14ac:dyDescent="0.25">
      <c r="B31" s="23"/>
      <c r="C31" s="23"/>
      <c r="D31" s="23"/>
      <c r="E31" s="23"/>
      <c r="F31" s="23"/>
      <c r="G31" s="23"/>
      <c r="H31" s="23"/>
      <c r="R31" s="4"/>
      <c r="Z31" s="14"/>
      <c r="AA31" s="14"/>
      <c r="AD31" s="15"/>
      <c r="AE31" s="4"/>
    </row>
    <row r="32" spans="2:31" s="1" customFormat="1" x14ac:dyDescent="0.25">
      <c r="B32" s="23"/>
      <c r="C32" s="23"/>
      <c r="D32" s="23"/>
      <c r="E32" s="23"/>
      <c r="F32" s="23"/>
      <c r="G32" s="23"/>
      <c r="H32" s="23"/>
      <c r="R32" s="5"/>
      <c r="Z32" s="14"/>
      <c r="AA32" s="14"/>
      <c r="AE32" s="6"/>
    </row>
    <row r="33" spans="2:44" x14ac:dyDescent="0.25">
      <c r="B33" s="23"/>
      <c r="C33" s="23"/>
      <c r="D33" s="23"/>
      <c r="E33" s="23"/>
      <c r="F33" s="23"/>
      <c r="G33" s="23"/>
      <c r="H33" s="23"/>
      <c r="R33" s="7"/>
      <c r="Z33" s="14"/>
      <c r="AA33" s="14"/>
      <c r="AB33" s="16"/>
      <c r="AC33" s="16"/>
      <c r="AE33" s="7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2:44" x14ac:dyDescent="0.25">
      <c r="B34" s="23"/>
      <c r="C34" s="23"/>
      <c r="D34" s="23"/>
      <c r="E34" s="23"/>
      <c r="F34" s="23"/>
      <c r="G34" s="23"/>
      <c r="H34" s="23"/>
      <c r="R34" s="7"/>
      <c r="Z34" s="14"/>
      <c r="AA34" s="14"/>
      <c r="AB34" s="16"/>
      <c r="AC34" s="16"/>
      <c r="AE34" s="7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2:44" x14ac:dyDescent="0.25">
      <c r="B35" s="23"/>
      <c r="C35" s="23"/>
      <c r="D35" s="23"/>
      <c r="E35" s="23"/>
      <c r="F35" s="23"/>
      <c r="G35" s="23"/>
      <c r="H35" s="23"/>
      <c r="R35" s="7"/>
      <c r="Z35" s="14"/>
      <c r="AA35" s="14"/>
      <c r="AB35" s="16"/>
      <c r="AC35" s="16"/>
      <c r="AE35" s="7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2:44" x14ac:dyDescent="0.25">
      <c r="B36" s="23"/>
      <c r="C36" s="23"/>
      <c r="D36" s="23"/>
      <c r="E36" s="23"/>
      <c r="F36" s="23"/>
      <c r="G36" s="23"/>
      <c r="H36" s="23"/>
      <c r="R36" s="7"/>
      <c r="Z36" s="14"/>
      <c r="AA36" s="14"/>
      <c r="AB36" s="16"/>
      <c r="AC36" s="16"/>
      <c r="AE36" s="7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2:44" x14ac:dyDescent="0.25">
      <c r="B37" s="23"/>
      <c r="C37" s="23"/>
      <c r="D37" s="23"/>
      <c r="E37" s="23"/>
      <c r="F37" s="23"/>
      <c r="G37" s="23"/>
      <c r="H37" s="23"/>
      <c r="R37" s="7"/>
      <c r="Z37" s="14"/>
      <c r="AA37" s="14"/>
      <c r="AB37" s="16"/>
      <c r="AC37" s="16"/>
      <c r="AE37" s="7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2:44" ht="23.25" x14ac:dyDescent="0.35">
      <c r="B38" s="24" t="s">
        <v>4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5"/>
      <c r="AE38" s="7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2:44" x14ac:dyDescent="0.25">
      <c r="B39" s="25" t="s">
        <v>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 t="s">
        <v>9</v>
      </c>
      <c r="R39" s="25"/>
      <c r="S39" s="25"/>
      <c r="T39" s="25"/>
      <c r="U39" s="25"/>
      <c r="V39" s="25"/>
      <c r="W39" s="25"/>
      <c r="X39" s="25"/>
      <c r="Y39" s="25"/>
      <c r="Z39" s="25"/>
      <c r="AA39" s="27"/>
      <c r="AB39" s="27"/>
      <c r="AC39" s="27"/>
      <c r="AD39" s="25"/>
      <c r="AE39" s="7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2:44" s="13" customFormat="1" x14ac:dyDescent="0.25">
      <c r="B40" s="28"/>
      <c r="C40" s="28">
        <v>2000</v>
      </c>
      <c r="D40" s="28">
        <v>2005</v>
      </c>
      <c r="E40" s="28">
        <v>2010</v>
      </c>
      <c r="F40" s="28">
        <v>2015</v>
      </c>
      <c r="G40" s="28">
        <v>2020</v>
      </c>
      <c r="H40" s="28">
        <v>2025</v>
      </c>
      <c r="I40" s="28">
        <v>2030</v>
      </c>
      <c r="J40" s="28">
        <v>2035</v>
      </c>
      <c r="K40" s="28">
        <v>2040</v>
      </c>
      <c r="L40" s="28">
        <v>2045</v>
      </c>
      <c r="M40" s="28">
        <v>2050</v>
      </c>
      <c r="N40" s="28">
        <v>2055</v>
      </c>
      <c r="O40" s="28">
        <v>2060</v>
      </c>
      <c r="P40" s="25"/>
      <c r="Q40" s="28"/>
      <c r="R40" s="28">
        <v>2000</v>
      </c>
      <c r="S40" s="28">
        <v>2005</v>
      </c>
      <c r="T40" s="28">
        <v>2010</v>
      </c>
      <c r="U40" s="28">
        <v>2015</v>
      </c>
      <c r="V40" s="28">
        <v>2020</v>
      </c>
      <c r="W40" s="28">
        <v>2025</v>
      </c>
      <c r="X40" s="28">
        <v>2030</v>
      </c>
      <c r="Y40" s="28">
        <v>2035</v>
      </c>
      <c r="Z40" s="28">
        <v>2040</v>
      </c>
      <c r="AA40" s="28">
        <v>2045</v>
      </c>
      <c r="AB40" s="28">
        <v>2050</v>
      </c>
      <c r="AC40" s="28">
        <v>2055</v>
      </c>
      <c r="AD40" s="28">
        <v>2060</v>
      </c>
      <c r="AE40" s="18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R40" s="12"/>
    </row>
    <row r="41" spans="2:44" s="13" customFormat="1" x14ac:dyDescent="0.25">
      <c r="B41" s="28" t="s">
        <v>19</v>
      </c>
      <c r="C41" s="27">
        <v>3.1601267194733111</v>
      </c>
      <c r="D41" s="27">
        <v>2.6107251277324406</v>
      </c>
      <c r="E41" s="27">
        <v>2.1811856262808944</v>
      </c>
      <c r="F41" s="27">
        <v>1.7996146176572092</v>
      </c>
      <c r="G41" s="27">
        <v>1.5407795461939793</v>
      </c>
      <c r="H41" s="27">
        <v>1.3265274052630474</v>
      </c>
      <c r="I41" s="27">
        <v>1.1480661209013783</v>
      </c>
      <c r="J41" s="27">
        <v>0.99878950914914177</v>
      </c>
      <c r="K41" s="27">
        <v>0.87371370148178562</v>
      </c>
      <c r="L41" s="27">
        <v>0.76863634713865547</v>
      </c>
      <c r="M41" s="27">
        <v>0.6797547696075098</v>
      </c>
      <c r="N41" s="27">
        <v>0.6168180302624694</v>
      </c>
      <c r="O41" s="27">
        <v>0.57434722305337771</v>
      </c>
      <c r="P41" s="29"/>
      <c r="Q41" s="28" t="s">
        <v>6</v>
      </c>
      <c r="R41" s="27">
        <v>2.9337933558908666</v>
      </c>
      <c r="S41" s="27">
        <v>3.8613307789517459</v>
      </c>
      <c r="T41" s="27">
        <v>4.7280190899918972</v>
      </c>
      <c r="U41" s="27">
        <v>6.3232500674562528</v>
      </c>
      <c r="V41" s="27">
        <v>7.2686291080503995</v>
      </c>
      <c r="W41" s="27">
        <v>8.1109144247596827</v>
      </c>
      <c r="X41" s="27">
        <v>8.8793285240952358</v>
      </c>
      <c r="Y41" s="27">
        <v>10.322214377767065</v>
      </c>
      <c r="Z41" s="27">
        <v>11.937839563907856</v>
      </c>
      <c r="AA41" s="27">
        <v>13.506330949962758</v>
      </c>
      <c r="AB41" s="27">
        <v>14.453013666056991</v>
      </c>
      <c r="AC41" s="27">
        <v>15.06553123968726</v>
      </c>
      <c r="AD41" s="27">
        <v>16.671451344054756</v>
      </c>
      <c r="AE41" s="18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R41" s="12"/>
    </row>
    <row r="42" spans="2:44" s="13" customFormat="1" x14ac:dyDescent="0.25">
      <c r="B42" s="28" t="s">
        <v>5</v>
      </c>
      <c r="C42" s="27">
        <v>3.1601267194733111</v>
      </c>
      <c r="D42" s="27">
        <v>2.6107251277324406</v>
      </c>
      <c r="E42" s="27">
        <v>2.1811856262808944</v>
      </c>
      <c r="F42" s="27">
        <v>1.7996146176572092</v>
      </c>
      <c r="G42" s="27">
        <v>1.5697182760538875</v>
      </c>
      <c r="H42" s="27">
        <v>1.3746638496272507</v>
      </c>
      <c r="I42" s="27">
        <v>1.2081811940032756</v>
      </c>
      <c r="J42" s="27">
        <v>1.0654526384149237</v>
      </c>
      <c r="K42" s="27">
        <v>0.94304422239378272</v>
      </c>
      <c r="L42" s="27">
        <v>0.83837064875933398</v>
      </c>
      <c r="M42" s="27">
        <v>0.74782041296297908</v>
      </c>
      <c r="N42" s="27">
        <v>0.68454474193109793</v>
      </c>
      <c r="O42" s="27">
        <v>0.64369633285355132</v>
      </c>
      <c r="P42" s="29"/>
      <c r="Q42" s="28" t="s">
        <v>5</v>
      </c>
      <c r="R42" s="27">
        <v>2.9337933558908666</v>
      </c>
      <c r="S42" s="27">
        <v>3.8613307789517459</v>
      </c>
      <c r="T42" s="27">
        <v>4.7280190899918972</v>
      </c>
      <c r="U42" s="27">
        <v>6.3232500674562528</v>
      </c>
      <c r="V42" s="27">
        <v>7.3195443916360645</v>
      </c>
      <c r="W42" s="27">
        <v>8.5623377834303209</v>
      </c>
      <c r="X42" s="27">
        <v>9.9760029438085009</v>
      </c>
      <c r="Y42" s="27">
        <v>11.574771958559742</v>
      </c>
      <c r="Z42" s="27">
        <v>13.311717471262076</v>
      </c>
      <c r="AA42" s="27">
        <v>15.21192284049312</v>
      </c>
      <c r="AB42" s="27">
        <v>17.052935998885701</v>
      </c>
      <c r="AC42" s="27">
        <v>18.840786240337874</v>
      </c>
      <c r="AD42" s="27">
        <v>20.749209671904374</v>
      </c>
      <c r="AE42" s="18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R42" s="12"/>
    </row>
    <row r="43" spans="2:44" s="13" customFormat="1" x14ac:dyDescent="0.25">
      <c r="B43" s="28" t="s">
        <v>20</v>
      </c>
      <c r="C43" s="27">
        <v>3.1601267194733111</v>
      </c>
      <c r="D43" s="27">
        <v>2.6107251277324406</v>
      </c>
      <c r="E43" s="27">
        <v>2.1811856262808944</v>
      </c>
      <c r="F43" s="27">
        <v>1.7996146176572092</v>
      </c>
      <c r="G43" s="27">
        <v>1.6278676076341616</v>
      </c>
      <c r="H43" s="27">
        <v>1.4725772573248419</v>
      </c>
      <c r="I43" s="27">
        <v>1.3316640715766073</v>
      </c>
      <c r="J43" s="27">
        <v>1.2035987306743148</v>
      </c>
      <c r="K43" s="27">
        <v>1.087411243752703</v>
      </c>
      <c r="L43" s="27">
        <v>0.98260443070291825</v>
      </c>
      <c r="M43" s="27">
        <v>0.88787931542691889</v>
      </c>
      <c r="N43" s="27">
        <v>0.82323993861587252</v>
      </c>
      <c r="O43" s="27">
        <v>0.78334173243978089</v>
      </c>
      <c r="P43" s="29"/>
      <c r="Q43" s="28" t="s">
        <v>20</v>
      </c>
      <c r="R43" s="27">
        <v>2.9337933558908666</v>
      </c>
      <c r="S43" s="27">
        <v>3.8613307789517459</v>
      </c>
      <c r="T43" s="27">
        <v>4.7280190899918972</v>
      </c>
      <c r="U43" s="27">
        <v>6.3232500674562528</v>
      </c>
      <c r="V43" s="27">
        <v>7.6339678382728673</v>
      </c>
      <c r="W43" s="27">
        <v>9.3648386876081542</v>
      </c>
      <c r="X43" s="27">
        <v>11.415629096020018</v>
      </c>
      <c r="Y43" s="27">
        <v>13.721250297790412</v>
      </c>
      <c r="Z43" s="27">
        <v>16.192148180017472</v>
      </c>
      <c r="AA43" s="27">
        <v>18.775923007383877</v>
      </c>
      <c r="AB43" s="27">
        <v>21.377323245181874</v>
      </c>
      <c r="AC43" s="27">
        <v>23.96298905496721</v>
      </c>
      <c r="AD43" s="27">
        <v>26.529653462884539</v>
      </c>
      <c r="AE43" s="18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R43" s="12"/>
    </row>
    <row r="44" spans="2:44" s="13" customFormat="1" hidden="1" x14ac:dyDescent="0.25">
      <c r="B44" s="12" t="s">
        <v>10</v>
      </c>
      <c r="C44" s="17">
        <v>15.80696</v>
      </c>
      <c r="D44" s="17">
        <v>92.000625319612908</v>
      </c>
      <c r="E44" s="17">
        <v>109.2715625573851</v>
      </c>
      <c r="F44" s="17">
        <v>109.74665673023698</v>
      </c>
      <c r="G44" s="17">
        <v>134.5247173832434</v>
      </c>
      <c r="H44" s="17">
        <v>146.93726718801878</v>
      </c>
      <c r="I44" s="17">
        <v>170.94671713201515</v>
      </c>
      <c r="J44" s="17">
        <v>198.6553751289735</v>
      </c>
      <c r="K44" s="17">
        <v>225.8831960379388</v>
      </c>
      <c r="L44" s="17">
        <v>225.8831960379388</v>
      </c>
      <c r="M44" s="17">
        <v>225.8831960379388</v>
      </c>
      <c r="N44" s="17">
        <v>225.8831960379388</v>
      </c>
      <c r="O44" s="17">
        <v>225.8831960379388</v>
      </c>
      <c r="Q44" s="12" t="s">
        <v>10</v>
      </c>
      <c r="R44" s="17">
        <v>7.9034800000000001</v>
      </c>
      <c r="S44" s="17">
        <v>46.000312659806454</v>
      </c>
      <c r="T44" s="17">
        <v>54.635781278692548</v>
      </c>
      <c r="U44" s="17">
        <v>54.873328365118489</v>
      </c>
      <c r="V44" s="17">
        <v>67.262358691621699</v>
      </c>
      <c r="W44" s="17">
        <v>73.46863359400939</v>
      </c>
      <c r="X44" s="17">
        <v>85.473358566007576</v>
      </c>
      <c r="Y44" s="17">
        <v>99.327687564486752</v>
      </c>
      <c r="Z44" s="17">
        <v>112.9415980189694</v>
      </c>
      <c r="AA44" s="17">
        <v>112.9415980189694</v>
      </c>
      <c r="AB44" s="17">
        <v>112.9415980189694</v>
      </c>
      <c r="AC44" s="17"/>
      <c r="AE44" s="18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R44" s="12"/>
    </row>
    <row r="45" spans="2:44" s="13" customFormat="1" hidden="1" x14ac:dyDescent="0.25">
      <c r="B45" s="12" t="s">
        <v>11</v>
      </c>
      <c r="C45" s="17">
        <v>3.5221870000000037</v>
      </c>
      <c r="D45" s="17">
        <v>20.138098699878793</v>
      </c>
      <c r="E45" s="17">
        <v>29.082532108575009</v>
      </c>
      <c r="F45" s="17">
        <v>47.360170627588715</v>
      </c>
      <c r="G45" s="17">
        <v>92.462424726943624</v>
      </c>
      <c r="H45" s="17">
        <v>123.41082373994841</v>
      </c>
      <c r="I45" s="17">
        <v>147.75164600715308</v>
      </c>
      <c r="J45" s="17">
        <v>190.45060506651421</v>
      </c>
      <c r="K45" s="17">
        <v>235.34686736744837</v>
      </c>
      <c r="L45" s="17">
        <v>235.34686736744837</v>
      </c>
      <c r="M45" s="17">
        <v>235.34686736744837</v>
      </c>
      <c r="N45" s="17">
        <v>235.34686736744837</v>
      </c>
      <c r="O45" s="17">
        <v>235.34686736744837</v>
      </c>
      <c r="Q45" s="12" t="s">
        <v>11</v>
      </c>
      <c r="R45" s="17">
        <v>5.2832805000000054</v>
      </c>
      <c r="S45" s="17">
        <v>30.207148049818187</v>
      </c>
      <c r="T45" s="17">
        <v>43.623798162862514</v>
      </c>
      <c r="U45" s="17">
        <v>71.040255941383066</v>
      </c>
      <c r="V45" s="17">
        <v>138.69363709041545</v>
      </c>
      <c r="W45" s="17">
        <v>185.11623560992263</v>
      </c>
      <c r="X45" s="17">
        <v>221.62746901072961</v>
      </c>
      <c r="Y45" s="17">
        <v>285.67590759977134</v>
      </c>
      <c r="Z45" s="17">
        <v>353.02030105117257</v>
      </c>
      <c r="AA45" s="17">
        <v>353.02030105117257</v>
      </c>
      <c r="AB45" s="17">
        <v>353.02030105117257</v>
      </c>
      <c r="AC45" s="17"/>
      <c r="AE45" s="18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R45" s="12"/>
    </row>
    <row r="46" spans="2:44" s="13" customFormat="1" hidden="1" x14ac:dyDescent="0.25">
      <c r="B46" s="12" t="s">
        <v>12</v>
      </c>
      <c r="C46" s="17">
        <v>10.149163679999999</v>
      </c>
      <c r="D46" s="17">
        <v>57.028326808897397</v>
      </c>
      <c r="E46" s="17">
        <v>66.108608232937002</v>
      </c>
      <c r="F46" s="17">
        <v>73.1615339584623</v>
      </c>
      <c r="G46" s="17">
        <v>87.042263228114194</v>
      </c>
      <c r="H46" s="17">
        <v>82.788852695901895</v>
      </c>
      <c r="I46" s="17">
        <v>106.35742590613199</v>
      </c>
      <c r="J46" s="17">
        <v>130.467437832401</v>
      </c>
      <c r="K46" s="17">
        <v>169.63000923799299</v>
      </c>
      <c r="L46" s="17">
        <v>169.63000923799299</v>
      </c>
      <c r="M46" s="17">
        <v>169.63000923799299</v>
      </c>
      <c r="N46" s="17">
        <v>169.63000923799299</v>
      </c>
      <c r="O46" s="17">
        <v>169.63000923799299</v>
      </c>
      <c r="Q46" s="12" t="s">
        <v>12</v>
      </c>
      <c r="R46" s="17">
        <v>5.0745818399999996</v>
      </c>
      <c r="S46" s="17">
        <v>28.514163404448698</v>
      </c>
      <c r="T46" s="17">
        <v>33.054304116468501</v>
      </c>
      <c r="U46" s="17">
        <v>36.58076697923115</v>
      </c>
      <c r="V46" s="17">
        <v>43.521131614057097</v>
      </c>
      <c r="W46" s="17">
        <v>41.394426347950947</v>
      </c>
      <c r="X46" s="17">
        <v>53.178712953065997</v>
      </c>
      <c r="Y46" s="17">
        <v>65.233718916200502</v>
      </c>
      <c r="Z46" s="17">
        <v>84.815004618996497</v>
      </c>
      <c r="AA46" s="17">
        <v>84.815004618996497</v>
      </c>
      <c r="AB46" s="17">
        <v>84.815004618996497</v>
      </c>
      <c r="AC46" s="17"/>
      <c r="AE46" s="18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R46" s="12"/>
    </row>
    <row r="47" spans="2:44" s="13" customFormat="1" hidden="1" x14ac:dyDescent="0.25">
      <c r="B47" s="12" t="s">
        <v>13</v>
      </c>
      <c r="C47" s="17">
        <v>12.0445744314286</v>
      </c>
      <c r="D47" s="17">
        <v>64.575287204428093</v>
      </c>
      <c r="E47" s="17">
        <v>72.039757217874197</v>
      </c>
      <c r="F47" s="17">
        <v>74.833619113601898</v>
      </c>
      <c r="G47" s="17">
        <v>76.416043285393002</v>
      </c>
      <c r="H47" s="17">
        <v>56.436216180368902</v>
      </c>
      <c r="I47" s="17">
        <v>77.511185806366001</v>
      </c>
      <c r="J47" s="17">
        <v>94.288071043957402</v>
      </c>
      <c r="K47" s="17">
        <v>129.54562060471599</v>
      </c>
      <c r="L47" s="17">
        <v>129.54562060471599</v>
      </c>
      <c r="M47" s="17">
        <v>129.54562060471599</v>
      </c>
      <c r="N47" s="17">
        <v>129.54562060471599</v>
      </c>
      <c r="O47" s="17">
        <v>129.54562060471599</v>
      </c>
      <c r="Q47" s="12" t="s">
        <v>13</v>
      </c>
      <c r="R47" s="17">
        <v>18.0668616471429</v>
      </c>
      <c r="S47" s="17">
        <v>96.86293080664214</v>
      </c>
      <c r="T47" s="17">
        <v>108.0596358268113</v>
      </c>
      <c r="U47" s="17">
        <v>112.25042867040284</v>
      </c>
      <c r="V47" s="17">
        <v>114.6240649280895</v>
      </c>
      <c r="W47" s="17">
        <v>84.65432427055336</v>
      </c>
      <c r="X47" s="17">
        <v>116.266778709549</v>
      </c>
      <c r="Y47" s="17">
        <v>141.4321065659361</v>
      </c>
      <c r="Z47" s="17">
        <v>194.318430907074</v>
      </c>
      <c r="AA47" s="17">
        <v>194.318430907074</v>
      </c>
      <c r="AB47" s="17">
        <v>194.318430907074</v>
      </c>
      <c r="AC47" s="17"/>
      <c r="AE47" s="18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R47" s="12"/>
    </row>
    <row r="48" spans="2:44" s="13" customFormat="1" hidden="1" x14ac:dyDescent="0.25">
      <c r="B48" s="12" t="s">
        <v>14</v>
      </c>
      <c r="C48" s="17">
        <v>13.9399851828572</v>
      </c>
      <c r="D48" s="17">
        <v>72.122247599958797</v>
      </c>
      <c r="E48" s="17">
        <v>77.970906202811506</v>
      </c>
      <c r="F48" s="17">
        <v>76.505704268741596</v>
      </c>
      <c r="G48" s="17">
        <v>65.789823342671895</v>
      </c>
      <c r="H48" s="17">
        <v>30.0835796648349</v>
      </c>
      <c r="I48" s="17">
        <v>48.664945706598999</v>
      </c>
      <c r="J48" s="17">
        <v>58.108704255513402</v>
      </c>
      <c r="K48" s="17">
        <v>89.461231971439403</v>
      </c>
      <c r="L48" s="17">
        <v>89.461231971439403</v>
      </c>
      <c r="M48" s="17">
        <v>89.461231971439403</v>
      </c>
      <c r="N48" s="17">
        <v>89.461231971439403</v>
      </c>
      <c r="O48" s="17">
        <v>89.461231971439403</v>
      </c>
      <c r="Q48" s="12" t="s">
        <v>14</v>
      </c>
      <c r="R48" s="17">
        <v>6.9699925914285998</v>
      </c>
      <c r="S48" s="17">
        <v>36.061123799979399</v>
      </c>
      <c r="T48" s="17">
        <v>38.985453101405753</v>
      </c>
      <c r="U48" s="17">
        <v>38.252852134370798</v>
      </c>
      <c r="V48" s="17">
        <v>32.894911671335947</v>
      </c>
      <c r="W48" s="17">
        <v>15.04178983241745</v>
      </c>
      <c r="X48" s="17">
        <v>24.3324728532995</v>
      </c>
      <c r="Y48" s="17">
        <v>29.054352127756701</v>
      </c>
      <c r="Z48" s="17">
        <v>44.730615985719702</v>
      </c>
      <c r="AA48" s="17">
        <v>44.730615985719702</v>
      </c>
      <c r="AB48" s="17">
        <v>44.730615985719702</v>
      </c>
      <c r="AC48" s="17"/>
      <c r="AE48" s="18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R48" s="12"/>
    </row>
    <row r="49" spans="2:44" s="13" customFormat="1" hidden="1" x14ac:dyDescent="0.25">
      <c r="B49" s="12" t="s">
        <v>15</v>
      </c>
      <c r="C49" s="17">
        <v>15.8353959342857</v>
      </c>
      <c r="D49" s="17">
        <v>79.669207995489501</v>
      </c>
      <c r="E49" s="17">
        <v>83.9020551877488</v>
      </c>
      <c r="F49" s="17">
        <v>78.177789423881194</v>
      </c>
      <c r="G49" s="17">
        <v>55.163603399950702</v>
      </c>
      <c r="H49" s="17">
        <v>3.7309431493018801</v>
      </c>
      <c r="I49" s="17">
        <v>19.818705606832999</v>
      </c>
      <c r="J49" s="17">
        <v>21.929337467069399</v>
      </c>
      <c r="K49" s="17">
        <v>49.376843338162402</v>
      </c>
      <c r="L49" s="17">
        <v>49.376843338162402</v>
      </c>
      <c r="M49" s="17">
        <v>49.376843338162402</v>
      </c>
      <c r="N49" s="17">
        <v>49.376843338162402</v>
      </c>
      <c r="O49" s="17">
        <v>49.376843338162402</v>
      </c>
      <c r="Q49" s="12" t="s">
        <v>15</v>
      </c>
      <c r="R49" s="17">
        <v>23.753093901428549</v>
      </c>
      <c r="S49" s="17">
        <v>119.50381199323425</v>
      </c>
      <c r="T49" s="17">
        <v>125.8530827816232</v>
      </c>
      <c r="U49" s="17">
        <v>117.26668413582179</v>
      </c>
      <c r="V49" s="17">
        <v>82.745405099926046</v>
      </c>
      <c r="W49" s="17">
        <v>5.5964147239528206</v>
      </c>
      <c r="X49" s="17">
        <v>29.728058410249499</v>
      </c>
      <c r="Y49" s="17">
        <v>32.894006200604096</v>
      </c>
      <c r="Z49" s="17">
        <v>74.065265007243596</v>
      </c>
      <c r="AA49" s="17">
        <v>74.065265007243596</v>
      </c>
      <c r="AB49" s="17">
        <v>74.065265007243596</v>
      </c>
      <c r="AC49" s="17"/>
      <c r="AE49" s="18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R49" s="12"/>
    </row>
    <row r="50" spans="2:44" x14ac:dyDescent="0.25">
      <c r="R50" s="7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E50" s="7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2:44" x14ac:dyDescent="0.25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R51" s="7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E51" s="7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2:44" x14ac:dyDescent="0.25">
      <c r="R52" s="7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E52" s="7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2:44" x14ac:dyDescent="0.25">
      <c r="R53" s="7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E53" s="7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2:44" x14ac:dyDescent="0.25">
      <c r="S54" s="1"/>
      <c r="T54" s="1"/>
    </row>
    <row r="55" spans="2:44" x14ac:dyDescent="0.25">
      <c r="S55" s="1"/>
      <c r="T55" s="1"/>
    </row>
    <row r="56" spans="2:44" x14ac:dyDescent="0.25">
      <c r="S56" s="1"/>
      <c r="T56" s="1"/>
    </row>
    <row r="57" spans="2:44" x14ac:dyDescent="0.25">
      <c r="S57" s="1"/>
      <c r="T57" s="1"/>
    </row>
    <row r="58" spans="2:44" x14ac:dyDescent="0.25">
      <c r="S58" s="1"/>
      <c r="T58" s="1"/>
    </row>
    <row r="59" spans="2:44" x14ac:dyDescent="0.25">
      <c r="S59" s="1"/>
      <c r="T59" s="1"/>
    </row>
    <row r="60" spans="2:44" x14ac:dyDescent="0.25">
      <c r="S60" s="1"/>
      <c r="T60" s="1"/>
    </row>
    <row r="61" spans="2:44" x14ac:dyDescent="0.25">
      <c r="S61" s="1"/>
      <c r="T61" s="1"/>
    </row>
    <row r="62" spans="2:44" x14ac:dyDescent="0.25">
      <c r="S62" s="1"/>
      <c r="T62" s="1"/>
    </row>
    <row r="63" spans="2:44" x14ac:dyDescent="0.25">
      <c r="S63" s="1"/>
      <c r="T63" s="1"/>
    </row>
    <row r="64" spans="2:44" x14ac:dyDescent="0.25">
      <c r="S64" s="1"/>
      <c r="T64" s="1"/>
    </row>
    <row r="65" spans="19:20" x14ac:dyDescent="0.25">
      <c r="S65" s="1"/>
      <c r="T65" s="1"/>
    </row>
    <row r="66" spans="19:20" x14ac:dyDescent="0.25">
      <c r="S66" s="1"/>
      <c r="T66" s="1"/>
    </row>
    <row r="67" spans="19:20" x14ac:dyDescent="0.25">
      <c r="S67" s="1"/>
      <c r="T67" s="1"/>
    </row>
    <row r="68" spans="19:20" x14ac:dyDescent="0.25">
      <c r="S68" s="1"/>
      <c r="T68" s="1"/>
    </row>
    <row r="69" spans="19:20" x14ac:dyDescent="0.25">
      <c r="S69" s="1"/>
      <c r="T69" s="1"/>
    </row>
    <row r="70" spans="19:20" x14ac:dyDescent="0.25">
      <c r="S70" s="1"/>
      <c r="T70" s="1"/>
    </row>
    <row r="71" spans="19:20" x14ac:dyDescent="0.25">
      <c r="S71" s="1"/>
      <c r="T71" s="1"/>
    </row>
    <row r="72" spans="19:20" x14ac:dyDescent="0.25">
      <c r="S72" s="1"/>
      <c r="T72" s="1"/>
    </row>
    <row r="73" spans="19:20" x14ac:dyDescent="0.25">
      <c r="S73" s="1"/>
      <c r="T73" s="1"/>
    </row>
    <row r="74" spans="19:20" x14ac:dyDescent="0.25">
      <c r="S74" s="1"/>
      <c r="T74" s="1"/>
    </row>
    <row r="75" spans="19:20" x14ac:dyDescent="0.25">
      <c r="S75" s="1"/>
      <c r="T75" s="1"/>
    </row>
    <row r="76" spans="19:20" x14ac:dyDescent="0.25">
      <c r="S76" s="1"/>
      <c r="T76" s="1"/>
    </row>
    <row r="77" spans="19:20" x14ac:dyDescent="0.25">
      <c r="S77" s="1"/>
      <c r="T77" s="1"/>
    </row>
    <row r="78" spans="19:20" x14ac:dyDescent="0.25">
      <c r="S78" s="1"/>
      <c r="T78" s="1"/>
    </row>
    <row r="79" spans="19:20" x14ac:dyDescent="0.25">
      <c r="S79" s="1"/>
      <c r="T79" s="1"/>
    </row>
    <row r="80" spans="19:20" x14ac:dyDescent="0.25">
      <c r="S80" s="1"/>
      <c r="T80" s="1"/>
    </row>
    <row r="81" spans="19:20" x14ac:dyDescent="0.25">
      <c r="S81" s="1"/>
      <c r="T81" s="1"/>
    </row>
    <row r="82" spans="19:20" x14ac:dyDescent="0.25">
      <c r="S82" s="1"/>
      <c r="T82" s="1"/>
    </row>
    <row r="83" spans="19:20" x14ac:dyDescent="0.25">
      <c r="S83" s="1"/>
      <c r="T83" s="1"/>
    </row>
    <row r="84" spans="19:20" x14ac:dyDescent="0.25">
      <c r="S84" s="1"/>
      <c r="T84" s="1"/>
    </row>
    <row r="85" spans="19:20" x14ac:dyDescent="0.25">
      <c r="S85" s="1"/>
      <c r="T85" s="1"/>
    </row>
    <row r="86" spans="19:20" x14ac:dyDescent="0.25">
      <c r="S86" s="1"/>
      <c r="T86" s="1"/>
    </row>
    <row r="87" spans="19:20" x14ac:dyDescent="0.25">
      <c r="S87" s="1"/>
      <c r="T87" s="1"/>
    </row>
    <row r="88" spans="19:20" x14ac:dyDescent="0.25">
      <c r="S88" s="1"/>
      <c r="T88" s="1"/>
    </row>
    <row r="89" spans="19:20" x14ac:dyDescent="0.25">
      <c r="S89" s="1"/>
      <c r="T89" s="1"/>
    </row>
    <row r="90" spans="19:20" x14ac:dyDescent="0.25">
      <c r="S90" s="1"/>
      <c r="T90" s="1"/>
    </row>
    <row r="91" spans="19:20" x14ac:dyDescent="0.25">
      <c r="S91" s="1"/>
      <c r="T91" s="1"/>
    </row>
    <row r="92" spans="19:20" x14ac:dyDescent="0.25">
      <c r="S92" s="1"/>
      <c r="T92" s="1"/>
    </row>
    <row r="93" spans="19:20" x14ac:dyDescent="0.25">
      <c r="S93" s="1"/>
      <c r="T93" s="1"/>
    </row>
    <row r="94" spans="19:20" x14ac:dyDescent="0.25">
      <c r="S94" s="1"/>
      <c r="T94" s="1"/>
    </row>
    <row r="95" spans="19:20" x14ac:dyDescent="0.25">
      <c r="S95" s="1"/>
      <c r="T95" s="1"/>
    </row>
    <row r="96" spans="19:20" x14ac:dyDescent="0.25">
      <c r="S96" s="1"/>
      <c r="T96" s="1"/>
    </row>
    <row r="97" spans="19:20" x14ac:dyDescent="0.25">
      <c r="S97" s="1"/>
      <c r="T97" s="1"/>
    </row>
    <row r="98" spans="19:20" x14ac:dyDescent="0.25">
      <c r="S98" s="1"/>
      <c r="T98" s="1"/>
    </row>
    <row r="99" spans="19:20" x14ac:dyDescent="0.25">
      <c r="S99" s="1"/>
      <c r="T99" s="1"/>
    </row>
    <row r="100" spans="19:20" x14ac:dyDescent="0.25">
      <c r="S100" s="1"/>
      <c r="T100" s="1"/>
    </row>
    <row r="101" spans="19:20" x14ac:dyDescent="0.25">
      <c r="S101" s="1"/>
      <c r="T101" s="1"/>
    </row>
    <row r="102" spans="19:20" x14ac:dyDescent="0.25">
      <c r="S102" s="1"/>
      <c r="T102" s="1"/>
    </row>
    <row r="103" spans="19:20" x14ac:dyDescent="0.25">
      <c r="S103" s="1"/>
      <c r="T103" s="1"/>
    </row>
    <row r="104" spans="19:20" x14ac:dyDescent="0.25">
      <c r="S104" s="1"/>
      <c r="T104" s="1"/>
    </row>
    <row r="105" spans="19:20" x14ac:dyDescent="0.25">
      <c r="S105" s="1"/>
      <c r="T105" s="1"/>
    </row>
    <row r="106" spans="19:20" x14ac:dyDescent="0.25">
      <c r="S106" s="1"/>
      <c r="T106" s="1"/>
    </row>
    <row r="107" spans="19:20" x14ac:dyDescent="0.25">
      <c r="S107" s="1"/>
      <c r="T107" s="1"/>
    </row>
    <row r="108" spans="19:20" x14ac:dyDescent="0.25">
      <c r="S108" s="1"/>
      <c r="T108" s="1"/>
    </row>
    <row r="109" spans="19:20" x14ac:dyDescent="0.25">
      <c r="S109" s="1"/>
      <c r="T109" s="1"/>
    </row>
    <row r="110" spans="19:20" x14ac:dyDescent="0.25">
      <c r="S110" s="1"/>
      <c r="T110" s="1"/>
    </row>
    <row r="111" spans="19:20" x14ac:dyDescent="0.25">
      <c r="S111" s="1"/>
      <c r="T111" s="1"/>
    </row>
    <row r="112" spans="19:20" x14ac:dyDescent="0.25">
      <c r="S112" s="1"/>
      <c r="T112" s="1"/>
    </row>
    <row r="113" spans="19:20" x14ac:dyDescent="0.25">
      <c r="S113" s="1"/>
      <c r="T113" s="1"/>
    </row>
    <row r="114" spans="19:20" x14ac:dyDescent="0.25">
      <c r="S114" s="1"/>
      <c r="T114" s="1"/>
    </row>
    <row r="115" spans="19:20" x14ac:dyDescent="0.25">
      <c r="S115" s="1"/>
      <c r="T115" s="1"/>
    </row>
    <row r="116" spans="19:20" x14ac:dyDescent="0.25">
      <c r="S116" s="1"/>
      <c r="T116" s="1"/>
    </row>
    <row r="117" spans="19:20" x14ac:dyDescent="0.25">
      <c r="S117" s="1"/>
      <c r="T117" s="1"/>
    </row>
  </sheetData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2012-02-22T11:55:41Z</cp:lastPrinted>
  <dcterms:created xsi:type="dcterms:W3CDTF">2012-01-16T14:36:27Z</dcterms:created>
  <dcterms:modified xsi:type="dcterms:W3CDTF">2017-05-23T13:05:40Z</dcterms:modified>
</cp:coreProperties>
</file>