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5" yWindow="15" windowWidth="29040" windowHeight="1548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<sst xmlns="http://schemas.openxmlformats.org/spreadsheetml/2006/main" count="24" uniqueCount="23">
  <si>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Figure number</t>
  </si>
  <si>
    <t>Figure title</t>
  </si>
  <si>
    <t>FIGURE</t>
  </si>
  <si>
    <t>Labels</t>
  </si>
  <si>
    <t>DATA</t>
  </si>
  <si>
    <t>Line 5</t>
  </si>
  <si>
    <t>Line 6</t>
  </si>
  <si>
    <t>Line 7</t>
  </si>
  <si>
    <t>Line 8</t>
  </si>
  <si>
    <t>Lline 9</t>
  </si>
  <si>
    <t>Line 10</t>
  </si>
  <si>
    <t>key point</t>
  </si>
  <si>
    <t>Sources</t>
  </si>
  <si>
    <t>IEA (2017), Mobility Model, March 2017 version, database and simulation model, www.iea.org/etp/etpmodel/transport/</t>
  </si>
  <si>
    <t>Please reference all figures as: 'International Energy Agency (2017), Energy Technology Perspectives 2017, OECD/IEA, Paris'</t>
  </si>
  <si>
    <t>Y axis</t>
  </si>
  <si>
    <t>WTW GHG emissions reductions with a high LNG fuel mix relative to the RTS and B2DS, 2010-60</t>
  </si>
  <si>
    <t>Even if LNG has promising potential to reduce sulphur emissions, the GHG reduction potential of LNG is small. Shifting 50% of the international shipping fleet to LNG would reduce GHG emissions by only 10%.</t>
  </si>
  <si>
    <t>High LNG (50% LNG in 2060)</t>
  </si>
  <si>
    <t>B2DS</t>
  </si>
  <si>
    <t>RTS</t>
  </si>
  <si>
    <r>
      <t>WTW GHG emissions (GtCO</t>
    </r>
    <r>
      <rPr>
        <sz val="11"/>
        <rFont val="Calibri"/>
        <family val="2"/>
      </rPr>
      <t>₂</t>
    </r>
    <r>
      <rPr>
        <sz val="11"/>
        <rFont val="Calibri"/>
        <family val="2"/>
        <scheme val="minor"/>
      </rPr>
      <t>-eq)</t>
    </r>
  </si>
  <si>
    <t>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</si>
</sst>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10" fillId="2" borderId="0" xfId="0" applyFont="1" applyFill="1"/>
    <xf numFmtId="164" fontId="10" fillId="2" borderId="0" xfId="1" applyNumberFormat="1" applyFont="1" applyFill="1"/>
    <xf numFmtId="0" fontId="0" fillId="2" borderId="0" xfId="0" applyFill="1"/>
    <xf numFmtId="0" fontId="1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2" fillId="2" borderId="0" xfId="0" applyFont="1" applyFill="1"/>
    <xf numFmtId="0" fontId="13" fillId="2" borderId="0" xfId="0" applyFont="1" applyFill="1"/>
    <xf numFmtId="1" fontId="13" fillId="2" borderId="0" xfId="0" applyNumberFormat="1" applyFont="1" applyFill="1"/>
    <xf numFmtId="0" fontId="11" fillId="2" borderId="0" xfId="0" applyFont="1" applyFill="1" applyBorder="1"/>
    <xf numFmtId="0" fontId="14" fillId="2" borderId="0" xfId="0" applyFont="1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15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4" fillId="2" borderId="0" xfId="0" applyFont="1" applyFill="1"/>
    <xf numFmtId="0" fontId="0" fillId="2" borderId="0" xfId="0" applyFont="1" applyFill="1" applyBorder="1"/>
    <xf numFmtId="0" fontId="16" fillId="2" borderId="0" xfId="0" applyFont="1" applyFill="1"/>
    <xf numFmtId="0" fontId="14" fillId="2" borderId="0" xfId="0" applyFont="1" applyFill="1" applyAlignment="1">
      <alignment horizontal="right"/>
    </xf>
    <xf numFmtId="0" fontId="17" fillId="2" borderId="0" xfId="0" applyFont="1" applyFill="1"/>
    <xf numFmtId="0" fontId="18" fillId="2" borderId="0" xfId="0" applyFont="1" applyFill="1"/>
    <xf numFmtId="1" fontId="17" fillId="2" borderId="0" xfId="0" applyNumberFormat="1" applyFont="1" applyFill="1"/>
    <xf numFmtId="0" fontId="19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38901754927692E-2"/>
          <c:y val="2.3946850393700769E-2"/>
          <c:w val="0.66118663475889039"/>
          <c:h val="0.87891586468358207"/>
        </c:manualLayout>
      </c:layout>
      <c:lineChart>
        <c:grouping val="standard"/>
        <c:varyColors val="0"/>
        <c:ser>
          <c:idx val="3"/>
          <c:order val="0"/>
          <c:tx>
            <c:strRef>
              <c:f>Sheet1!$B$40</c:f>
              <c:strCache>
                <c:ptCount val="1"/>
                <c:pt idx="0">
                  <c:v>RTS</c:v>
                </c:pt>
              </c:strCache>
            </c:strRef>
          </c:tx>
          <c:spPr>
            <a:ln w="508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Sheet1!$C$40:$M$40</c:f>
              <c:numCache>
                <c:formatCode>0</c:formatCode>
                <c:ptCount val="11"/>
                <c:pt idx="0">
                  <c:v>786.54934144080175</c:v>
                </c:pt>
                <c:pt idx="1">
                  <c:v>769.98822346398401</c:v>
                </c:pt>
                <c:pt idx="2">
                  <c:v>849.70981591633222</c:v>
                </c:pt>
                <c:pt idx="3">
                  <c:v>923.38044795005567</c:v>
                </c:pt>
                <c:pt idx="4">
                  <c:v>992.39288469413589</c:v>
                </c:pt>
                <c:pt idx="5">
                  <c:v>1073.444031437951</c:v>
                </c:pt>
                <c:pt idx="6">
                  <c:v>1147.9398831941919</c:v>
                </c:pt>
                <c:pt idx="7">
                  <c:v>1252.4570347077256</c:v>
                </c:pt>
                <c:pt idx="8">
                  <c:v>1391.0759518196562</c:v>
                </c:pt>
                <c:pt idx="9">
                  <c:v>1477.1822391599856</c:v>
                </c:pt>
                <c:pt idx="10">
                  <c:v>1579.3026403747294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F39-443B-A03A-C593863C7506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High LNG (50% LNG in 2060)</c:v>
                </c:pt>
              </c:strCache>
            </c:strRef>
          </c:tx>
          <c:spPr>
            <a:ln w="508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Sheet1!$C$38:$M$38</c:f>
              <c:numCache>
                <c:formatCode>0</c:formatCode>
                <c:ptCount val="11"/>
                <c:pt idx="0">
                  <c:v>786.54934144080175</c:v>
                </c:pt>
                <c:pt idx="1">
                  <c:v>772.23807815372425</c:v>
                </c:pt>
                <c:pt idx="2">
                  <c:v>852.21752466633666</c:v>
                </c:pt>
                <c:pt idx="3">
                  <c:v>915.10991725687131</c:v>
                </c:pt>
                <c:pt idx="4">
                  <c:v>971.40840252638793</c:v>
                </c:pt>
                <c:pt idx="5">
                  <c:v>1039.5376074710873</c:v>
                </c:pt>
                <c:pt idx="6">
                  <c:v>1099.4053983072502</c:v>
                </c:pt>
                <c:pt idx="7">
                  <c:v>1184.5474994035467</c:v>
                </c:pt>
                <c:pt idx="8">
                  <c:v>1304.8202085596574</c:v>
                </c:pt>
                <c:pt idx="9">
                  <c:v>1367.7028159606123</c:v>
                </c:pt>
                <c:pt idx="10">
                  <c:v>1442.8680194728026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39-443B-A03A-C593863C7506}"/>
            </c:ext>
          </c:extLst>
        </c:ser>
        <c:ser>
          <c:idx val="0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488652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443B-A03A-C593863C7506}"/>
            </c:ext>
          </c:extLst>
        </c:ser>
        <c:ser>
          <c:idx val="2"/>
          <c:order val="3"/>
          <c:tx>
            <c:strRef>
              <c:f>Sheet1!$B$39</c:f>
              <c:strCache>
                <c:ptCount val="1"/>
                <c:pt idx="0">
                  <c:v>B2DS</c:v>
                </c:pt>
              </c:strCache>
            </c:strRef>
          </c:tx>
          <c:spPr>
            <a:ln w="50800">
              <a:solidFill>
                <a:schemeClr val="bg2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Sheet1!$C$39:$M$39</c:f>
              <c:numCache>
                <c:formatCode>0</c:formatCode>
                <c:ptCount val="11"/>
                <c:pt idx="0">
                  <c:v>786.54934144080153</c:v>
                </c:pt>
                <c:pt idx="1">
                  <c:v>764.88299385425341</c:v>
                </c:pt>
                <c:pt idx="2">
                  <c:v>790.74403699602271</c:v>
                </c:pt>
                <c:pt idx="3">
                  <c:v>769.1377435680738</c:v>
                </c:pt>
                <c:pt idx="4">
                  <c:v>730.10497733029922</c:v>
                </c:pt>
                <c:pt idx="5">
                  <c:v>674.33706345162989</c:v>
                </c:pt>
                <c:pt idx="6">
                  <c:v>582.95014224523516</c:v>
                </c:pt>
                <c:pt idx="7">
                  <c:v>510.65482811909936</c:v>
                </c:pt>
                <c:pt idx="8">
                  <c:v>437.62062130503961</c:v>
                </c:pt>
                <c:pt idx="9">
                  <c:v>371.84924185905771</c:v>
                </c:pt>
                <c:pt idx="10">
                  <c:v>353.42369124609752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39-443B-A03A-C593863C7506}"/>
            </c:ext>
          </c:extLst>
        </c:ser>
        <c:ser>
          <c:idx val="4"/>
          <c:order val="4"/>
          <c:tx>
            <c:strRef>
              <c:f>Sheet1!$B$46</c:f>
              <c:strCache>
                <c:ptCount val="1"/>
                <c:pt idx="0">
                  <c:v>Line 5</c:v>
                </c:pt>
              </c:strCache>
            </c:strRef>
          </c:tx>
          <c:spPr>
            <a:ln w="50800">
              <a:solidFill>
                <a:srgbClr val="91547F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Sheet1!$C$46:$M$46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F39-443B-A03A-C593863C7506}"/>
            </c:ext>
          </c:extLst>
        </c:ser>
        <c:ser>
          <c:idx val="5"/>
          <c:order val="5"/>
          <c:tx>
            <c:strRef>
              <c:f>Sheet1!$B$47</c:f>
              <c:strCache>
                <c:ptCount val="1"/>
                <c:pt idx="0">
                  <c:v>Line 6</c:v>
                </c:pt>
              </c:strCache>
            </c:strRef>
          </c:tx>
          <c:spPr>
            <a:ln w="50800">
              <a:solidFill>
                <a:srgbClr val="948BB3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Sheet1!$C$47:$M$47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F39-443B-A03A-C593863C7506}"/>
            </c:ext>
          </c:extLst>
        </c:ser>
        <c:ser>
          <c:idx val="6"/>
          <c:order val="6"/>
          <c:tx>
            <c:strRef>
              <c:f>Sheet1!$B$48</c:f>
              <c:strCache>
                <c:ptCount val="1"/>
                <c:pt idx="0">
                  <c:v>Line 7</c:v>
                </c:pt>
              </c:strCache>
            </c:strRef>
          </c:tx>
          <c:spPr>
            <a:ln w="50800">
              <a:solidFill>
                <a:srgbClr val="D87D45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Sheet1!$C$48:$M$48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F39-443B-A03A-C593863C7506}"/>
            </c:ext>
          </c:extLst>
        </c:ser>
        <c:ser>
          <c:idx val="7"/>
          <c:order val="7"/>
          <c:tx>
            <c:strRef>
              <c:f>Sheet1!$B$49</c:f>
              <c:strCache>
                <c:ptCount val="1"/>
                <c:pt idx="0">
                  <c:v>Line 8</c:v>
                </c:pt>
              </c:strCache>
            </c:strRef>
          </c:tx>
          <c:spPr>
            <a:ln w="50800">
              <a:solidFill>
                <a:srgbClr val="E5B951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Sheet1!$C$49:$M$49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F39-443B-A03A-C593863C7506}"/>
            </c:ext>
          </c:extLst>
        </c:ser>
        <c:ser>
          <c:idx val="8"/>
          <c:order val="8"/>
          <c:tx>
            <c:strRef>
              <c:f>Sheet1!$B$50</c:f>
              <c:strCache>
                <c:ptCount val="1"/>
                <c:pt idx="0">
                  <c:v>Lline 9</c:v>
                </c:pt>
              </c:strCache>
            </c:strRef>
          </c:tx>
          <c:spPr>
            <a:ln w="50800">
              <a:solidFill>
                <a:srgbClr val="6D6F71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Sheet1!$C$50:$M$50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F39-443B-A03A-C593863C7506}"/>
            </c:ext>
          </c:extLst>
        </c:ser>
        <c:ser>
          <c:idx val="9"/>
          <c:order val="9"/>
          <c:tx>
            <c:strRef>
              <c:f>Sheet1!$B$51</c:f>
              <c:strCache>
                <c:ptCount val="1"/>
                <c:pt idx="0">
                  <c:v>Line 10</c:v>
                </c:pt>
              </c:strCache>
            </c:strRef>
          </c:tx>
          <c:spPr>
            <a:ln w="50800">
              <a:solidFill>
                <a:srgbClr val="A7A9AC"/>
              </a:solidFill>
            </a:ln>
          </c:spPr>
          <c:marker>
            <c:symbol val="none"/>
          </c:marker>
          <c:cat>
            <c:numRef>
              <c:f>Sheet1!$C$37:$M$37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Sheet1!$C$51:$M$51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F39-443B-A03A-C593863C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76640"/>
        <c:axId val="120394112"/>
      </c:lineChart>
      <c:catAx>
        <c:axId val="1205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20394112"/>
        <c:crosses val="autoZero"/>
        <c:auto val="1"/>
        <c:lblAlgn val="ctr"/>
        <c:lblOffset val="100"/>
        <c:tickLblSkip val="2"/>
        <c:noMultiLvlLbl val="0"/>
      </c:catAx>
      <c:valAx>
        <c:axId val="12039411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Sheet1!$C$13</c:f>
              <c:strCache>
                <c:ptCount val="1"/>
                <c:pt idx="0">
                  <c:v>WTW GHG emissions (GtCO₂-eq)</c:v>
                </c:pt>
              </c:strCache>
            </c:strRef>
          </c:tx>
          <c:layout>
            <c:manualLayout>
              <c:xMode val="edge"/>
              <c:yMode val="edge"/>
              <c:x val="0"/>
              <c:y val="0.14780949256342957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120576640"/>
        <c:crosses val="autoZero"/>
        <c:crossBetween val="midCat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3770418403581905"/>
          <c:y val="0.30672389909594633"/>
          <c:w val="0.24268797282692603"/>
          <c:h val="0.3819225721784777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37071</xdr:colOff>
      <xdr:row>16</xdr:row>
      <xdr:rowOff>99076</xdr:rowOff>
    </xdr:from>
    <xdr:to>
      <xdr:col>14</xdr:col>
      <xdr:colOff>80614</xdr:colOff>
      <xdr:row>30</xdr:row>
      <xdr:rowOff>163370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N119"/>
  <sheetViews>
    <sheetView tabSelected="1" zoomScale="70" zoomScaleNormal="70" workbookViewId="0">
      <selection activeCell="H52" sqref="H52"/>
    </sheetView>
  </sheetViews>
  <sheetFormatPr defaultColWidth="8.85546875" defaultRowHeight="15" x14ac:dyDescent="0.25"/>
  <cols>
    <col min="1" max="1" width="3.42578125" style="1" customWidth="1"/>
    <col min="2" max="2" width="30.85546875" style="1" customWidth="1"/>
    <col min="3" max="3" width="7.42578125" style="1" customWidth="1"/>
    <col min="4" max="13" width="6.7109375" style="1" bestFit="1" customWidth="1"/>
    <col min="14" max="14" width="8.85546875" style="2" customWidth="1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25" t="s">
        <v>16</v>
      </c>
      <c r="N1" s="15"/>
      <c r="AA1" s="15"/>
      <c r="AN1" s="15"/>
    </row>
    <row r="2" spans="2:40" x14ac:dyDescent="0.25">
      <c r="B2" s="13"/>
      <c r="C2" s="13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4" t="s">
        <v>14</v>
      </c>
      <c r="C3" s="21"/>
    </row>
    <row r="4" spans="2:40" ht="21" x14ac:dyDescent="0.35">
      <c r="B4" s="24"/>
      <c r="C4" s="21"/>
    </row>
    <row r="5" spans="2:40" x14ac:dyDescent="0.25">
      <c r="B5" s="20" t="s">
        <v>22</v>
      </c>
      <c r="C5" s="21">
        <v>5</v>
      </c>
      <c r="D5" s="18"/>
      <c r="Q5" s="13"/>
    </row>
    <row r="6" spans="2:40" x14ac:dyDescent="0.25">
      <c r="B6" s="20" t="s">
        <v>0</v>
      </c>
      <c r="C6" s="21">
        <v>15</v>
      </c>
      <c r="D6" s="18"/>
    </row>
    <row r="7" spans="2:40" x14ac:dyDescent="0.25">
      <c r="B7" s="20" t="s">
        <v>1</v>
      </c>
      <c r="C7" s="21" t="s">
        <v>16</v>
      </c>
      <c r="D7" s="18"/>
    </row>
    <row r="8" spans="2:40" s="13" customFormat="1" x14ac:dyDescent="0.25">
      <c r="B8" s="20" t="s">
        <v>11</v>
      </c>
      <c r="C8" s="21" t="s">
        <v>17</v>
      </c>
      <c r="D8" s="18"/>
      <c r="N8" s="2"/>
      <c r="AA8" s="2"/>
      <c r="AN8" s="2"/>
    </row>
    <row r="9" spans="2:40" x14ac:dyDescent="0.25">
      <c r="B9" s="20"/>
      <c r="C9" s="21"/>
      <c r="D9" s="18"/>
    </row>
    <row r="10" spans="2:40" x14ac:dyDescent="0.25">
      <c r="B10" s="20" t="s">
        <v>12</v>
      </c>
      <c r="C10" s="21" t="s">
        <v>13</v>
      </c>
      <c r="D10" s="18"/>
    </row>
    <row r="11" spans="2:40" x14ac:dyDescent="0.25">
      <c r="B11" s="20"/>
      <c r="C11" s="21"/>
      <c r="D11" s="17"/>
      <c r="E11" s="2"/>
      <c r="F11" s="2"/>
      <c r="G11" s="2"/>
    </row>
    <row r="12" spans="2:40" x14ac:dyDescent="0.25">
      <c r="B12" s="2" t="s">
        <v>3</v>
      </c>
      <c r="C12" s="26"/>
      <c r="D12" s="17"/>
      <c r="E12" s="2"/>
      <c r="F12" s="2"/>
      <c r="G12" s="2"/>
    </row>
    <row r="13" spans="2:40" x14ac:dyDescent="0.25">
      <c r="B13" s="20" t="s">
        <v>15</v>
      </c>
      <c r="C13" s="21" t="s">
        <v>21</v>
      </c>
      <c r="D13" s="2"/>
      <c r="E13" s="2"/>
      <c r="F13" s="2"/>
      <c r="G13" s="2"/>
    </row>
    <row r="14" spans="2:40" x14ac:dyDescent="0.25">
      <c r="B14" s="20"/>
      <c r="C14" s="21"/>
      <c r="D14" s="2"/>
      <c r="E14" s="2"/>
      <c r="F14" s="2"/>
      <c r="G14" s="2"/>
    </row>
    <row r="15" spans="2:40" x14ac:dyDescent="0.25">
      <c r="B15" s="2"/>
      <c r="C15" s="4"/>
      <c r="D15" s="2"/>
      <c r="E15" s="2"/>
      <c r="F15" s="2"/>
      <c r="G15" s="2"/>
    </row>
    <row r="16" spans="2:40" ht="23.25" x14ac:dyDescent="0.35">
      <c r="B16" s="3" t="s">
        <v>2</v>
      </c>
      <c r="C16" s="14"/>
      <c r="D16" s="2"/>
      <c r="E16" s="2"/>
      <c r="F16" s="2"/>
      <c r="G16" s="2"/>
    </row>
    <row r="17" spans="2:38" x14ac:dyDescent="0.25">
      <c r="C17" s="14"/>
    </row>
    <row r="18" spans="2:38" x14ac:dyDescent="0.25">
      <c r="B18" s="27"/>
      <c r="C18" s="23"/>
      <c r="D18" s="27"/>
      <c r="E18" s="27"/>
      <c r="F18" s="27"/>
      <c r="G18" s="27"/>
      <c r="H18" s="27"/>
      <c r="I18" s="27"/>
    </row>
    <row r="19" spans="2:38" x14ac:dyDescent="0.25">
      <c r="B19" s="22"/>
      <c r="C19" s="27"/>
      <c r="D19" s="27"/>
      <c r="E19" s="27"/>
      <c r="F19" s="27"/>
      <c r="G19" s="27"/>
      <c r="H19" s="27"/>
      <c r="I19" s="27"/>
      <c r="V19" s="5"/>
      <c r="W19" s="5"/>
    </row>
    <row r="20" spans="2:38" x14ac:dyDescent="0.25">
      <c r="B20" s="5"/>
      <c r="C20" s="5"/>
      <c r="D20" s="5"/>
      <c r="E20" s="5"/>
      <c r="F20" s="5"/>
      <c r="G20" s="5"/>
      <c r="H20" s="5"/>
      <c r="I20" s="27"/>
      <c r="V20" s="5"/>
      <c r="W20" s="5"/>
    </row>
    <row r="21" spans="2:38" x14ac:dyDescent="0.25">
      <c r="B21" s="5"/>
      <c r="C21" s="5"/>
      <c r="D21" s="5"/>
      <c r="E21" s="5"/>
      <c r="F21" s="5"/>
      <c r="G21" s="5"/>
      <c r="H21" s="5"/>
      <c r="I21" s="27"/>
      <c r="V21" s="5"/>
      <c r="W21" s="5"/>
    </row>
    <row r="22" spans="2:38" x14ac:dyDescent="0.25">
      <c r="B22" s="5"/>
      <c r="C22" s="5"/>
      <c r="D22" s="5"/>
      <c r="E22" s="5"/>
      <c r="F22" s="5"/>
      <c r="G22" s="5"/>
      <c r="H22" s="5"/>
      <c r="I22" s="27"/>
      <c r="V22" s="5"/>
      <c r="W22" s="5"/>
    </row>
    <row r="23" spans="2:38" x14ac:dyDescent="0.25">
      <c r="B23" s="5"/>
      <c r="C23" s="5"/>
      <c r="D23" s="5"/>
      <c r="E23" s="5"/>
      <c r="F23" s="5"/>
      <c r="G23" s="5"/>
      <c r="H23" s="5"/>
      <c r="I23" s="27"/>
      <c r="V23" s="5"/>
      <c r="W23" s="5"/>
      <c r="X23" s="2"/>
      <c r="Y23" s="2"/>
    </row>
    <row r="24" spans="2:38" x14ac:dyDescent="0.25">
      <c r="B24" s="5"/>
      <c r="C24" s="5"/>
      <c r="D24" s="5"/>
      <c r="E24" s="5"/>
      <c r="F24" s="5"/>
      <c r="G24" s="5"/>
      <c r="H24" s="5"/>
      <c r="I24" s="27"/>
      <c r="V24" s="5"/>
      <c r="W24" s="5"/>
      <c r="X24" s="2"/>
      <c r="Y24" s="2"/>
    </row>
    <row r="25" spans="2:38" ht="15.75" x14ac:dyDescent="0.25">
      <c r="B25" s="5"/>
      <c r="C25" s="5"/>
      <c r="D25" s="5"/>
      <c r="E25" s="5"/>
      <c r="F25" s="5"/>
      <c r="G25" s="5"/>
      <c r="H25" s="5"/>
      <c r="I25" s="27"/>
      <c r="N25" s="6"/>
      <c r="V25" s="5"/>
      <c r="W25" s="5"/>
      <c r="AA25" s="6"/>
    </row>
    <row r="26" spans="2:38" s="2" customFormat="1" x14ac:dyDescent="0.25">
      <c r="B26" s="5"/>
      <c r="C26" s="5"/>
      <c r="D26" s="5"/>
      <c r="E26" s="5"/>
      <c r="F26" s="5"/>
      <c r="G26" s="5"/>
      <c r="H26" s="5"/>
      <c r="I26" s="22"/>
      <c r="N26" s="7"/>
      <c r="V26" s="5"/>
      <c r="W26" s="5"/>
      <c r="AA26" s="8"/>
    </row>
    <row r="27" spans="2:38" x14ac:dyDescent="0.25">
      <c r="B27" s="5"/>
      <c r="C27" s="5"/>
      <c r="D27" s="5"/>
      <c r="E27" s="5"/>
      <c r="F27" s="5"/>
      <c r="G27" s="5"/>
      <c r="H27" s="5"/>
      <c r="I27" s="27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5"/>
      <c r="C28" s="5"/>
      <c r="D28" s="5"/>
      <c r="E28" s="5"/>
      <c r="F28" s="5"/>
      <c r="G28" s="5"/>
      <c r="H28" s="5"/>
      <c r="I28" s="27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5"/>
      <c r="C29" s="5"/>
      <c r="D29" s="5"/>
      <c r="E29" s="5"/>
      <c r="F29" s="5"/>
      <c r="G29" s="5"/>
      <c r="H29" s="5"/>
      <c r="I29" s="27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5"/>
      <c r="C30" s="5"/>
      <c r="D30" s="5"/>
      <c r="E30" s="5"/>
      <c r="F30" s="5"/>
      <c r="G30" s="5"/>
      <c r="H30" s="5"/>
      <c r="I30" s="27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5"/>
      <c r="C31" s="5"/>
      <c r="D31" s="5"/>
      <c r="E31" s="5"/>
      <c r="F31" s="5"/>
      <c r="G31" s="5"/>
      <c r="H31" s="5"/>
      <c r="I31" s="27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5"/>
      <c r="C32" s="5"/>
      <c r="D32" s="5"/>
      <c r="E32" s="5"/>
      <c r="F32" s="5"/>
      <c r="G32" s="5"/>
      <c r="H32" s="5"/>
      <c r="I32" s="27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5"/>
      <c r="C33" s="5"/>
      <c r="D33" s="5"/>
      <c r="E33" s="5"/>
      <c r="F33" s="5"/>
      <c r="G33" s="5"/>
      <c r="H33" s="5"/>
      <c r="I33" s="27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5"/>
      <c r="C34" s="5"/>
      <c r="D34" s="5"/>
      <c r="E34" s="5"/>
      <c r="F34" s="5"/>
      <c r="G34" s="5"/>
      <c r="H34" s="5"/>
      <c r="I34" s="27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ht="23.25" x14ac:dyDescent="0.35">
      <c r="B35" s="28" t="s">
        <v>4</v>
      </c>
      <c r="C35" s="29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9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31"/>
      <c r="C37" s="31">
        <v>2010</v>
      </c>
      <c r="D37" s="31">
        <v>2015</v>
      </c>
      <c r="E37" s="31">
        <v>2020</v>
      </c>
      <c r="F37" s="31">
        <v>2025</v>
      </c>
      <c r="G37" s="31">
        <v>2030</v>
      </c>
      <c r="H37" s="31">
        <v>2035</v>
      </c>
      <c r="I37" s="31">
        <v>2040</v>
      </c>
      <c r="J37" s="31">
        <v>2045</v>
      </c>
      <c r="K37" s="31">
        <v>2050</v>
      </c>
      <c r="L37" s="31">
        <v>2055</v>
      </c>
      <c r="M37" s="31">
        <v>2060</v>
      </c>
      <c r="N37" s="9"/>
      <c r="O37" s="5"/>
      <c r="P37" s="5"/>
      <c r="Q37" s="5"/>
      <c r="R37" s="5"/>
      <c r="S37" s="5"/>
      <c r="T37" s="5"/>
      <c r="U37" s="5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31" t="s">
        <v>18</v>
      </c>
      <c r="C38" s="32">
        <v>786.54934144080175</v>
      </c>
      <c r="D38" s="32">
        <v>772.23807815372425</v>
      </c>
      <c r="E38" s="32">
        <v>852.21752466633666</v>
      </c>
      <c r="F38" s="32">
        <v>915.10991725687131</v>
      </c>
      <c r="G38" s="32">
        <v>971.40840252638793</v>
      </c>
      <c r="H38" s="32">
        <v>1039.5376074710873</v>
      </c>
      <c r="I38" s="32">
        <v>1099.4053983072502</v>
      </c>
      <c r="J38" s="32">
        <v>1184.5474994035467</v>
      </c>
      <c r="K38" s="32">
        <v>1304.8202085596574</v>
      </c>
      <c r="L38" s="32">
        <v>1367.7028159606123</v>
      </c>
      <c r="M38" s="32">
        <v>1442.8680194728026</v>
      </c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31" t="s">
        <v>19</v>
      </c>
      <c r="C39" s="32">
        <v>786.54934144080153</v>
      </c>
      <c r="D39" s="32">
        <v>764.88299385425341</v>
      </c>
      <c r="E39" s="32">
        <v>790.74403699602271</v>
      </c>
      <c r="F39" s="32">
        <v>769.1377435680738</v>
      </c>
      <c r="G39" s="32">
        <v>730.10497733029922</v>
      </c>
      <c r="H39" s="32">
        <v>674.33706345162989</v>
      </c>
      <c r="I39" s="32">
        <v>582.95014224523516</v>
      </c>
      <c r="J39" s="32">
        <v>510.65482811909936</v>
      </c>
      <c r="K39" s="32">
        <v>437.62062130503961</v>
      </c>
      <c r="L39" s="32">
        <v>371.84924185905771</v>
      </c>
      <c r="M39" s="32">
        <v>353.42369124609752</v>
      </c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31" t="s">
        <v>20</v>
      </c>
      <c r="C40" s="32">
        <v>786.54934144080175</v>
      </c>
      <c r="D40" s="32">
        <v>769.98822346398401</v>
      </c>
      <c r="E40" s="32">
        <v>849.70981591633222</v>
      </c>
      <c r="F40" s="32">
        <v>923.38044795005567</v>
      </c>
      <c r="G40" s="32">
        <v>992.39288469413589</v>
      </c>
      <c r="H40" s="32">
        <v>1073.444031437951</v>
      </c>
      <c r="I40" s="32">
        <v>1147.9398831941919</v>
      </c>
      <c r="J40" s="32">
        <v>1252.4570347077256</v>
      </c>
      <c r="K40" s="32">
        <v>1391.0759518196562</v>
      </c>
      <c r="L40" s="32">
        <v>1477.1822391599856</v>
      </c>
      <c r="M40" s="32">
        <v>1579.3026403747294</v>
      </c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hidden="1" x14ac:dyDescent="0.25"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hidden="1" x14ac:dyDescent="0.25">
      <c r="B46" s="17" t="s">
        <v>5</v>
      </c>
      <c r="C46" s="19">
        <v>15.80696</v>
      </c>
      <c r="D46" s="19">
        <v>92.000625319612908</v>
      </c>
      <c r="E46" s="19">
        <v>109.2715625573851</v>
      </c>
      <c r="F46" s="19">
        <v>109.74665673023698</v>
      </c>
      <c r="G46" s="19">
        <v>134.5247173832434</v>
      </c>
      <c r="H46" s="19">
        <v>146.93726718801878</v>
      </c>
      <c r="I46" s="19">
        <v>170.94671713201515</v>
      </c>
      <c r="J46" s="19">
        <v>198.6553751289735</v>
      </c>
      <c r="K46" s="19">
        <v>225.8831960379388</v>
      </c>
      <c r="L46" s="19">
        <v>225.8831960379388</v>
      </c>
      <c r="M46" s="19">
        <v>225.8831960379388</v>
      </c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hidden="1" x14ac:dyDescent="0.25">
      <c r="B47" s="17" t="s">
        <v>6</v>
      </c>
      <c r="C47" s="19">
        <v>3.5221870000000037</v>
      </c>
      <c r="D47" s="19">
        <v>20.138098699878793</v>
      </c>
      <c r="E47" s="19">
        <v>29.082532108575009</v>
      </c>
      <c r="F47" s="19">
        <v>47.360170627588715</v>
      </c>
      <c r="G47" s="19">
        <v>92.462424726943624</v>
      </c>
      <c r="H47" s="19">
        <v>123.41082373994841</v>
      </c>
      <c r="I47" s="19">
        <v>147.75164600715308</v>
      </c>
      <c r="J47" s="19">
        <v>190.45060506651421</v>
      </c>
      <c r="K47" s="19">
        <v>235.34686736744837</v>
      </c>
      <c r="L47" s="19">
        <v>235.34686736744837</v>
      </c>
      <c r="M47" s="19">
        <v>235.34686736744837</v>
      </c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hidden="1" x14ac:dyDescent="0.25">
      <c r="B48" s="17" t="s">
        <v>7</v>
      </c>
      <c r="C48" s="19">
        <v>10.149163679999999</v>
      </c>
      <c r="D48" s="19">
        <v>57.028326808897397</v>
      </c>
      <c r="E48" s="19">
        <v>66.108608232937002</v>
      </c>
      <c r="F48" s="19">
        <v>73.1615339584623</v>
      </c>
      <c r="G48" s="19">
        <v>87.042263228114194</v>
      </c>
      <c r="H48" s="19">
        <v>82.788852695901895</v>
      </c>
      <c r="I48" s="19">
        <v>106.35742590613199</v>
      </c>
      <c r="J48" s="19">
        <v>130.467437832401</v>
      </c>
      <c r="K48" s="19">
        <v>169.63000923799299</v>
      </c>
      <c r="L48" s="19">
        <v>169.63000923799299</v>
      </c>
      <c r="M48" s="19">
        <v>169.63000923799299</v>
      </c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hidden="1" x14ac:dyDescent="0.25">
      <c r="B49" s="17" t="s">
        <v>8</v>
      </c>
      <c r="C49" s="19">
        <v>12.0445744314286</v>
      </c>
      <c r="D49" s="19">
        <v>64.575287204428093</v>
      </c>
      <c r="E49" s="19">
        <v>72.039757217874197</v>
      </c>
      <c r="F49" s="19">
        <v>74.833619113601898</v>
      </c>
      <c r="G49" s="19">
        <v>76.416043285393002</v>
      </c>
      <c r="H49" s="19">
        <v>56.436216180368902</v>
      </c>
      <c r="I49" s="19">
        <v>77.511185806366001</v>
      </c>
      <c r="J49" s="19">
        <v>94.288071043957402</v>
      </c>
      <c r="K49" s="19">
        <v>129.54562060471599</v>
      </c>
      <c r="L49" s="19">
        <v>129.54562060471599</v>
      </c>
      <c r="M49" s="19">
        <v>129.54562060471599</v>
      </c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hidden="1" x14ac:dyDescent="0.25">
      <c r="B50" s="17" t="s">
        <v>9</v>
      </c>
      <c r="C50" s="19">
        <v>13.9399851828572</v>
      </c>
      <c r="D50" s="19">
        <v>72.122247599958797</v>
      </c>
      <c r="E50" s="19">
        <v>77.970906202811506</v>
      </c>
      <c r="F50" s="19">
        <v>76.505704268741596</v>
      </c>
      <c r="G50" s="19">
        <v>65.789823342671895</v>
      </c>
      <c r="H50" s="19">
        <v>30.0835796648349</v>
      </c>
      <c r="I50" s="19">
        <v>48.664945706598999</v>
      </c>
      <c r="J50" s="19">
        <v>58.108704255513402</v>
      </c>
      <c r="K50" s="19">
        <v>89.461231971439403</v>
      </c>
      <c r="L50" s="19">
        <v>89.461231971439403</v>
      </c>
      <c r="M50" s="19">
        <v>89.461231971439403</v>
      </c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hidden="1" x14ac:dyDescent="0.25">
      <c r="B51" s="17" t="s">
        <v>10</v>
      </c>
      <c r="C51" s="19">
        <v>15.8353959342857</v>
      </c>
      <c r="D51" s="19">
        <v>79.669207995489501</v>
      </c>
      <c r="E51" s="19">
        <v>83.9020551877488</v>
      </c>
      <c r="F51" s="19">
        <v>78.177789423881194</v>
      </c>
      <c r="G51" s="19">
        <v>55.163603399950702</v>
      </c>
      <c r="H51" s="19">
        <v>3.7309431493018801</v>
      </c>
      <c r="I51" s="19">
        <v>19.818705606832999</v>
      </c>
      <c r="J51" s="19">
        <v>21.929337467069399</v>
      </c>
      <c r="K51" s="19">
        <v>49.376843338162402</v>
      </c>
      <c r="L51" s="19">
        <v>49.376843338162402</v>
      </c>
      <c r="M51" s="19">
        <v>49.376843338162402</v>
      </c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38" x14ac:dyDescent="0.25"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2:38" x14ac:dyDescent="0.25">
      <c r="O56" s="2"/>
      <c r="P56" s="2"/>
    </row>
    <row r="57" spans="2:38" x14ac:dyDescent="0.25">
      <c r="B57" s="11"/>
      <c r="C57" s="4"/>
      <c r="D57" s="4"/>
      <c r="E57" s="4"/>
      <c r="F57" s="4"/>
      <c r="G57" s="4"/>
      <c r="H57" s="4"/>
      <c r="I57" s="4"/>
      <c r="J57" s="4"/>
      <c r="K57" s="4"/>
      <c r="O57" s="2"/>
      <c r="P57" s="2"/>
    </row>
    <row r="58" spans="2:38" x14ac:dyDescent="0.25">
      <c r="B58" s="4"/>
      <c r="C58" s="12"/>
      <c r="D58" s="12"/>
      <c r="E58" s="12"/>
      <c r="F58" s="12"/>
      <c r="G58" s="12"/>
      <c r="H58" s="12"/>
      <c r="I58" s="12"/>
      <c r="J58" s="12"/>
      <c r="K58" s="12"/>
      <c r="O58" s="2"/>
      <c r="P58" s="2"/>
    </row>
    <row r="59" spans="2:38" x14ac:dyDescent="0.25">
      <c r="B59" s="4"/>
      <c r="C59" s="12"/>
      <c r="D59" s="12"/>
      <c r="E59" s="12"/>
      <c r="F59" s="12"/>
      <c r="G59" s="12"/>
      <c r="H59" s="12"/>
      <c r="I59" s="12"/>
      <c r="J59" s="12"/>
      <c r="K59" s="12"/>
      <c r="O59" s="2"/>
      <c r="P59" s="2"/>
    </row>
    <row r="60" spans="2:38" x14ac:dyDescent="0.25">
      <c r="B60" s="4"/>
      <c r="C60" s="12"/>
      <c r="D60" s="12"/>
      <c r="E60" s="12"/>
      <c r="F60" s="12"/>
      <c r="G60" s="12"/>
      <c r="H60" s="12"/>
      <c r="I60" s="12"/>
      <c r="J60" s="12"/>
      <c r="K60" s="12"/>
      <c r="O60" s="2"/>
      <c r="P60" s="2"/>
    </row>
    <row r="61" spans="2:38" x14ac:dyDescent="0.25">
      <c r="B61" s="4"/>
      <c r="C61" s="12"/>
      <c r="D61" s="12"/>
      <c r="E61" s="12"/>
      <c r="F61" s="12"/>
      <c r="G61" s="12"/>
      <c r="H61" s="12"/>
      <c r="I61" s="12"/>
      <c r="J61" s="12"/>
      <c r="K61" s="12"/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2012-02-22T11:55:41Z</cp:lastPrinted>
  <dcterms:created xsi:type="dcterms:W3CDTF">2012-01-16T14:36:27Z</dcterms:created>
  <dcterms:modified xsi:type="dcterms:W3CDTF">2017-05-23T09:40:23Z</dcterms:modified>
</cp:coreProperties>
</file>