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18030" yWindow="360" windowWidth="28005" windowHeight="11025"/>
  </bookViews>
  <sheets>
    <sheet name="stacked area" sheetId="1" r:id="rId1"/>
  </sheets>
  <calcPr calcId="145621" calcMode="manual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<sst xmlns="http://schemas.openxmlformats.org/spreadsheetml/2006/main" count="29" uniqueCount="24">
  <si>
    <t>Chapter number</t>
  </si>
  <si>
    <t>Figure number</t>
  </si>
  <si>
    <t>Figure title</t>
  </si>
  <si>
    <t>FIGURE</t>
  </si>
  <si>
    <t>Labels</t>
  </si>
  <si>
    <t>Primary y axis</t>
  </si>
  <si>
    <t>DATA</t>
  </si>
  <si>
    <t>key point</t>
  </si>
  <si>
    <t>Oil</t>
  </si>
  <si>
    <t>Natural gas</t>
  </si>
  <si>
    <t>Coal</t>
  </si>
  <si>
    <t>GtCO2</t>
  </si>
  <si>
    <t>1995-2004</t>
  </si>
  <si>
    <t>Total</t>
  </si>
  <si>
    <t>Cumulative CO2 emissions from the power sector</t>
  </si>
  <si>
    <t>Cumulative CO2 emissions from the power sector are increasing rapidly, emissions over the last decade alone accounted for 30% of the sector’s cumulative emissions since 1900.</t>
  </si>
  <si>
    <t>Notes</t>
  </si>
  <si>
    <t>Sources</t>
  </si>
  <si>
    <t>The starting year for cumulative CO2 emissions in the left graph is 1900. Estimated emissions for the period 1900-1970 are 50 GtCO2 (Lenzen and Schaeffer, 2012).</t>
  </si>
  <si>
    <t>CO2 Emissions from Fuel Combustion, 2016 Edition (IEA, 2016c); Lenzen and Schaeffer (2012).</t>
  </si>
  <si>
    <t>1975-84</t>
  </si>
  <si>
    <t>1985-94</t>
  </si>
  <si>
    <t>2005-14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</si>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</sst>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78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0" fillId="2" borderId="0" xfId="0" applyFont="1" applyFill="1"/>
    <xf numFmtId="2" fontId="6" fillId="2" borderId="0" xfId="0" applyNumberFormat="1" applyFont="1" applyFill="1"/>
    <xf numFmtId="164" fontId="10" fillId="2" borderId="0" xfId="1" applyNumberFormat="1" applyFont="1" applyFill="1"/>
    <xf numFmtId="14" fontId="0" fillId="2" borderId="0" xfId="0" applyNumberFormat="1" applyFill="1"/>
    <xf numFmtId="0" fontId="3" fillId="3" borderId="0" xfId="0" applyFont="1" applyFill="1"/>
    <xf numFmtId="0" fontId="4" fillId="3" borderId="0" xfId="0" applyFont="1" applyFill="1"/>
    <xf numFmtId="0" fontId="13" fillId="2" borderId="0" xfId="0" applyFont="1" applyFill="1"/>
    <xf numFmtId="2" fontId="11" fillId="2" borderId="0" xfId="0" applyNumberFormat="1" applyFont="1" applyFill="1"/>
    <xf numFmtId="1" fontId="11" fillId="2" borderId="0" xfId="0" applyNumberFormat="1" applyFont="1" applyFill="1"/>
    <xf numFmtId="0" fontId="0" fillId="2" borderId="0" xfId="0" applyFill="1" applyBorder="1" applyAlignment="1">
      <alignment horizontal="left" vertical="top"/>
    </xf>
    <xf numFmtId="0" fontId="12" fillId="2" borderId="0" xfId="0" applyFont="1" applyFill="1" applyBorder="1"/>
    <xf numFmtId="0" fontId="0" fillId="2" borderId="0" xfId="0" applyFont="1" applyFill="1"/>
    <xf numFmtId="0" fontId="14" fillId="2" borderId="0" xfId="0" applyFont="1" applyFill="1"/>
    <xf numFmtId="0" fontId="3" fillId="4" borderId="0" xfId="0" applyFont="1" applyFill="1" applyBorder="1" applyAlignment="1">
      <alignment vertical="center"/>
    </xf>
    <xf numFmtId="0" fontId="15" fillId="2" borderId="0" xfId="0" applyFont="1" applyFill="1" applyBorder="1"/>
    <xf numFmtId="0" fontId="14" fillId="2" borderId="0" xfId="0" applyFont="1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0" fillId="2" borderId="0" xfId="0" applyFill="1" applyBorder="1"/>
    <xf numFmtId="0" fontId="12" fillId="2" borderId="0" xfId="0" applyFont="1" applyFill="1"/>
    <xf numFmtId="1" fontId="14" fillId="2" borderId="0" xfId="0" applyNumberFormat="1" applyFont="1" applyFill="1"/>
    <xf numFmtId="9" fontId="14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A7A9AC"/>
      <color rgb="FFA7ACA9"/>
      <color rgb="FFE5B951"/>
      <color rgb="FFD87D45"/>
      <color rgb="FF948BB3"/>
      <color rgb="FF91547F"/>
      <color rgb="FF00B3D2"/>
      <color rgb="FF00678E"/>
      <color rgb="FF8BC669"/>
      <color rgb="FF4886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30198602598741"/>
          <c:y val="0.16251166520851559"/>
          <c:w val="0.64467661687168154"/>
          <c:h val="0.72150845727617385"/>
        </c:manualLayout>
      </c:layout>
      <c:areaChart>
        <c:grouping val="stacked"/>
        <c:varyColors val="0"/>
        <c:ser>
          <c:idx val="1"/>
          <c:order val="0"/>
          <c:tx>
            <c:strRef>
              <c:f>'stacked area'!$B$45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A7A9AC"/>
            </a:solidFill>
            <a:ln>
              <a:solidFill>
                <a:srgbClr val="488652"/>
              </a:solidFill>
              <a:prstDash val="solid"/>
            </a:ln>
          </c:spPr>
          <c:cat>
            <c:numRef>
              <c:f>'stacked area'!$C$44:$AT$44</c:f>
              <c:numCache>
                <c:formatCode>General</c:formatCode>
                <c:ptCount val="44"/>
                <c:pt idx="0">
                  <c:v>1971</c:v>
                </c:pt>
                <c:pt idx="9">
                  <c:v>1980</c:v>
                </c:pt>
                <c:pt idx="19">
                  <c:v>1990</c:v>
                </c:pt>
                <c:pt idx="29">
                  <c:v>2000</c:v>
                </c:pt>
                <c:pt idx="39">
                  <c:v>2010</c:v>
                </c:pt>
                <c:pt idx="43">
                  <c:v>2014</c:v>
                </c:pt>
              </c:numCache>
            </c:numRef>
          </c:cat>
          <c:val>
            <c:numRef>
              <c:f>'stacked area'!$C$45:$AT$45</c:f>
              <c:numCache>
                <c:formatCode>0</c:formatCode>
                <c:ptCount val="44"/>
                <c:pt idx="0">
                  <c:v>52.41516</c:v>
                </c:pt>
                <c:pt idx="1">
                  <c:v>54.924990000000001</c:v>
                </c:pt>
                <c:pt idx="2">
                  <c:v>57.599870000000003</c:v>
                </c:pt>
                <c:pt idx="3">
                  <c:v>60.306020000000004</c:v>
                </c:pt>
                <c:pt idx="4">
                  <c:v>63.113990000000001</c:v>
                </c:pt>
                <c:pt idx="5">
                  <c:v>66.128399999999999</c:v>
                </c:pt>
                <c:pt idx="6">
                  <c:v>69.264559999999989</c:v>
                </c:pt>
                <c:pt idx="7">
                  <c:v>72.44605</c:v>
                </c:pt>
                <c:pt idx="8">
                  <c:v>75.804199999999994</c:v>
                </c:pt>
                <c:pt idx="9">
                  <c:v>79.33932999999999</c:v>
                </c:pt>
                <c:pt idx="10">
                  <c:v>82.919330000000002</c:v>
                </c:pt>
                <c:pt idx="11">
                  <c:v>86.56617</c:v>
                </c:pt>
                <c:pt idx="12">
                  <c:v>90.366720000000001</c:v>
                </c:pt>
                <c:pt idx="13">
                  <c:v>94.306179999999998</c:v>
                </c:pt>
                <c:pt idx="14">
                  <c:v>98.43817</c:v>
                </c:pt>
                <c:pt idx="15">
                  <c:v>102.67251999999999</c:v>
                </c:pt>
                <c:pt idx="16">
                  <c:v>107.13204999999999</c:v>
                </c:pt>
                <c:pt idx="17">
                  <c:v>111.74294</c:v>
                </c:pt>
                <c:pt idx="18">
                  <c:v>116.50283999999999</c:v>
                </c:pt>
                <c:pt idx="19">
                  <c:v>121.49824</c:v>
                </c:pt>
                <c:pt idx="20">
                  <c:v>126.56162999999999</c:v>
                </c:pt>
                <c:pt idx="21">
                  <c:v>131.78003999999999</c:v>
                </c:pt>
                <c:pt idx="22">
                  <c:v>137.05047000000002</c:v>
                </c:pt>
                <c:pt idx="23">
                  <c:v>142.41158000000001</c:v>
                </c:pt>
                <c:pt idx="24">
                  <c:v>147.95282</c:v>
                </c:pt>
                <c:pt idx="25">
                  <c:v>153.81925000000001</c:v>
                </c:pt>
                <c:pt idx="26">
                  <c:v>159.70787000000001</c:v>
                </c:pt>
                <c:pt idx="27">
                  <c:v>165.68626999999998</c:v>
                </c:pt>
                <c:pt idx="28">
                  <c:v>171.71401</c:v>
                </c:pt>
                <c:pt idx="29">
                  <c:v>178.17663999999999</c:v>
                </c:pt>
                <c:pt idx="30">
                  <c:v>184.7885</c:v>
                </c:pt>
                <c:pt idx="31">
                  <c:v>191.55016000000001</c:v>
                </c:pt>
                <c:pt idx="32">
                  <c:v>198.80851999999999</c:v>
                </c:pt>
                <c:pt idx="33">
                  <c:v>206.33416</c:v>
                </c:pt>
                <c:pt idx="34">
                  <c:v>214.26976000000002</c:v>
                </c:pt>
                <c:pt idx="35">
                  <c:v>222.64055999999999</c:v>
                </c:pt>
                <c:pt idx="36">
                  <c:v>231.39635000000001</c:v>
                </c:pt>
                <c:pt idx="37">
                  <c:v>240.05680000000001</c:v>
                </c:pt>
                <c:pt idx="38">
                  <c:v>248.53509000000003</c:v>
                </c:pt>
                <c:pt idx="39">
                  <c:v>257.61436000000003</c:v>
                </c:pt>
                <c:pt idx="40">
                  <c:v>267.12943000000001</c:v>
                </c:pt>
                <c:pt idx="41">
                  <c:v>276.68522000000007</c:v>
                </c:pt>
                <c:pt idx="42">
                  <c:v>286.53194000000002</c:v>
                </c:pt>
                <c:pt idx="43">
                  <c:v>296.43126000000007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C2-4703-898F-8279BB6099E0}"/>
            </c:ext>
          </c:extLst>
        </c:ser>
        <c:ser>
          <c:idx val="2"/>
          <c:order val="1"/>
          <c:tx>
            <c:strRef>
              <c:f>'stacked area'!$B$46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rgbClr val="8BC669"/>
              </a:solidFill>
              <a:prstDash val="solid"/>
            </a:ln>
          </c:spPr>
          <c:cat>
            <c:numRef>
              <c:f>'stacked area'!$C$44:$AT$44</c:f>
              <c:numCache>
                <c:formatCode>General</c:formatCode>
                <c:ptCount val="44"/>
                <c:pt idx="0">
                  <c:v>1971</c:v>
                </c:pt>
                <c:pt idx="9">
                  <c:v>1980</c:v>
                </c:pt>
                <c:pt idx="19">
                  <c:v>1990</c:v>
                </c:pt>
                <c:pt idx="29">
                  <c:v>2000</c:v>
                </c:pt>
                <c:pt idx="39">
                  <c:v>2010</c:v>
                </c:pt>
                <c:pt idx="43">
                  <c:v>2014</c:v>
                </c:pt>
              </c:numCache>
            </c:numRef>
          </c:cat>
          <c:val>
            <c:numRef>
              <c:f>'stacked area'!$C$46:$AT$46</c:f>
              <c:numCache>
                <c:formatCode>0</c:formatCode>
                <c:ptCount val="44"/>
                <c:pt idx="0">
                  <c:v>0.87647000000000008</c:v>
                </c:pt>
                <c:pt idx="1">
                  <c:v>1.9029800000000001</c:v>
                </c:pt>
                <c:pt idx="2">
                  <c:v>3.0958199999999998</c:v>
                </c:pt>
                <c:pt idx="3">
                  <c:v>4.3092799999999993</c:v>
                </c:pt>
                <c:pt idx="4">
                  <c:v>5.5090199999999996</c:v>
                </c:pt>
                <c:pt idx="5">
                  <c:v>6.8314399999999997</c:v>
                </c:pt>
                <c:pt idx="6">
                  <c:v>8.2196299999999987</c:v>
                </c:pt>
                <c:pt idx="7">
                  <c:v>9.6886299999999999</c:v>
                </c:pt>
                <c:pt idx="8">
                  <c:v>11.144279999999998</c:v>
                </c:pt>
                <c:pt idx="9">
                  <c:v>12.53589</c:v>
                </c:pt>
                <c:pt idx="10">
                  <c:v>13.867709999999999</c:v>
                </c:pt>
                <c:pt idx="11">
                  <c:v>15.10125</c:v>
                </c:pt>
                <c:pt idx="12">
                  <c:v>16.300249999999998</c:v>
                </c:pt>
                <c:pt idx="13">
                  <c:v>17.477689999999999</c:v>
                </c:pt>
                <c:pt idx="14">
                  <c:v>18.552059999999997</c:v>
                </c:pt>
                <c:pt idx="15">
                  <c:v>19.640769999999996</c:v>
                </c:pt>
                <c:pt idx="16">
                  <c:v>20.700419999999998</c:v>
                </c:pt>
                <c:pt idx="17">
                  <c:v>21.79053</c:v>
                </c:pt>
                <c:pt idx="18">
                  <c:v>22.88007</c:v>
                </c:pt>
                <c:pt idx="19">
                  <c:v>24.1173</c:v>
                </c:pt>
                <c:pt idx="20">
                  <c:v>25.333759999999998</c:v>
                </c:pt>
                <c:pt idx="21">
                  <c:v>26.533399999999997</c:v>
                </c:pt>
                <c:pt idx="22">
                  <c:v>27.721479999999996</c:v>
                </c:pt>
                <c:pt idx="23">
                  <c:v>28.876159999999995</c:v>
                </c:pt>
                <c:pt idx="24">
                  <c:v>29.981169999999995</c:v>
                </c:pt>
                <c:pt idx="25">
                  <c:v>31.067149999999994</c:v>
                </c:pt>
                <c:pt idx="26">
                  <c:v>32.176189999999998</c:v>
                </c:pt>
                <c:pt idx="27">
                  <c:v>33.299569999999996</c:v>
                </c:pt>
                <c:pt idx="28">
                  <c:v>34.36652999999999</c:v>
                </c:pt>
                <c:pt idx="29">
                  <c:v>35.395299999999992</c:v>
                </c:pt>
                <c:pt idx="30">
                  <c:v>36.388119999999986</c:v>
                </c:pt>
                <c:pt idx="31">
                  <c:v>37.35790999999999</c:v>
                </c:pt>
                <c:pt idx="32">
                  <c:v>38.336069999999992</c:v>
                </c:pt>
                <c:pt idx="33">
                  <c:v>39.314409999999988</c:v>
                </c:pt>
                <c:pt idx="34">
                  <c:v>40.290379999999992</c:v>
                </c:pt>
                <c:pt idx="35">
                  <c:v>41.194089999999989</c:v>
                </c:pt>
                <c:pt idx="36">
                  <c:v>42.099399999999989</c:v>
                </c:pt>
                <c:pt idx="37">
                  <c:v>42.967219999999983</c:v>
                </c:pt>
                <c:pt idx="38">
                  <c:v>43.817289999999986</c:v>
                </c:pt>
                <c:pt idx="39">
                  <c:v>44.660399999999989</c:v>
                </c:pt>
                <c:pt idx="40">
                  <c:v>45.577759999999991</c:v>
                </c:pt>
                <c:pt idx="41">
                  <c:v>46.541889999999988</c:v>
                </c:pt>
                <c:pt idx="42">
                  <c:v>47.450089999999982</c:v>
                </c:pt>
                <c:pt idx="43">
                  <c:v>48.317769999999982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C2-4703-898F-8279BB6099E0}"/>
            </c:ext>
          </c:extLst>
        </c:ser>
        <c:ser>
          <c:idx val="3"/>
          <c:order val="2"/>
          <c:tx>
            <c:strRef>
              <c:f>'stacked area'!$B$47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cat>
            <c:numRef>
              <c:f>'stacked area'!$C$44:$AT$44</c:f>
              <c:numCache>
                <c:formatCode>General</c:formatCode>
                <c:ptCount val="44"/>
                <c:pt idx="0">
                  <c:v>1971</c:v>
                </c:pt>
                <c:pt idx="9">
                  <c:v>1980</c:v>
                </c:pt>
                <c:pt idx="19">
                  <c:v>1990</c:v>
                </c:pt>
                <c:pt idx="29">
                  <c:v>2000</c:v>
                </c:pt>
                <c:pt idx="39">
                  <c:v>2010</c:v>
                </c:pt>
                <c:pt idx="43">
                  <c:v>2014</c:v>
                </c:pt>
              </c:numCache>
            </c:numRef>
          </c:cat>
          <c:val>
            <c:numRef>
              <c:f>'stacked area'!$C$47:$AT$47</c:f>
              <c:numCache>
                <c:formatCode>0</c:formatCode>
                <c:ptCount val="44"/>
                <c:pt idx="0">
                  <c:v>0.48601</c:v>
                </c:pt>
                <c:pt idx="1">
                  <c:v>0.9889</c:v>
                </c:pt>
                <c:pt idx="2">
                  <c:v>1.4857100000000001</c:v>
                </c:pt>
                <c:pt idx="3">
                  <c:v>1.99899</c:v>
                </c:pt>
                <c:pt idx="4">
                  <c:v>2.50848</c:v>
                </c:pt>
                <c:pt idx="5">
                  <c:v>3.0353000000000003</c:v>
                </c:pt>
                <c:pt idx="6">
                  <c:v>3.58067</c:v>
                </c:pt>
                <c:pt idx="7">
                  <c:v>4.1439700000000004</c:v>
                </c:pt>
                <c:pt idx="8">
                  <c:v>4.75427</c:v>
                </c:pt>
                <c:pt idx="9">
                  <c:v>5.3903200000000009</c:v>
                </c:pt>
                <c:pt idx="10">
                  <c:v>6.0448800000000009</c:v>
                </c:pt>
                <c:pt idx="11">
                  <c:v>6.7258500000000012</c:v>
                </c:pt>
                <c:pt idx="12">
                  <c:v>7.4382000000000019</c:v>
                </c:pt>
                <c:pt idx="13">
                  <c:v>8.2273000000000014</c:v>
                </c:pt>
                <c:pt idx="14">
                  <c:v>9.0698000000000008</c:v>
                </c:pt>
                <c:pt idx="15">
                  <c:v>9.9433300000000013</c:v>
                </c:pt>
                <c:pt idx="16">
                  <c:v>10.889680000000002</c:v>
                </c:pt>
                <c:pt idx="17">
                  <c:v>11.878400000000001</c:v>
                </c:pt>
                <c:pt idx="18">
                  <c:v>13.003390000000001</c:v>
                </c:pt>
                <c:pt idx="19">
                  <c:v>14.370200000000001</c:v>
                </c:pt>
                <c:pt idx="20">
                  <c:v>15.821080000000002</c:v>
                </c:pt>
                <c:pt idx="21">
                  <c:v>17.26634</c:v>
                </c:pt>
                <c:pt idx="22">
                  <c:v>18.702970000000001</c:v>
                </c:pt>
                <c:pt idx="23">
                  <c:v>20.154640000000001</c:v>
                </c:pt>
                <c:pt idx="24">
                  <c:v>21.628550000000001</c:v>
                </c:pt>
                <c:pt idx="25">
                  <c:v>23.138939999999998</c:v>
                </c:pt>
                <c:pt idx="26">
                  <c:v>24.715340000000001</c:v>
                </c:pt>
                <c:pt idx="27">
                  <c:v>26.348330000000001</c:v>
                </c:pt>
                <c:pt idx="28">
                  <c:v>28.075530000000004</c:v>
                </c:pt>
                <c:pt idx="29">
                  <c:v>29.831720000000001</c:v>
                </c:pt>
                <c:pt idx="30">
                  <c:v>31.667240000000003</c:v>
                </c:pt>
                <c:pt idx="31">
                  <c:v>33.595289999999999</c:v>
                </c:pt>
                <c:pt idx="32">
                  <c:v>35.589030000000001</c:v>
                </c:pt>
                <c:pt idx="33">
                  <c:v>37.679290000000002</c:v>
                </c:pt>
                <c:pt idx="34">
                  <c:v>39.856199999999994</c:v>
                </c:pt>
                <c:pt idx="35">
                  <c:v>42.111379999999997</c:v>
                </c:pt>
                <c:pt idx="36">
                  <c:v>44.474429999999998</c:v>
                </c:pt>
                <c:pt idx="37">
                  <c:v>46.894379999999998</c:v>
                </c:pt>
                <c:pt idx="38">
                  <c:v>49.314059999999998</c:v>
                </c:pt>
                <c:pt idx="39">
                  <c:v>51.944629999999997</c:v>
                </c:pt>
                <c:pt idx="40">
                  <c:v>54.616699999999994</c:v>
                </c:pt>
                <c:pt idx="41">
                  <c:v>57.396320000000003</c:v>
                </c:pt>
                <c:pt idx="42">
                  <c:v>60.11345</c:v>
                </c:pt>
                <c:pt idx="43">
                  <c:v>62.84263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FC2-4703-898F-8279BB609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24320"/>
        <c:axId val="74425856"/>
      </c:areaChart>
      <c:catAx>
        <c:axId val="7442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74425856"/>
        <c:crossesAt val="0"/>
        <c:auto val="1"/>
        <c:lblAlgn val="ctr"/>
        <c:lblOffset val="100"/>
        <c:tickMarkSkip val="1"/>
        <c:noMultiLvlLbl val="0"/>
      </c:catAx>
      <c:valAx>
        <c:axId val="74425856"/>
        <c:scaling>
          <c:orientation val="minMax"/>
          <c:min val="5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GtCO</a:t>
                </a:r>
                <a:r>
                  <a:rPr lang="en-US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0"/>
              <c:y val="0.33931612715077281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7442432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76756063999312307"/>
          <c:y val="0.15085848643919511"/>
          <c:w val="0.19384371193753844"/>
          <c:h val="0.3576330562846311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73407120205421"/>
          <c:y val="0.15811023622047243"/>
          <c:w val="0.56694165940754149"/>
          <c:h val="0.6842413969087197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'stacked area'!$C$52</c:f>
              <c:strCache>
                <c:ptCount val="1"/>
                <c:pt idx="0">
                  <c:v>1975-84</c:v>
                </c:pt>
              </c:strCache>
            </c:strRef>
          </c:tx>
          <c:spPr>
            <a:solidFill>
              <a:srgbClr val="488652"/>
            </a:solidFill>
          </c:spPr>
          <c:invertIfNegative val="0"/>
          <c:cat>
            <c:multiLvlStrRef>
              <c:f>#REF!</c:f>
            </c:multiLvlStrRef>
          </c:cat>
          <c:val>
            <c:numRef>
              <c:f>'stacked area'!$C$53:$C$56</c:f>
              <c:numCache>
                <c:formatCode>0</c:formatCode>
                <c:ptCount val="4"/>
                <c:pt idx="0">
                  <c:v>53.445119999999996</c:v>
                </c:pt>
                <c:pt idx="1">
                  <c:v>34.000159999999994</c:v>
                </c:pt>
                <c:pt idx="2">
                  <c:v>13.168410000000002</c:v>
                </c:pt>
                <c:pt idx="3">
                  <c:v>6.2283100000000005</c:v>
                </c:pt>
              </c:numCache>
            </c:numRef>
          </c:val>
        </c:ser>
        <c:ser>
          <c:idx val="2"/>
          <c:order val="1"/>
          <c:tx>
            <c:strRef>
              <c:f>'stacked area'!$D$52</c:f>
              <c:strCache>
                <c:ptCount val="1"/>
                <c:pt idx="0">
                  <c:v>1985-94</c:v>
                </c:pt>
              </c:strCache>
            </c:strRef>
          </c:tx>
          <c:spPr>
            <a:solidFill>
              <a:srgbClr val="8BC669"/>
            </a:solidFill>
          </c:spPr>
          <c:invertIfNegative val="0"/>
          <c:cat>
            <c:multiLvlStrRef>
              <c:f>#REF!</c:f>
            </c:multiLvlStrRef>
          </c:cat>
          <c:val>
            <c:numRef>
              <c:f>'stacked area'!$D$53:$D$56</c:f>
              <c:numCache>
                <c:formatCode>0</c:formatCode>
                <c:ptCount val="4"/>
                <c:pt idx="0">
                  <c:v>71.704980000000006</c:v>
                </c:pt>
                <c:pt idx="1">
                  <c:v>48.105400000000003</c:v>
                </c:pt>
                <c:pt idx="2">
                  <c:v>11.398470000000001</c:v>
                </c:pt>
                <c:pt idx="3">
                  <c:v>11.927339999999999</c:v>
                </c:pt>
              </c:numCache>
            </c:numRef>
          </c:val>
        </c:ser>
        <c:ser>
          <c:idx val="3"/>
          <c:order val="2"/>
          <c:tx>
            <c:strRef>
              <c:f>'stacked area'!$E$52</c:f>
              <c:strCache>
                <c:ptCount val="1"/>
                <c:pt idx="0">
                  <c:v>1995-2004</c:v>
                </c:pt>
              </c:strCache>
            </c:strRef>
          </c:tx>
          <c:spPr>
            <a:solidFill>
              <a:srgbClr val="00678E"/>
            </a:solidFill>
          </c:spPr>
          <c:invertIfNegative val="0"/>
          <c:cat>
            <c:multiLvlStrRef>
              <c:f>#REF!</c:f>
            </c:multiLvlStrRef>
          </c:cat>
          <c:val>
            <c:numRef>
              <c:f>'stacked area'!$E$53:$E$56</c:f>
              <c:numCache>
                <c:formatCode>0</c:formatCode>
                <c:ptCount val="4"/>
                <c:pt idx="0">
                  <c:v>92.52337</c:v>
                </c:pt>
                <c:pt idx="1">
                  <c:v>63.922580000000004</c:v>
                </c:pt>
                <c:pt idx="2">
                  <c:v>10.43825</c:v>
                </c:pt>
                <c:pt idx="3">
                  <c:v>17.524650000000001</c:v>
                </c:pt>
              </c:numCache>
            </c:numRef>
          </c:val>
        </c:ser>
        <c:ser>
          <c:idx val="4"/>
          <c:order val="3"/>
          <c:tx>
            <c:strRef>
              <c:f>'stacked area'!$F$52</c:f>
              <c:strCache>
                <c:ptCount val="1"/>
                <c:pt idx="0">
                  <c:v>2005-14</c:v>
                </c:pt>
              </c:strCache>
            </c:strRef>
          </c:tx>
          <c:spPr>
            <a:solidFill>
              <a:srgbClr val="00B3D2"/>
            </a:solidFill>
          </c:spPr>
          <c:invertIfNegative val="0"/>
          <c:cat>
            <c:multiLvlStrRef>
              <c:f>#REF!</c:f>
            </c:multiLvlStrRef>
          </c:cat>
          <c:val>
            <c:numRef>
              <c:f>'stacked area'!$F$53:$F$56</c:f>
              <c:numCache>
                <c:formatCode>0</c:formatCode>
                <c:ptCount val="4"/>
                <c:pt idx="0">
                  <c:v>125.22509000000002</c:v>
                </c:pt>
                <c:pt idx="1">
                  <c:v>90.097100000000012</c:v>
                </c:pt>
                <c:pt idx="2">
                  <c:v>9.0033599999999989</c:v>
                </c:pt>
                <c:pt idx="3">
                  <c:v>25.163340000000002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477952"/>
        <c:axId val="74479488"/>
      </c:barChart>
      <c:catAx>
        <c:axId val="7447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74479488"/>
        <c:crosses val="autoZero"/>
        <c:auto val="1"/>
        <c:lblAlgn val="ctr"/>
        <c:lblOffset val="100"/>
        <c:noMultiLvlLbl val="0"/>
      </c:catAx>
      <c:valAx>
        <c:axId val="74479488"/>
        <c:scaling>
          <c:orientation val="minMax"/>
          <c:max val="140"/>
        </c:scaling>
        <c:delete val="0"/>
        <c:axPos val="b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GtCO</a:t>
                </a:r>
                <a:r>
                  <a:rPr lang="en-GB" baseline="-25000"/>
                  <a:t>2</a:t>
                </a:r>
              </a:p>
            </c:rich>
          </c:tx>
          <c:layout>
            <c:manualLayout>
              <c:xMode val="edge"/>
              <c:yMode val="edge"/>
              <c:x val="0.42924888065462424"/>
              <c:y val="0.92592410323709562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74477952"/>
        <c:crosses val="autoZero"/>
        <c:crossBetween val="between"/>
        <c:majorUnit val="20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964894301444421"/>
          <c:y val="0.26987131816856225"/>
          <c:w val="0.22035105698555577"/>
          <c:h val="0.3348687664041994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362591</xdr:colOff>
      <xdr:row>18</xdr:row>
      <xdr:rowOff>156004</xdr:rowOff>
    </xdr:from>
    <xdr:to>
      <xdr:col>8</xdr:col>
      <xdr:colOff>363309</xdr:colOff>
      <xdr:row>33</xdr:row>
      <xdr:rowOff>32179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201385</xdr:colOff>
      <xdr:row>18</xdr:row>
      <xdr:rowOff>137433</xdr:rowOff>
    </xdr:from>
    <xdr:to>
      <xdr:col>14</xdr:col>
      <xdr:colOff>1043668</xdr:colOff>
      <xdr:row>33</xdr:row>
      <xdr:rowOff>13608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0.10472</cdr:x>
      <cdr:y>0.00365</cdr:y>
    </cdr:from>
    <cdr:to>
      <cdr:x>0.71674</cdr:x>
      <cdr:y>0.17726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2411" y="10004"/>
          <a:ext cx="2819401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Cumulative</a:t>
          </a:r>
          <a:r>
            <a:rPr lang="en-GB" sz="1100" baseline="0"/>
            <a:t> CO</a:t>
          </a:r>
          <a:r>
            <a:rPr lang="en-GB" sz="1100" baseline="-25000"/>
            <a:t>2 </a:t>
          </a:r>
          <a:r>
            <a:rPr lang="en-GB" sz="1100" baseline="0"/>
            <a:t>emissions from the power sector </a:t>
          </a:r>
        </a:p>
        <a:p xmlns:a="http://schemas.openxmlformats.org/drawingml/2006/main">
          <a:r>
            <a:rPr lang="en-GB" sz="1100" baseline="0"/>
            <a:t>since 1900 (shown from 1971)</a:t>
          </a:r>
          <a:endParaRPr lang="en-GB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0.1692</cdr:x>
      <cdr:y>0</cdr:y>
    </cdr:from>
    <cdr:to>
      <cdr:x>0.88503</cdr:x>
      <cdr:y>0.16667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2950" y="0"/>
          <a:ext cx="314325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Cumulative power sector emissions</a:t>
          </a:r>
          <a:endParaRPr lang="en-GB" sz="1100" baseline="0"/>
        </a:p>
        <a:p xmlns:a="http://schemas.openxmlformats.org/drawingml/2006/main">
          <a:r>
            <a:rPr lang="en-GB" sz="1100" baseline="0"/>
            <a:t>over the last four decades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W110"/>
  <sheetViews>
    <sheetView tabSelected="1" zoomScale="70" zoomScaleNormal="70" workbookViewId="0">
      <selection activeCell="R29" sqref="R29"/>
    </sheetView>
  </sheetViews>
  <sheetFormatPr defaultColWidth="8.85546875" defaultRowHeight="15" x14ac:dyDescent="0.25"/>
  <cols>
    <col min="1" max="1" width="3.42578125" style="1" customWidth="1"/>
    <col min="2" max="2" width="16.140625" style="1" customWidth="1"/>
    <col min="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7" customFormat="1" ht="37.5" customHeight="1" x14ac:dyDescent="0.35">
      <c r="B1" s="25" t="s">
        <v>14</v>
      </c>
      <c r="N1" s="16"/>
      <c r="AA1" s="16"/>
      <c r="AN1" s="16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6" t="s">
        <v>23</v>
      </c>
      <c r="C3" s="27"/>
      <c r="D3" s="27"/>
    </row>
    <row r="5" spans="2:40" x14ac:dyDescent="0.25">
      <c r="B5" s="2" t="s">
        <v>0</v>
      </c>
      <c r="C5" s="23">
        <v>6</v>
      </c>
    </row>
    <row r="6" spans="2:40" x14ac:dyDescent="0.25">
      <c r="B6" s="2" t="s">
        <v>1</v>
      </c>
      <c r="C6" s="23">
        <v>1</v>
      </c>
    </row>
    <row r="7" spans="2:40" x14ac:dyDescent="0.25">
      <c r="B7" s="2" t="s">
        <v>2</v>
      </c>
      <c r="C7" s="23" t="s">
        <v>14</v>
      </c>
    </row>
    <row r="8" spans="2:40" x14ac:dyDescent="0.25">
      <c r="B8" s="2" t="s">
        <v>7</v>
      </c>
      <c r="C8" s="23" t="s">
        <v>15</v>
      </c>
    </row>
    <row r="9" spans="2:40" x14ac:dyDescent="0.25">
      <c r="B9" s="2"/>
      <c r="C9" s="23"/>
    </row>
    <row r="10" spans="2:40" x14ac:dyDescent="0.25">
      <c r="B10" s="22" t="s">
        <v>16</v>
      </c>
      <c r="C10" s="23" t="s">
        <v>18</v>
      </c>
    </row>
    <row r="11" spans="2:40" x14ac:dyDescent="0.25">
      <c r="B11" s="22" t="s">
        <v>17</v>
      </c>
      <c r="C11" s="23" t="s">
        <v>19</v>
      </c>
    </row>
    <row r="12" spans="2:40" x14ac:dyDescent="0.25">
      <c r="C12" s="23"/>
    </row>
    <row r="13" spans="2:40" x14ac:dyDescent="0.25">
      <c r="B13" s="2" t="s">
        <v>4</v>
      </c>
      <c r="C13" s="23"/>
    </row>
    <row r="14" spans="2:40" x14ac:dyDescent="0.25">
      <c r="B14" s="2" t="s">
        <v>5</v>
      </c>
      <c r="C14" s="23" t="s">
        <v>11</v>
      </c>
    </row>
    <row r="15" spans="2:40" x14ac:dyDescent="0.25">
      <c r="B15" s="2"/>
      <c r="C15" s="23"/>
    </row>
    <row r="17" spans="2:47" x14ac:dyDescent="0.25">
      <c r="B17" s="2"/>
      <c r="C17" s="4"/>
    </row>
    <row r="18" spans="2:47" ht="23.25" x14ac:dyDescent="0.35">
      <c r="B18" s="3" t="s">
        <v>3</v>
      </c>
      <c r="C18" s="4"/>
    </row>
    <row r="19" spans="2:47" x14ac:dyDescent="0.25">
      <c r="B19" s="28"/>
      <c r="C19" s="29"/>
      <c r="D19" s="30"/>
      <c r="E19" s="30"/>
      <c r="F19" s="30"/>
      <c r="G19" s="30"/>
      <c r="H19" s="30"/>
    </row>
    <row r="20" spans="2:47" x14ac:dyDescent="0.25">
      <c r="B20" s="28"/>
      <c r="C20" s="27"/>
      <c r="D20" s="30"/>
      <c r="E20" s="30"/>
      <c r="F20" s="30"/>
      <c r="G20" s="30"/>
      <c r="H20" s="30"/>
    </row>
    <row r="21" spans="2:47" x14ac:dyDescent="0.25">
      <c r="B21" s="28"/>
      <c r="C21" s="27"/>
      <c r="D21" s="30"/>
      <c r="E21" s="30"/>
      <c r="F21" s="30"/>
      <c r="G21" s="30"/>
      <c r="H21" s="30"/>
    </row>
    <row r="22" spans="2:47" x14ac:dyDescent="0.25">
      <c r="B22" s="28"/>
      <c r="C22" s="29"/>
      <c r="D22" s="30"/>
      <c r="E22" s="30"/>
      <c r="F22" s="30"/>
      <c r="G22" s="30"/>
      <c r="H22" s="30"/>
    </row>
    <row r="23" spans="2:47" x14ac:dyDescent="0.25">
      <c r="B23" s="28"/>
      <c r="C23" s="30"/>
      <c r="D23" s="30"/>
      <c r="E23" s="30"/>
      <c r="F23" s="30"/>
      <c r="G23" s="30"/>
      <c r="H23" s="30"/>
      <c r="V23" s="5"/>
      <c r="W23" s="5"/>
    </row>
    <row r="24" spans="2:47" x14ac:dyDescent="0.25">
      <c r="B24" s="21"/>
      <c r="C24" s="21"/>
      <c r="D24" s="21"/>
      <c r="E24" s="21"/>
      <c r="F24" s="21"/>
      <c r="G24" s="21"/>
      <c r="H24" s="21"/>
      <c r="V24" s="5"/>
      <c r="W24" s="5"/>
    </row>
    <row r="25" spans="2:47" x14ac:dyDescent="0.25">
      <c r="B25" s="21"/>
      <c r="C25" s="21"/>
      <c r="D25" s="21"/>
      <c r="E25" s="21"/>
      <c r="F25" s="21"/>
      <c r="G25" s="21"/>
      <c r="H25" s="21"/>
      <c r="V25" s="5"/>
      <c r="W25" s="5"/>
    </row>
    <row r="26" spans="2:47" x14ac:dyDescent="0.25">
      <c r="B26" s="21"/>
      <c r="C26" s="21"/>
      <c r="D26" s="21"/>
      <c r="E26" s="21"/>
      <c r="F26" s="21"/>
      <c r="G26" s="21"/>
      <c r="H26" s="21"/>
      <c r="V26" s="5"/>
      <c r="W26" s="5"/>
    </row>
    <row r="27" spans="2:47" s="2" customFormat="1" x14ac:dyDescent="0.25">
      <c r="B27" s="21"/>
      <c r="C27" s="21"/>
      <c r="D27" s="21"/>
      <c r="E27" s="21"/>
      <c r="F27" s="21"/>
      <c r="G27" s="21"/>
      <c r="H27" s="21"/>
      <c r="I27" s="1"/>
      <c r="J27" s="1"/>
      <c r="K27" s="1"/>
      <c r="L27" s="1"/>
      <c r="M27" s="1"/>
      <c r="O27" s="1"/>
      <c r="P27" s="1"/>
      <c r="Q27" s="1"/>
      <c r="R27" s="1"/>
      <c r="S27" s="1"/>
      <c r="T27" s="1"/>
      <c r="U27" s="1"/>
      <c r="V27" s="5"/>
      <c r="W27" s="5"/>
      <c r="Z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O27" s="1"/>
      <c r="AP27" s="1"/>
      <c r="AQ27" s="1"/>
      <c r="AR27" s="1"/>
      <c r="AS27" s="1"/>
      <c r="AT27" s="1"/>
      <c r="AU27" s="1"/>
    </row>
    <row r="28" spans="2:47" x14ac:dyDescent="0.25">
      <c r="B28" s="21"/>
      <c r="C28" s="21"/>
      <c r="D28" s="21"/>
      <c r="E28" s="21"/>
      <c r="F28" s="21"/>
      <c r="G28" s="21"/>
      <c r="H28" s="21"/>
      <c r="V28" s="5"/>
      <c r="W28" s="5"/>
      <c r="X28" s="2"/>
      <c r="Y28" s="2"/>
    </row>
    <row r="29" spans="2:47" ht="15.75" x14ac:dyDescent="0.25">
      <c r="B29" s="21"/>
      <c r="C29" s="21"/>
      <c r="D29" s="21"/>
      <c r="E29" s="21"/>
      <c r="F29" s="21"/>
      <c r="G29" s="21"/>
      <c r="H29" s="21"/>
      <c r="N29" s="6"/>
      <c r="V29" s="5"/>
      <c r="W29" s="5"/>
      <c r="Z29" s="15"/>
      <c r="AA29" s="6"/>
    </row>
    <row r="30" spans="2:47" x14ac:dyDescent="0.25">
      <c r="B30" s="21"/>
      <c r="C30" s="21"/>
      <c r="D30" s="21"/>
      <c r="E30" s="21"/>
      <c r="F30" s="21"/>
      <c r="G30" s="21"/>
      <c r="H30" s="21"/>
      <c r="I30" s="2"/>
      <c r="J30" s="2"/>
      <c r="K30" s="2"/>
      <c r="L30" s="2"/>
      <c r="M30" s="2"/>
      <c r="N30" s="7"/>
      <c r="O30" s="2"/>
      <c r="P30" s="2"/>
      <c r="Q30" s="2"/>
      <c r="R30" s="2"/>
      <c r="S30" s="2"/>
      <c r="T30" s="2"/>
      <c r="U30" s="2"/>
      <c r="V30" s="5"/>
      <c r="W30" s="5"/>
      <c r="X30" s="2"/>
      <c r="Y30" s="2"/>
      <c r="Z30" s="2"/>
      <c r="AA30" s="8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O30" s="2"/>
      <c r="AP30" s="2"/>
      <c r="AQ30" s="2"/>
      <c r="AR30" s="2"/>
      <c r="AS30" s="2"/>
      <c r="AT30" s="2"/>
      <c r="AU30" s="2"/>
    </row>
    <row r="31" spans="2:47" x14ac:dyDescent="0.25">
      <c r="B31" s="21"/>
      <c r="C31" s="21"/>
      <c r="D31" s="21"/>
      <c r="E31" s="21"/>
      <c r="F31" s="21"/>
      <c r="G31" s="21"/>
      <c r="H31" s="21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47" x14ac:dyDescent="0.25">
      <c r="B32" s="21"/>
      <c r="C32" s="21"/>
      <c r="D32" s="21"/>
      <c r="E32" s="21"/>
      <c r="F32" s="21"/>
      <c r="G32" s="21"/>
      <c r="H32" s="21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1:49" x14ac:dyDescent="0.25">
      <c r="B33" s="21"/>
      <c r="C33" s="21"/>
      <c r="D33" s="21"/>
      <c r="E33" s="21"/>
      <c r="F33" s="21"/>
      <c r="G33" s="21"/>
      <c r="H33" s="21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49" x14ac:dyDescent="0.25">
      <c r="B34" s="21"/>
      <c r="C34" s="21"/>
      <c r="D34" s="21"/>
      <c r="E34" s="21"/>
      <c r="F34" s="21"/>
      <c r="G34" s="21"/>
      <c r="H34" s="21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49" x14ac:dyDescent="0.25">
      <c r="B35" s="21"/>
      <c r="C35" s="21"/>
      <c r="D35" s="21"/>
      <c r="E35" s="21"/>
      <c r="F35" s="21"/>
      <c r="G35" s="21"/>
      <c r="H35" s="21"/>
      <c r="N35" s="9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1:49" x14ac:dyDescent="0.25">
      <c r="B36" s="21"/>
      <c r="C36" s="21"/>
      <c r="D36" s="21"/>
      <c r="E36" s="21"/>
      <c r="F36" s="21"/>
      <c r="G36" s="21"/>
      <c r="H36" s="21"/>
      <c r="N36" s="9"/>
      <c r="V36" s="5"/>
      <c r="W36" s="5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49" x14ac:dyDescent="0.25">
      <c r="B37" s="21"/>
      <c r="C37" s="21"/>
      <c r="D37" s="21"/>
      <c r="E37" s="21"/>
      <c r="F37" s="21"/>
      <c r="G37" s="21"/>
      <c r="H37" s="21"/>
      <c r="N37" s="9"/>
      <c r="V37" s="5"/>
      <c r="W37" s="5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1:49" x14ac:dyDescent="0.25">
      <c r="B38" s="21"/>
      <c r="C38" s="21"/>
      <c r="D38" s="21"/>
      <c r="E38" s="21"/>
      <c r="F38" s="21"/>
      <c r="G38" s="21"/>
      <c r="H38" s="21"/>
      <c r="N38" s="9"/>
      <c r="O38" s="5"/>
      <c r="P38" s="5"/>
      <c r="Q38" s="5"/>
      <c r="R38" s="5"/>
      <c r="S38" s="5"/>
      <c r="T38" s="5"/>
      <c r="U38" s="5"/>
      <c r="V38" s="5"/>
      <c r="W38" s="5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1:49" x14ac:dyDescent="0.25"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49" x14ac:dyDescent="0.25"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1:49" ht="23.25" x14ac:dyDescent="0.35">
      <c r="B41" s="3" t="s">
        <v>6</v>
      </c>
      <c r="C41" s="11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1:49" x14ac:dyDescent="0.25"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1:49" x14ac:dyDescent="0.25">
      <c r="B43" s="18"/>
      <c r="C43" s="19"/>
      <c r="D43" s="19"/>
      <c r="E43" s="19"/>
      <c r="F43" s="19"/>
      <c r="G43" s="19"/>
      <c r="H43" s="19"/>
      <c r="I43" s="19"/>
      <c r="J43" s="19"/>
      <c r="K43" s="19"/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V43" s="20"/>
      <c r="AW43" s="20"/>
    </row>
    <row r="44" spans="1:49" s="24" customFormat="1" x14ac:dyDescent="0.25">
      <c r="A44" s="1"/>
      <c r="B44" s="31"/>
      <c r="C44" s="31">
        <v>1971</v>
      </c>
      <c r="D44" s="31"/>
      <c r="E44" s="31"/>
      <c r="F44" s="31"/>
      <c r="G44" s="31"/>
      <c r="H44" s="31"/>
      <c r="I44" s="31"/>
      <c r="J44" s="31"/>
      <c r="K44" s="31"/>
      <c r="L44" s="31">
        <v>1980</v>
      </c>
      <c r="M44" s="31"/>
      <c r="N44" s="31"/>
      <c r="O44" s="31"/>
      <c r="P44" s="31"/>
      <c r="Q44" s="31"/>
      <c r="R44" s="31"/>
      <c r="S44" s="31"/>
      <c r="T44" s="31"/>
      <c r="U44" s="31"/>
      <c r="V44" s="31">
        <v>1990</v>
      </c>
      <c r="W44" s="31"/>
      <c r="X44" s="31"/>
      <c r="Y44" s="31"/>
      <c r="Z44" s="31"/>
      <c r="AA44" s="31"/>
      <c r="AB44" s="31"/>
      <c r="AC44" s="31"/>
      <c r="AD44" s="31"/>
      <c r="AE44" s="31"/>
      <c r="AF44" s="31">
        <v>2000</v>
      </c>
      <c r="AG44" s="31"/>
      <c r="AH44" s="31"/>
      <c r="AI44" s="31"/>
      <c r="AJ44" s="31"/>
      <c r="AK44" s="31"/>
      <c r="AL44" s="31"/>
      <c r="AM44" s="31"/>
      <c r="AN44" s="31"/>
      <c r="AO44" s="31"/>
      <c r="AP44" s="31">
        <v>2010</v>
      </c>
      <c r="AQ44" s="31"/>
      <c r="AR44" s="31"/>
      <c r="AS44" s="31"/>
      <c r="AT44" s="31">
        <v>2014</v>
      </c>
      <c r="AU44" s="31"/>
      <c r="AV44" s="32"/>
      <c r="AW44" s="32"/>
    </row>
    <row r="45" spans="1:49" s="24" customFormat="1" x14ac:dyDescent="0.25">
      <c r="A45" s="1"/>
      <c r="B45" s="31" t="s">
        <v>10</v>
      </c>
      <c r="C45" s="32">
        <v>52.41516</v>
      </c>
      <c r="D45" s="32">
        <v>54.924990000000001</v>
      </c>
      <c r="E45" s="32">
        <v>57.599870000000003</v>
      </c>
      <c r="F45" s="32">
        <v>60.306020000000004</v>
      </c>
      <c r="G45" s="32">
        <v>63.113990000000001</v>
      </c>
      <c r="H45" s="32">
        <v>66.128399999999999</v>
      </c>
      <c r="I45" s="32">
        <v>69.264559999999989</v>
      </c>
      <c r="J45" s="32">
        <v>72.44605</v>
      </c>
      <c r="K45" s="32">
        <v>75.804199999999994</v>
      </c>
      <c r="L45" s="32">
        <v>79.33932999999999</v>
      </c>
      <c r="M45" s="32">
        <v>82.919330000000002</v>
      </c>
      <c r="N45" s="32">
        <v>86.56617</v>
      </c>
      <c r="O45" s="32">
        <v>90.366720000000001</v>
      </c>
      <c r="P45" s="32">
        <v>94.306179999999998</v>
      </c>
      <c r="Q45" s="32">
        <v>98.43817</v>
      </c>
      <c r="R45" s="32">
        <v>102.67251999999999</v>
      </c>
      <c r="S45" s="32">
        <v>107.13204999999999</v>
      </c>
      <c r="T45" s="32">
        <v>111.74294</v>
      </c>
      <c r="U45" s="32">
        <v>116.50283999999999</v>
      </c>
      <c r="V45" s="32">
        <v>121.49824</v>
      </c>
      <c r="W45" s="32">
        <v>126.56162999999999</v>
      </c>
      <c r="X45" s="32">
        <v>131.78003999999999</v>
      </c>
      <c r="Y45" s="32">
        <v>137.05047000000002</v>
      </c>
      <c r="Z45" s="32">
        <v>142.41158000000001</v>
      </c>
      <c r="AA45" s="32">
        <v>147.95282</v>
      </c>
      <c r="AB45" s="32">
        <v>153.81925000000001</v>
      </c>
      <c r="AC45" s="32">
        <v>159.70787000000001</v>
      </c>
      <c r="AD45" s="32">
        <v>165.68626999999998</v>
      </c>
      <c r="AE45" s="32">
        <v>171.71401</v>
      </c>
      <c r="AF45" s="32">
        <v>178.17663999999999</v>
      </c>
      <c r="AG45" s="32">
        <v>184.7885</v>
      </c>
      <c r="AH45" s="32">
        <v>191.55016000000001</v>
      </c>
      <c r="AI45" s="32">
        <v>198.80851999999999</v>
      </c>
      <c r="AJ45" s="32">
        <v>206.33416</v>
      </c>
      <c r="AK45" s="32">
        <v>214.26976000000002</v>
      </c>
      <c r="AL45" s="32">
        <v>222.64055999999999</v>
      </c>
      <c r="AM45" s="32">
        <v>231.39635000000001</v>
      </c>
      <c r="AN45" s="32">
        <v>240.05680000000001</v>
      </c>
      <c r="AO45" s="32">
        <v>248.53509000000003</v>
      </c>
      <c r="AP45" s="32">
        <v>257.61436000000003</v>
      </c>
      <c r="AQ45" s="32">
        <v>267.12943000000001</v>
      </c>
      <c r="AR45" s="32">
        <v>276.68522000000007</v>
      </c>
      <c r="AS45" s="32">
        <v>286.53194000000002</v>
      </c>
      <c r="AT45" s="32">
        <v>296.43126000000007</v>
      </c>
      <c r="AU45" s="33"/>
      <c r="AV45" s="32"/>
      <c r="AW45" s="32"/>
    </row>
    <row r="46" spans="1:49" s="24" customFormat="1" x14ac:dyDescent="0.25">
      <c r="A46" s="1"/>
      <c r="B46" s="31" t="s">
        <v>8</v>
      </c>
      <c r="C46" s="32">
        <v>0.87647000000000008</v>
      </c>
      <c r="D46" s="32">
        <v>1.9029800000000001</v>
      </c>
      <c r="E46" s="32">
        <v>3.0958199999999998</v>
      </c>
      <c r="F46" s="32">
        <v>4.3092799999999993</v>
      </c>
      <c r="G46" s="32">
        <v>5.5090199999999996</v>
      </c>
      <c r="H46" s="32">
        <v>6.8314399999999997</v>
      </c>
      <c r="I46" s="32">
        <v>8.2196299999999987</v>
      </c>
      <c r="J46" s="32">
        <v>9.6886299999999999</v>
      </c>
      <c r="K46" s="32">
        <v>11.144279999999998</v>
      </c>
      <c r="L46" s="32">
        <v>12.53589</v>
      </c>
      <c r="M46" s="32">
        <v>13.867709999999999</v>
      </c>
      <c r="N46" s="32">
        <v>15.10125</v>
      </c>
      <c r="O46" s="32">
        <v>16.300249999999998</v>
      </c>
      <c r="P46" s="32">
        <v>17.477689999999999</v>
      </c>
      <c r="Q46" s="32">
        <v>18.552059999999997</v>
      </c>
      <c r="R46" s="32">
        <v>19.640769999999996</v>
      </c>
      <c r="S46" s="32">
        <v>20.700419999999998</v>
      </c>
      <c r="T46" s="32">
        <v>21.79053</v>
      </c>
      <c r="U46" s="32">
        <v>22.88007</v>
      </c>
      <c r="V46" s="32">
        <v>24.1173</v>
      </c>
      <c r="W46" s="32">
        <v>25.333759999999998</v>
      </c>
      <c r="X46" s="32">
        <v>26.533399999999997</v>
      </c>
      <c r="Y46" s="32">
        <v>27.721479999999996</v>
      </c>
      <c r="Z46" s="32">
        <v>28.876159999999995</v>
      </c>
      <c r="AA46" s="32">
        <v>29.981169999999995</v>
      </c>
      <c r="AB46" s="32">
        <v>31.067149999999994</v>
      </c>
      <c r="AC46" s="32">
        <v>32.176189999999998</v>
      </c>
      <c r="AD46" s="32">
        <v>33.299569999999996</v>
      </c>
      <c r="AE46" s="32">
        <v>34.36652999999999</v>
      </c>
      <c r="AF46" s="32">
        <v>35.395299999999992</v>
      </c>
      <c r="AG46" s="32">
        <v>36.388119999999986</v>
      </c>
      <c r="AH46" s="32">
        <v>37.35790999999999</v>
      </c>
      <c r="AI46" s="32">
        <v>38.336069999999992</v>
      </c>
      <c r="AJ46" s="32">
        <v>39.314409999999988</v>
      </c>
      <c r="AK46" s="32">
        <v>40.290379999999992</v>
      </c>
      <c r="AL46" s="32">
        <v>41.194089999999989</v>
      </c>
      <c r="AM46" s="32">
        <v>42.099399999999989</v>
      </c>
      <c r="AN46" s="32">
        <v>42.967219999999983</v>
      </c>
      <c r="AO46" s="32">
        <v>43.817289999999986</v>
      </c>
      <c r="AP46" s="32">
        <v>44.660399999999989</v>
      </c>
      <c r="AQ46" s="32">
        <v>45.577759999999991</v>
      </c>
      <c r="AR46" s="32">
        <v>46.541889999999988</v>
      </c>
      <c r="AS46" s="32">
        <v>47.450089999999982</v>
      </c>
      <c r="AT46" s="32">
        <v>48.317769999999982</v>
      </c>
      <c r="AU46" s="32"/>
      <c r="AV46" s="32"/>
      <c r="AW46" s="32"/>
    </row>
    <row r="47" spans="1:49" s="24" customFormat="1" x14ac:dyDescent="0.25">
      <c r="A47" s="1"/>
      <c r="B47" s="31" t="s">
        <v>9</v>
      </c>
      <c r="C47" s="32">
        <v>0.48601</v>
      </c>
      <c r="D47" s="32">
        <v>0.9889</v>
      </c>
      <c r="E47" s="32">
        <v>1.4857100000000001</v>
      </c>
      <c r="F47" s="32">
        <v>1.99899</v>
      </c>
      <c r="G47" s="32">
        <v>2.50848</v>
      </c>
      <c r="H47" s="32">
        <v>3.0353000000000003</v>
      </c>
      <c r="I47" s="32">
        <v>3.58067</v>
      </c>
      <c r="J47" s="32">
        <v>4.1439700000000004</v>
      </c>
      <c r="K47" s="32">
        <v>4.75427</v>
      </c>
      <c r="L47" s="32">
        <v>5.3903200000000009</v>
      </c>
      <c r="M47" s="32">
        <v>6.0448800000000009</v>
      </c>
      <c r="N47" s="32">
        <v>6.7258500000000012</v>
      </c>
      <c r="O47" s="32">
        <v>7.4382000000000019</v>
      </c>
      <c r="P47" s="32">
        <v>8.2273000000000014</v>
      </c>
      <c r="Q47" s="32">
        <v>9.0698000000000008</v>
      </c>
      <c r="R47" s="32">
        <v>9.9433300000000013</v>
      </c>
      <c r="S47" s="32">
        <v>10.889680000000002</v>
      </c>
      <c r="T47" s="32">
        <v>11.878400000000001</v>
      </c>
      <c r="U47" s="32">
        <v>13.003390000000001</v>
      </c>
      <c r="V47" s="32">
        <v>14.370200000000001</v>
      </c>
      <c r="W47" s="32">
        <v>15.821080000000002</v>
      </c>
      <c r="X47" s="32">
        <v>17.26634</v>
      </c>
      <c r="Y47" s="32">
        <v>18.702970000000001</v>
      </c>
      <c r="Z47" s="32">
        <v>20.154640000000001</v>
      </c>
      <c r="AA47" s="32">
        <v>21.628550000000001</v>
      </c>
      <c r="AB47" s="32">
        <v>23.138939999999998</v>
      </c>
      <c r="AC47" s="32">
        <v>24.715340000000001</v>
      </c>
      <c r="AD47" s="32">
        <v>26.348330000000001</v>
      </c>
      <c r="AE47" s="32">
        <v>28.075530000000004</v>
      </c>
      <c r="AF47" s="32">
        <v>29.831720000000001</v>
      </c>
      <c r="AG47" s="32">
        <v>31.667240000000003</v>
      </c>
      <c r="AH47" s="32">
        <v>33.595289999999999</v>
      </c>
      <c r="AI47" s="32">
        <v>35.589030000000001</v>
      </c>
      <c r="AJ47" s="32">
        <v>37.679290000000002</v>
      </c>
      <c r="AK47" s="32">
        <v>39.856199999999994</v>
      </c>
      <c r="AL47" s="32">
        <v>42.111379999999997</v>
      </c>
      <c r="AM47" s="32">
        <v>44.474429999999998</v>
      </c>
      <c r="AN47" s="32">
        <v>46.894379999999998</v>
      </c>
      <c r="AO47" s="32">
        <v>49.314059999999998</v>
      </c>
      <c r="AP47" s="32">
        <v>51.944629999999997</v>
      </c>
      <c r="AQ47" s="32">
        <v>54.616699999999994</v>
      </c>
      <c r="AR47" s="32">
        <v>57.396320000000003</v>
      </c>
      <c r="AS47" s="32">
        <v>60.11345</v>
      </c>
      <c r="AT47" s="32">
        <v>62.84263</v>
      </c>
      <c r="AU47" s="32"/>
    </row>
    <row r="48" spans="1:49" x14ac:dyDescent="0.25">
      <c r="B48" s="12"/>
      <c r="C48" s="13"/>
      <c r="D48" s="13"/>
      <c r="E48" s="13"/>
      <c r="F48" s="13"/>
      <c r="G48" s="13"/>
      <c r="H48" s="13"/>
      <c r="I48" s="13"/>
      <c r="J48" s="13"/>
      <c r="K48" s="13"/>
      <c r="O48" s="2"/>
      <c r="P48" s="2"/>
    </row>
    <row r="49" spans="2:16" x14ac:dyDescent="0.25">
      <c r="B49" s="4"/>
      <c r="C49" s="14"/>
      <c r="D49" s="14"/>
      <c r="E49" s="14"/>
      <c r="F49" s="14"/>
      <c r="G49" s="14"/>
      <c r="H49" s="14"/>
      <c r="I49" s="14"/>
      <c r="J49" s="14"/>
      <c r="K49" s="14"/>
      <c r="O49" s="2"/>
      <c r="P49" s="2"/>
    </row>
    <row r="50" spans="2:16" ht="23.25" x14ac:dyDescent="0.35">
      <c r="B50" s="3" t="s">
        <v>6</v>
      </c>
      <c r="C50" s="11"/>
      <c r="I50" s="14"/>
      <c r="J50" s="14"/>
      <c r="K50" s="14"/>
      <c r="O50" s="2"/>
      <c r="P50" s="2"/>
    </row>
    <row r="51" spans="2:16" x14ac:dyDescent="0.25">
      <c r="I51" s="14"/>
      <c r="J51" s="14"/>
      <c r="K51" s="14"/>
      <c r="O51" s="2"/>
      <c r="P51" s="2"/>
    </row>
    <row r="52" spans="2:16" x14ac:dyDescent="0.25">
      <c r="B52" s="31"/>
      <c r="C52" s="31" t="s">
        <v>20</v>
      </c>
      <c r="D52" s="31" t="s">
        <v>21</v>
      </c>
      <c r="E52" s="31" t="s">
        <v>12</v>
      </c>
      <c r="F52" s="31" t="s">
        <v>22</v>
      </c>
      <c r="G52" s="31"/>
      <c r="H52" s="31"/>
      <c r="I52" s="14"/>
      <c r="J52" s="14"/>
      <c r="K52" s="14"/>
      <c r="O52" s="2"/>
      <c r="P52" s="2"/>
    </row>
    <row r="53" spans="2:16" x14ac:dyDescent="0.25">
      <c r="B53" s="31" t="s">
        <v>13</v>
      </c>
      <c r="C53" s="32">
        <v>53.445119999999996</v>
      </c>
      <c r="D53" s="32">
        <v>71.704980000000006</v>
      </c>
      <c r="E53" s="32">
        <v>92.52337</v>
      </c>
      <c r="F53" s="32">
        <v>125.22509000000002</v>
      </c>
      <c r="G53" s="32"/>
      <c r="H53" s="33"/>
      <c r="O53" s="2"/>
      <c r="P53" s="2"/>
    </row>
    <row r="54" spans="2:16" x14ac:dyDescent="0.25">
      <c r="B54" s="31" t="s">
        <v>10</v>
      </c>
      <c r="C54" s="32">
        <v>34.000159999999994</v>
      </c>
      <c r="D54" s="32">
        <v>48.105400000000003</v>
      </c>
      <c r="E54" s="32">
        <v>63.922580000000004</v>
      </c>
      <c r="F54" s="32">
        <v>90.097100000000012</v>
      </c>
      <c r="G54" s="32"/>
      <c r="H54" s="32"/>
      <c r="O54" s="2"/>
      <c r="P54" s="2"/>
    </row>
    <row r="55" spans="2:16" x14ac:dyDescent="0.25">
      <c r="B55" s="31" t="s">
        <v>8</v>
      </c>
      <c r="C55" s="32">
        <v>13.168410000000002</v>
      </c>
      <c r="D55" s="32">
        <v>11.398470000000001</v>
      </c>
      <c r="E55" s="32">
        <v>10.43825</v>
      </c>
      <c r="F55" s="32">
        <v>9.0033599999999989</v>
      </c>
      <c r="G55" s="32"/>
      <c r="H55" s="32"/>
      <c r="O55" s="2"/>
      <c r="P55" s="2"/>
    </row>
    <row r="56" spans="2:16" x14ac:dyDescent="0.25">
      <c r="B56" s="31" t="s">
        <v>9</v>
      </c>
      <c r="C56" s="32">
        <v>6.2283100000000005</v>
      </c>
      <c r="D56" s="32">
        <v>11.927339999999999</v>
      </c>
      <c r="E56" s="32">
        <v>17.524650000000001</v>
      </c>
      <c r="F56" s="32">
        <v>25.163340000000002</v>
      </c>
      <c r="G56" s="32"/>
      <c r="H56" s="32"/>
      <c r="O56" s="2"/>
      <c r="P56" s="2"/>
    </row>
    <row r="57" spans="2:16" x14ac:dyDescent="0.25">
      <c r="O57" s="2"/>
      <c r="P57" s="2"/>
    </row>
    <row r="58" spans="2:16" x14ac:dyDescent="0.25">
      <c r="O58" s="2"/>
      <c r="P58" s="2"/>
    </row>
    <row r="59" spans="2:16" x14ac:dyDescent="0.25">
      <c r="O59" s="2"/>
      <c r="P59" s="2"/>
    </row>
    <row r="60" spans="2:16" x14ac:dyDescent="0.25">
      <c r="O60" s="2"/>
      <c r="P60" s="2"/>
    </row>
    <row r="61" spans="2:16" x14ac:dyDescent="0.25">
      <c r="O61" s="2"/>
      <c r="P61" s="2"/>
    </row>
    <row r="62" spans="2:16" x14ac:dyDescent="0.25">
      <c r="O62" s="2"/>
      <c r="P62" s="2"/>
    </row>
    <row r="63" spans="2:16" x14ac:dyDescent="0.25">
      <c r="O63" s="2"/>
      <c r="P63" s="2"/>
    </row>
    <row r="64" spans="2:16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area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MALISCHEK Raimund, IEA/STO/ETP/EST</cp:lastModifiedBy>
  <cp:lastPrinted>2012-02-10T10:05:31Z</cp:lastPrinted>
  <dcterms:created xsi:type="dcterms:W3CDTF">2012-01-18T17:58:40Z</dcterms:created>
  <dcterms:modified xsi:type="dcterms:W3CDTF">2017-05-31T10:51:20Z</dcterms:modified>
</cp:coreProperties>
</file>