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-10995" yWindow="840" windowWidth="36045" windowHeight="15480"/>
  </bookViews>
  <sheets>
    <sheet name="stacked area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<sst xmlns="http://schemas.openxmlformats.org/spreadsheetml/2006/main" count="27" uniqueCount="25">
  <si>
    <t>Chapter number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</si>
  <si>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</si>
  <si>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</si>
  <si>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</si>
  <si>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</si>
  <si>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</si>
  <si>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</si>
  <si>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</si>
  <si>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>Bottom axis label</t>
  </si>
  <si>
    <t>TWh</t>
  </si>
  <si>
    <t>OECD</t>
  </si>
  <si>
    <t>Non-OECD</t>
  </si>
  <si>
    <t>2014-2060</t>
  </si>
  <si>
    <t>Final electricity demand by sector and region in the RTS, 2014-2060</t>
  </si>
  <si>
    <t>Global final electricity demand more than doubles by 2060, with non-OECD countries accounting for 90% of the increase.</t>
  </si>
  <si>
    <t>Notes</t>
  </si>
  <si>
    <t>Sources</t>
  </si>
  <si>
    <t>Data for 2014 from IEA World Energy Statistics and Balances (IEA 2016a).</t>
  </si>
  <si>
    <t>Key point</t>
  </si>
  <si>
    <t>Please reference all figures as: 'International Energy Agency (2017), Energy Technology Perspectives 2017, OECD/IEA, Paris'</t>
  </si>
  <si>
    <t>Industry</t>
  </si>
  <si>
    <t>Residential</t>
  </si>
  <si>
    <t>Services</t>
  </si>
  <si>
    <t>Agriculture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</si>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</sst>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4" fontId="0" fillId="2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0" fillId="2" borderId="0" xfId="0" applyFont="1" applyFill="1"/>
    <xf numFmtId="0" fontId="0" fillId="2" borderId="0" xfId="0" applyFill="1" applyBorder="1" applyAlignment="1">
      <alignment horizontal="left" vertical="top"/>
    </xf>
    <xf numFmtId="0" fontId="10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1" fillId="2" borderId="0" xfId="0" applyFont="1" applyFill="1" applyBorder="1"/>
    <xf numFmtId="0" fontId="12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/>
    <xf numFmtId="0" fontId="10" fillId="2" borderId="0" xfId="0" applyFont="1" applyFill="1"/>
    <xf numFmtId="1" fontId="10" fillId="2" borderId="0" xfId="0" applyNumberFormat="1" applyFont="1" applyFill="1"/>
    <xf numFmtId="2" fontId="12" fillId="2" borderId="0" xfId="0" applyNumberFormat="1" applyFont="1" applyFill="1"/>
    <xf numFmtId="0" fontId="12" fillId="2" borderId="0" xfId="0" applyFont="1" applyFill="1"/>
    <xf numFmtId="1" fontId="12" fillId="2" borderId="0" xfId="0" applyNumberFormat="1" applyFont="1" applyFill="1"/>
    <xf numFmtId="164" fontId="12" fillId="2" borderId="0" xfId="1" applyNumberFormat="1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" fontId="10" fillId="2" borderId="0" xfId="0" applyNumberFormat="1" applyFont="1" applyFill="1" applyAlignment="1">
      <alignment horizontal="left"/>
    </xf>
    <xf numFmtId="1" fontId="12" fillId="2" borderId="0" xfId="0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5457144832601"/>
          <c:y val="2.6656461753815711E-2"/>
          <c:w val="0.6118191814230034"/>
          <c:h val="0.87891586468358207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area'!$B$45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area'!$C$44:$AW$44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area'!$C$45:$AW$45</c:f>
              <c:numCache>
                <c:formatCode>0</c:formatCode>
                <c:ptCount val="47"/>
                <c:pt idx="0">
                  <c:v>8370.7807835866661</c:v>
                </c:pt>
                <c:pt idx="1">
                  <c:v>8680.6890302027787</c:v>
                </c:pt>
                <c:pt idx="2">
                  <c:v>8821.0436724051669</c:v>
                </c:pt>
                <c:pt idx="3">
                  <c:v>8961.3983146075552</c:v>
                </c:pt>
                <c:pt idx="4">
                  <c:v>9101.7529568099453</c:v>
                </c:pt>
                <c:pt idx="5">
                  <c:v>9242.1075990123336</c:v>
                </c:pt>
                <c:pt idx="6">
                  <c:v>9382.4622412147219</c:v>
                </c:pt>
                <c:pt idx="7">
                  <c:v>9652.0854440626117</c:v>
                </c:pt>
                <c:pt idx="8">
                  <c:v>9921.7086469105034</c:v>
                </c:pt>
                <c:pt idx="9">
                  <c:v>10191.331849758393</c:v>
                </c:pt>
                <c:pt idx="10">
                  <c:v>10460.955052606285</c:v>
                </c:pt>
                <c:pt idx="11">
                  <c:v>10730.578255454175</c:v>
                </c:pt>
                <c:pt idx="12">
                  <c:v>10954.406102476487</c:v>
                </c:pt>
                <c:pt idx="13">
                  <c:v>11178.233949498799</c:v>
                </c:pt>
                <c:pt idx="14">
                  <c:v>11402.061796521109</c:v>
                </c:pt>
                <c:pt idx="15">
                  <c:v>11625.889643543422</c:v>
                </c:pt>
                <c:pt idx="16">
                  <c:v>11849.717490565734</c:v>
                </c:pt>
                <c:pt idx="17">
                  <c:v>12031.064190239798</c:v>
                </c:pt>
                <c:pt idx="18">
                  <c:v>12212.410889913863</c:v>
                </c:pt>
                <c:pt idx="19">
                  <c:v>12393.757589587927</c:v>
                </c:pt>
                <c:pt idx="20">
                  <c:v>12575.104289261992</c:v>
                </c:pt>
                <c:pt idx="21">
                  <c:v>12756.450988936056</c:v>
                </c:pt>
                <c:pt idx="22">
                  <c:v>12918.600016322276</c:v>
                </c:pt>
                <c:pt idx="23">
                  <c:v>13080.749043708498</c:v>
                </c:pt>
                <c:pt idx="24">
                  <c:v>13242.898071094718</c:v>
                </c:pt>
                <c:pt idx="25">
                  <c:v>13405.04709848094</c:v>
                </c:pt>
                <c:pt idx="26">
                  <c:v>13567.19612586716</c:v>
                </c:pt>
                <c:pt idx="27">
                  <c:v>13705.843338883344</c:v>
                </c:pt>
                <c:pt idx="28">
                  <c:v>13844.490551899527</c:v>
                </c:pt>
                <c:pt idx="29">
                  <c:v>13983.137764915711</c:v>
                </c:pt>
                <c:pt idx="30">
                  <c:v>14121.784977931895</c:v>
                </c:pt>
                <c:pt idx="31">
                  <c:v>14260.432190948079</c:v>
                </c:pt>
                <c:pt idx="32">
                  <c:v>14356.581271228501</c:v>
                </c:pt>
                <c:pt idx="33">
                  <c:v>14452.730351508921</c:v>
                </c:pt>
                <c:pt idx="34">
                  <c:v>14548.879431789343</c:v>
                </c:pt>
                <c:pt idx="35">
                  <c:v>14645.028512069763</c:v>
                </c:pt>
                <c:pt idx="36">
                  <c:v>14741.177592350185</c:v>
                </c:pt>
                <c:pt idx="37">
                  <c:v>14857.81659386213</c:v>
                </c:pt>
                <c:pt idx="38">
                  <c:v>14974.455595374075</c:v>
                </c:pt>
                <c:pt idx="39">
                  <c:v>15091.094596886018</c:v>
                </c:pt>
                <c:pt idx="40">
                  <c:v>15207.733598397963</c:v>
                </c:pt>
                <c:pt idx="41">
                  <c:v>15324.372599909908</c:v>
                </c:pt>
                <c:pt idx="42">
                  <c:v>15448.890616070266</c:v>
                </c:pt>
                <c:pt idx="43">
                  <c:v>15573.408632230625</c:v>
                </c:pt>
                <c:pt idx="44">
                  <c:v>15697.926648390983</c:v>
                </c:pt>
                <c:pt idx="45">
                  <c:v>15822.444664551342</c:v>
                </c:pt>
                <c:pt idx="46">
                  <c:v>15946.9626807117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C2-4703-898F-8279BB6099E0}"/>
            </c:ext>
          </c:extLst>
        </c:ser>
        <c:ser>
          <c:idx val="2"/>
          <c:order val="1"/>
          <c:tx>
            <c:strRef>
              <c:f>'stacked area'!$B$46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'stacked area'!$C$44:$AW$44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area'!$C$46:$AW$46</c:f>
              <c:numCache>
                <c:formatCode>0</c:formatCode>
                <c:ptCount val="47"/>
                <c:pt idx="0">
                  <c:v>5376.4865934199997</c:v>
                </c:pt>
                <c:pt idx="1">
                  <c:v>5771.2604463663174</c:v>
                </c:pt>
                <c:pt idx="2">
                  <c:v>5891.3765297667906</c:v>
                </c:pt>
                <c:pt idx="3">
                  <c:v>6011.4926131672637</c:v>
                </c:pt>
                <c:pt idx="4">
                  <c:v>6131.6086965677378</c:v>
                </c:pt>
                <c:pt idx="5">
                  <c:v>6251.7247799682109</c:v>
                </c:pt>
                <c:pt idx="6">
                  <c:v>6371.840863368684</c:v>
                </c:pt>
                <c:pt idx="7">
                  <c:v>6584.0974173176428</c:v>
                </c:pt>
                <c:pt idx="8">
                  <c:v>6796.3539712666006</c:v>
                </c:pt>
                <c:pt idx="9">
                  <c:v>7008.6105252155594</c:v>
                </c:pt>
                <c:pt idx="10">
                  <c:v>7220.8670791645172</c:v>
                </c:pt>
                <c:pt idx="11">
                  <c:v>7433.123633113476</c:v>
                </c:pt>
                <c:pt idx="12">
                  <c:v>7668.014705844128</c:v>
                </c:pt>
                <c:pt idx="13">
                  <c:v>7902.90577857478</c:v>
                </c:pt>
                <c:pt idx="14">
                  <c:v>8137.7968513054329</c:v>
                </c:pt>
                <c:pt idx="15">
                  <c:v>8372.687924036085</c:v>
                </c:pt>
                <c:pt idx="16">
                  <c:v>8607.578996766737</c:v>
                </c:pt>
                <c:pt idx="17">
                  <c:v>8856.674890074506</c:v>
                </c:pt>
                <c:pt idx="18">
                  <c:v>9105.7707833822769</c:v>
                </c:pt>
                <c:pt idx="19">
                  <c:v>9354.866676690046</c:v>
                </c:pt>
                <c:pt idx="20">
                  <c:v>9603.9625699978169</c:v>
                </c:pt>
                <c:pt idx="21">
                  <c:v>9853.058463305586</c:v>
                </c:pt>
                <c:pt idx="22">
                  <c:v>10097.260584405745</c:v>
                </c:pt>
                <c:pt idx="23">
                  <c:v>10341.462705505905</c:v>
                </c:pt>
                <c:pt idx="24">
                  <c:v>10585.664826606062</c:v>
                </c:pt>
                <c:pt idx="25">
                  <c:v>10829.866947706221</c:v>
                </c:pt>
                <c:pt idx="26">
                  <c:v>11074.069068806381</c:v>
                </c:pt>
                <c:pt idx="27">
                  <c:v>11317.876272117181</c:v>
                </c:pt>
                <c:pt idx="28">
                  <c:v>11561.683475427981</c:v>
                </c:pt>
                <c:pt idx="29">
                  <c:v>11805.490678738783</c:v>
                </c:pt>
                <c:pt idx="30">
                  <c:v>12049.297882049583</c:v>
                </c:pt>
                <c:pt idx="31">
                  <c:v>12293.105085360383</c:v>
                </c:pt>
                <c:pt idx="32">
                  <c:v>12523.257274317501</c:v>
                </c:pt>
                <c:pt idx="33">
                  <c:v>12753.409463274618</c:v>
                </c:pt>
                <c:pt idx="34">
                  <c:v>12983.561652231734</c:v>
                </c:pt>
                <c:pt idx="35">
                  <c:v>13213.713841188852</c:v>
                </c:pt>
                <c:pt idx="36">
                  <c:v>13443.866030145969</c:v>
                </c:pt>
                <c:pt idx="37">
                  <c:v>13668.467990753072</c:v>
                </c:pt>
                <c:pt idx="38">
                  <c:v>13893.069951360174</c:v>
                </c:pt>
                <c:pt idx="39">
                  <c:v>14117.671911967274</c:v>
                </c:pt>
                <c:pt idx="40">
                  <c:v>14342.273872574377</c:v>
                </c:pt>
                <c:pt idx="41">
                  <c:v>14566.875833181479</c:v>
                </c:pt>
                <c:pt idx="42">
                  <c:v>14797.39276906379</c:v>
                </c:pt>
                <c:pt idx="43">
                  <c:v>15027.909704946102</c:v>
                </c:pt>
                <c:pt idx="44">
                  <c:v>15258.426640828413</c:v>
                </c:pt>
                <c:pt idx="45">
                  <c:v>15488.943576710724</c:v>
                </c:pt>
                <c:pt idx="46">
                  <c:v>15719.460512593036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C2-4703-898F-8279BB6099E0}"/>
            </c:ext>
          </c:extLst>
        </c:ser>
        <c:ser>
          <c:idx val="3"/>
          <c:order val="2"/>
          <c:tx>
            <c:strRef>
              <c:f>'stacked area'!$B$47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area'!$C$44:$AW$44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area'!$C$47:$AW$47</c:f>
              <c:numCache>
                <c:formatCode>0</c:formatCode>
                <c:ptCount val="47"/>
                <c:pt idx="0">
                  <c:v>5280.7630520733346</c:v>
                </c:pt>
                <c:pt idx="1">
                  <c:v>5004.2802531989582</c:v>
                </c:pt>
                <c:pt idx="2">
                  <c:v>5125.1206516033235</c:v>
                </c:pt>
                <c:pt idx="3">
                  <c:v>5245.9610500076888</c:v>
                </c:pt>
                <c:pt idx="4">
                  <c:v>5366.801448412054</c:v>
                </c:pt>
                <c:pt idx="5">
                  <c:v>5487.6418468164193</c:v>
                </c:pt>
                <c:pt idx="6">
                  <c:v>5608.4822452207845</c:v>
                </c:pt>
                <c:pt idx="7">
                  <c:v>5716.1827162163772</c:v>
                </c:pt>
                <c:pt idx="8">
                  <c:v>5823.883187211969</c:v>
                </c:pt>
                <c:pt idx="9">
                  <c:v>5931.5836582075617</c:v>
                </c:pt>
                <c:pt idx="10">
                  <c:v>6039.2841292031535</c:v>
                </c:pt>
                <c:pt idx="11">
                  <c:v>6146.9846001987462</c:v>
                </c:pt>
                <c:pt idx="12">
                  <c:v>6248.6462255259239</c:v>
                </c:pt>
                <c:pt idx="13">
                  <c:v>6350.3078508531016</c:v>
                </c:pt>
                <c:pt idx="14">
                  <c:v>6451.9694761802803</c:v>
                </c:pt>
                <c:pt idx="15">
                  <c:v>6553.631101507458</c:v>
                </c:pt>
                <c:pt idx="16">
                  <c:v>6655.2927268346357</c:v>
                </c:pt>
                <c:pt idx="17">
                  <c:v>6758.5457977388323</c:v>
                </c:pt>
                <c:pt idx="18">
                  <c:v>6861.798868643029</c:v>
                </c:pt>
                <c:pt idx="19">
                  <c:v>6965.0519395472256</c:v>
                </c:pt>
                <c:pt idx="20">
                  <c:v>7068.3050104514223</c:v>
                </c:pt>
                <c:pt idx="21">
                  <c:v>7171.5580813556189</c:v>
                </c:pt>
                <c:pt idx="22">
                  <c:v>7264.9782886632802</c:v>
                </c:pt>
                <c:pt idx="23">
                  <c:v>7358.3984959709414</c:v>
                </c:pt>
                <c:pt idx="24">
                  <c:v>7451.8187032786036</c:v>
                </c:pt>
                <c:pt idx="25">
                  <c:v>7545.2389105862649</c:v>
                </c:pt>
                <c:pt idx="26">
                  <c:v>7638.6591178939261</c:v>
                </c:pt>
                <c:pt idx="27">
                  <c:v>7723.2455472154579</c:v>
                </c:pt>
                <c:pt idx="28">
                  <c:v>7807.8319765369897</c:v>
                </c:pt>
                <c:pt idx="29">
                  <c:v>7892.4184058585206</c:v>
                </c:pt>
                <c:pt idx="30">
                  <c:v>7977.0048351800524</c:v>
                </c:pt>
                <c:pt idx="31">
                  <c:v>8061.5912645015842</c:v>
                </c:pt>
                <c:pt idx="32">
                  <c:v>8135.9560777790612</c:v>
                </c:pt>
                <c:pt idx="33">
                  <c:v>8210.3208910565372</c:v>
                </c:pt>
                <c:pt idx="34">
                  <c:v>8284.6857043340151</c:v>
                </c:pt>
                <c:pt idx="35">
                  <c:v>8359.050517611493</c:v>
                </c:pt>
                <c:pt idx="36">
                  <c:v>8433.415330888969</c:v>
                </c:pt>
                <c:pt idx="37">
                  <c:v>8516.9532268793319</c:v>
                </c:pt>
                <c:pt idx="38">
                  <c:v>8600.4911228696928</c:v>
                </c:pt>
                <c:pt idx="39">
                  <c:v>8684.0290188600557</c:v>
                </c:pt>
                <c:pt idx="40">
                  <c:v>8767.5669148504167</c:v>
                </c:pt>
                <c:pt idx="41">
                  <c:v>8851.1048108407795</c:v>
                </c:pt>
                <c:pt idx="42">
                  <c:v>8917.1312069162832</c:v>
                </c:pt>
                <c:pt idx="43">
                  <c:v>8983.1576029917887</c:v>
                </c:pt>
                <c:pt idx="44">
                  <c:v>9049.1839990672925</c:v>
                </c:pt>
                <c:pt idx="45">
                  <c:v>9115.210395142798</c:v>
                </c:pt>
                <c:pt idx="46">
                  <c:v>9181.2367912183017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C2-4703-898F-8279BB6099E0}"/>
            </c:ext>
          </c:extLst>
        </c:ser>
        <c:ser>
          <c:idx val="4"/>
          <c:order val="3"/>
          <c:tx>
            <c:strRef>
              <c:f>'stacked area'!$B$48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cat>
            <c:numRef>
              <c:f>'stacked area'!$C$44:$AW$44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area'!$C$48:$AW$48</c:f>
              <c:numCache>
                <c:formatCode>0</c:formatCode>
                <c:ptCount val="47"/>
                <c:pt idx="0">
                  <c:v>563.08733747999997</c:v>
                </c:pt>
                <c:pt idx="1">
                  <c:v>660.07557516666679</c:v>
                </c:pt>
                <c:pt idx="2">
                  <c:v>679.38001833333351</c:v>
                </c:pt>
                <c:pt idx="3">
                  <c:v>698.68446150000011</c:v>
                </c:pt>
                <c:pt idx="4">
                  <c:v>717.98890466666683</c:v>
                </c:pt>
                <c:pt idx="5">
                  <c:v>737.29334783333343</c:v>
                </c:pt>
                <c:pt idx="6">
                  <c:v>756.59779100000014</c:v>
                </c:pt>
                <c:pt idx="7">
                  <c:v>776.09106660000009</c:v>
                </c:pt>
                <c:pt idx="8">
                  <c:v>795.58434220000004</c:v>
                </c:pt>
                <c:pt idx="9">
                  <c:v>815.0776178000001</c:v>
                </c:pt>
                <c:pt idx="10">
                  <c:v>834.57089340000005</c:v>
                </c:pt>
                <c:pt idx="11">
                  <c:v>854.06416899999999</c:v>
                </c:pt>
                <c:pt idx="12">
                  <c:v>872.54679759999999</c:v>
                </c:pt>
                <c:pt idx="13">
                  <c:v>891.02942619999999</c:v>
                </c:pt>
                <c:pt idx="14">
                  <c:v>909.51205479999999</c:v>
                </c:pt>
                <c:pt idx="15">
                  <c:v>927.99468339999999</c:v>
                </c:pt>
                <c:pt idx="16">
                  <c:v>946.47731199999998</c:v>
                </c:pt>
                <c:pt idx="17">
                  <c:v>964.16956579999999</c:v>
                </c:pt>
                <c:pt idx="18">
                  <c:v>981.86181959999999</c:v>
                </c:pt>
                <c:pt idx="19">
                  <c:v>999.55407339999988</c:v>
                </c:pt>
                <c:pt idx="20">
                  <c:v>1017.2463271999999</c:v>
                </c:pt>
                <c:pt idx="21">
                  <c:v>1034.9385809999999</c:v>
                </c:pt>
                <c:pt idx="22">
                  <c:v>1051.2664032</c:v>
                </c:pt>
                <c:pt idx="23">
                  <c:v>1067.5942253999999</c:v>
                </c:pt>
                <c:pt idx="24">
                  <c:v>1083.9220476</c:v>
                </c:pt>
                <c:pt idx="25">
                  <c:v>1100.2498697999999</c:v>
                </c:pt>
                <c:pt idx="26">
                  <c:v>1116.5776920000001</c:v>
                </c:pt>
                <c:pt idx="27">
                  <c:v>1136.5259373834531</c:v>
                </c:pt>
                <c:pt idx="28">
                  <c:v>1156.4741827669061</c:v>
                </c:pt>
                <c:pt idx="29">
                  <c:v>1176.4224281503591</c:v>
                </c:pt>
                <c:pt idx="30">
                  <c:v>1196.3706735338121</c:v>
                </c:pt>
                <c:pt idx="31">
                  <c:v>1216.3189189172651</c:v>
                </c:pt>
                <c:pt idx="32">
                  <c:v>1234.7008702050355</c:v>
                </c:pt>
                <c:pt idx="33">
                  <c:v>1253.0828214928058</c:v>
                </c:pt>
                <c:pt idx="34">
                  <c:v>1271.4647727805764</c:v>
                </c:pt>
                <c:pt idx="35">
                  <c:v>1289.8467240683467</c:v>
                </c:pt>
                <c:pt idx="36">
                  <c:v>1308.228675356117</c:v>
                </c:pt>
                <c:pt idx="37">
                  <c:v>1326.6106266438858</c:v>
                </c:pt>
                <c:pt idx="38">
                  <c:v>1344.9925779316545</c:v>
                </c:pt>
                <c:pt idx="39">
                  <c:v>1363.3745292194233</c:v>
                </c:pt>
                <c:pt idx="40">
                  <c:v>1381.756480507192</c:v>
                </c:pt>
                <c:pt idx="41">
                  <c:v>1400.1384317949608</c:v>
                </c:pt>
                <c:pt idx="42">
                  <c:v>1418.5203830827311</c:v>
                </c:pt>
                <c:pt idx="43">
                  <c:v>1436.9023343705014</c:v>
                </c:pt>
                <c:pt idx="44">
                  <c:v>1455.284285658272</c:v>
                </c:pt>
                <c:pt idx="45">
                  <c:v>1473.6662369460423</c:v>
                </c:pt>
                <c:pt idx="46">
                  <c:v>1492.0481882338127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FC2-4703-898F-8279BB6099E0}"/>
            </c:ext>
          </c:extLst>
        </c:ser>
        <c:ser>
          <c:idx val="5"/>
          <c:order val="4"/>
          <c:tx>
            <c:strRef>
              <c:f>'stacked area'!$B$49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area'!$C$44:$AW$44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area'!$C$49:$AW$49</c:f>
              <c:numCache>
                <c:formatCode>0</c:formatCode>
                <c:ptCount val="47"/>
                <c:pt idx="0">
                  <c:v>271.17780321999999</c:v>
                </c:pt>
                <c:pt idx="1">
                  <c:v>313.7901548169545</c:v>
                </c:pt>
                <c:pt idx="2">
                  <c:v>331.74650087358719</c:v>
                </c:pt>
                <c:pt idx="3">
                  <c:v>349.70284693021989</c:v>
                </c:pt>
                <c:pt idx="4">
                  <c:v>367.65919298685259</c:v>
                </c:pt>
                <c:pt idx="5">
                  <c:v>385.61553904348528</c:v>
                </c:pt>
                <c:pt idx="6">
                  <c:v>403.57188510011798</c:v>
                </c:pt>
                <c:pt idx="7">
                  <c:v>426.77096360719872</c:v>
                </c:pt>
                <c:pt idx="8">
                  <c:v>449.97004211427941</c:v>
                </c:pt>
                <c:pt idx="9">
                  <c:v>473.16912062136015</c:v>
                </c:pt>
                <c:pt idx="10">
                  <c:v>496.36819912844089</c:v>
                </c:pt>
                <c:pt idx="11">
                  <c:v>519.56727763552158</c:v>
                </c:pt>
                <c:pt idx="12">
                  <c:v>554.11206073713731</c:v>
                </c:pt>
                <c:pt idx="13">
                  <c:v>588.65684383875316</c:v>
                </c:pt>
                <c:pt idx="14">
                  <c:v>623.2016269403689</c:v>
                </c:pt>
                <c:pt idx="15">
                  <c:v>657.74641004198475</c:v>
                </c:pt>
                <c:pt idx="16">
                  <c:v>692.29119314360048</c:v>
                </c:pt>
                <c:pt idx="17">
                  <c:v>736.61241940996103</c:v>
                </c:pt>
                <c:pt idx="18">
                  <c:v>780.93364567632159</c:v>
                </c:pt>
                <c:pt idx="19">
                  <c:v>825.25487194268226</c:v>
                </c:pt>
                <c:pt idx="20">
                  <c:v>869.57609820904281</c:v>
                </c:pt>
                <c:pt idx="21">
                  <c:v>913.89732447540337</c:v>
                </c:pt>
                <c:pt idx="22">
                  <c:v>959.89401100545217</c:v>
                </c:pt>
                <c:pt idx="23">
                  <c:v>1005.890697535501</c:v>
                </c:pt>
                <c:pt idx="24">
                  <c:v>1051.8873840655497</c:v>
                </c:pt>
                <c:pt idx="25">
                  <c:v>1097.8840705955986</c:v>
                </c:pt>
                <c:pt idx="26">
                  <c:v>1143.8807571256473</c:v>
                </c:pt>
                <c:pt idx="27">
                  <c:v>1198.2998983731604</c:v>
                </c:pt>
                <c:pt idx="28">
                  <c:v>1252.7190396206736</c:v>
                </c:pt>
                <c:pt idx="29">
                  <c:v>1307.1381808681867</c:v>
                </c:pt>
                <c:pt idx="30">
                  <c:v>1361.5573221156999</c:v>
                </c:pt>
                <c:pt idx="31">
                  <c:v>1415.976463363213</c:v>
                </c:pt>
                <c:pt idx="32">
                  <c:v>1501.560179125376</c:v>
                </c:pt>
                <c:pt idx="33">
                  <c:v>1587.1438948875389</c:v>
                </c:pt>
                <c:pt idx="34">
                  <c:v>1672.727610649702</c:v>
                </c:pt>
                <c:pt idx="35">
                  <c:v>1758.3113264118649</c:v>
                </c:pt>
                <c:pt idx="36">
                  <c:v>1843.8950421740278</c:v>
                </c:pt>
                <c:pt idx="37">
                  <c:v>1942.1617452174894</c:v>
                </c:pt>
                <c:pt idx="38">
                  <c:v>2040.428448260951</c:v>
                </c:pt>
                <c:pt idx="39">
                  <c:v>2138.6951513044123</c:v>
                </c:pt>
                <c:pt idx="40">
                  <c:v>2236.9618543478741</c:v>
                </c:pt>
                <c:pt idx="41">
                  <c:v>2335.2285573913355</c:v>
                </c:pt>
                <c:pt idx="42">
                  <c:v>2443.7584968697565</c:v>
                </c:pt>
                <c:pt idx="43">
                  <c:v>2552.2884363481776</c:v>
                </c:pt>
                <c:pt idx="44">
                  <c:v>2660.8183758265986</c:v>
                </c:pt>
                <c:pt idx="45">
                  <c:v>2769.3483153050202</c:v>
                </c:pt>
                <c:pt idx="46">
                  <c:v>2877.8782547834412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FC2-4703-898F-8279BB60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88896"/>
        <c:axId val="135890432"/>
      </c:areaChart>
      <c:catAx>
        <c:axId val="1358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890432"/>
        <c:crossesAt val="0"/>
        <c:auto val="1"/>
        <c:lblAlgn val="ctr"/>
        <c:lblOffset val="100"/>
        <c:noMultiLvlLbl val="0"/>
      </c:catAx>
      <c:valAx>
        <c:axId val="13589043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area'!$C$14</c:f>
              <c:strCache>
                <c:ptCount val="1"/>
                <c:pt idx="0">
                  <c:v>TWh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33931612715077281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5888896"/>
        <c:crosses val="autoZero"/>
        <c:crossBetween val="midCat"/>
        <c:majorUnit val="10000"/>
      </c:valAx>
      <c:spPr>
        <a:noFill/>
      </c:spPr>
    </c:plotArea>
    <c:legend>
      <c:legendPos val="r"/>
      <c:layout>
        <c:manualLayout>
          <c:xMode val="edge"/>
          <c:yMode val="edge"/>
          <c:x val="0.78231354696325883"/>
          <c:y val="0.1045621901428988"/>
          <c:w val="0.2176864530367412"/>
          <c:h val="0.80939413823272088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04292929292927"/>
          <c:y val="1.9444262175561399E-2"/>
          <c:w val="0.48935258838383838"/>
          <c:h val="0.87894675461933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'stacked area'!$C$54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'stacked area'!$C$55</c:f>
              <c:numCache>
                <c:formatCode>0</c:formatCode>
                <c:ptCount val="1"/>
                <c:pt idx="0">
                  <c:v>2351.4297049245215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7C-407B-9CA2-DF8356DEDB0D}"/>
            </c:ext>
          </c:extLst>
        </c:ser>
        <c:ser>
          <c:idx val="1"/>
          <c:order val="1"/>
          <c:tx>
            <c:strRef>
              <c:f>'stacked area'!$D$54</c:f>
              <c:strCache>
                <c:ptCount val="1"/>
                <c:pt idx="0">
                  <c:v>Non-OECD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'stacked area'!$D$55</c:f>
              <c:numCache>
                <c:formatCode>0</c:formatCode>
                <c:ptCount val="1"/>
                <c:pt idx="0">
                  <c:v>21899.747134206849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7C-407B-9CA2-DF8356DE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16544"/>
        <c:axId val="136205056"/>
      </c:barChart>
      <c:catAx>
        <c:axId val="1359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36205056"/>
        <c:crossesAt val="0"/>
        <c:auto val="0"/>
        <c:lblAlgn val="ctr"/>
        <c:lblOffset val="100"/>
        <c:noMultiLvlLbl val="0"/>
      </c:catAx>
      <c:valAx>
        <c:axId val="136205056"/>
        <c:scaling>
          <c:orientation val="minMax"/>
          <c:max val="25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in final electricity demand (TWh)</a:t>
                </a:r>
              </a:p>
            </c:rich>
          </c:tx>
          <c:layout>
            <c:manualLayout>
              <c:xMode val="edge"/>
              <c:yMode val="edge"/>
              <c:x val="4.2737416443634199E-2"/>
              <c:y val="7.0402814231554395E-2"/>
            </c:manualLayout>
          </c:layout>
          <c:overlay val="0"/>
        </c:title>
        <c:numFmt formatCode="#\ ##0" sourceLinked="0"/>
        <c:majorTickMark val="none"/>
        <c:minorTickMark val="none"/>
        <c:tickLblPos val="nextTo"/>
        <c:spPr>
          <a:ln>
            <a:noFill/>
          </a:ln>
        </c:spPr>
        <c:crossAx val="135916544"/>
        <c:crosses val="autoZero"/>
        <c:crossBetween val="between"/>
        <c:majorUnit val="50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4306246201983372"/>
          <c:y val="0.34439668999708367"/>
          <c:w val="0.25693753798016628"/>
          <c:h val="0.2540048118985126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cap="none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70037</xdr:colOff>
      <xdr:row>18</xdr:row>
      <xdr:rowOff>142396</xdr:rowOff>
    </xdr:from>
    <xdr:to>
      <xdr:col>8</xdr:col>
      <xdr:colOff>47625</xdr:colOff>
      <xdr:row>33</xdr:row>
      <xdr:rowOff>18571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106136</xdr:colOff>
      <xdr:row>18</xdr:row>
      <xdr:rowOff>164647</xdr:rowOff>
    </xdr:from>
    <xdr:to>
      <xdr:col>13</xdr:col>
      <xdr:colOff>321386</xdr:colOff>
      <xdr:row>33</xdr:row>
      <xdr:rowOff>40822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AX110"/>
  <sheetViews>
    <sheetView tabSelected="1" zoomScaleNormal="100" workbookViewId="0">
      <selection activeCell="E15" sqref="E15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6" style="1" bestFit="1" customWidth="1"/>
    <col min="16" max="16" width="8.85546875" style="1"/>
    <col min="17" max="17" width="6" style="1" bestFit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3" customFormat="1" ht="37.5" customHeight="1" x14ac:dyDescent="0.35">
      <c r="B1" s="17" t="s">
        <v>13</v>
      </c>
      <c r="N1" s="12"/>
      <c r="AA1" s="12"/>
      <c r="AN1" s="12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8" t="s">
        <v>19</v>
      </c>
      <c r="C3" s="19"/>
      <c r="D3" s="19"/>
    </row>
    <row r="5" spans="2:40" x14ac:dyDescent="0.25">
      <c r="B5" s="2" t="s">
        <v>0</v>
      </c>
      <c r="C5" s="14">
        <v>6</v>
      </c>
    </row>
    <row r="6" spans="2:40" x14ac:dyDescent="0.25">
      <c r="B6" s="2" t="s">
        <v>1</v>
      </c>
      <c r="C6" s="14">
        <v>2</v>
      </c>
    </row>
    <row r="7" spans="2:40" x14ac:dyDescent="0.25">
      <c r="B7" s="2" t="s">
        <v>2</v>
      </c>
      <c r="C7" s="14" t="s">
        <v>13</v>
      </c>
    </row>
    <row r="8" spans="2:40" x14ac:dyDescent="0.25">
      <c r="B8" s="2" t="s">
        <v>18</v>
      </c>
      <c r="C8" s="14" t="s">
        <v>14</v>
      </c>
    </row>
    <row r="10" spans="2:40" x14ac:dyDescent="0.25">
      <c r="B10" s="16" t="s">
        <v>15</v>
      </c>
    </row>
    <row r="11" spans="2:40" x14ac:dyDescent="0.25">
      <c r="B11" s="16" t="s">
        <v>16</v>
      </c>
      <c r="C11" s="1" t="s">
        <v>17</v>
      </c>
    </row>
    <row r="12" spans="2:40" x14ac:dyDescent="0.25">
      <c r="B12" s="2"/>
      <c r="C12" s="14"/>
    </row>
    <row r="13" spans="2:40" x14ac:dyDescent="0.25">
      <c r="B13" s="2" t="s">
        <v>4</v>
      </c>
      <c r="C13" s="14"/>
    </row>
    <row r="14" spans="2:40" x14ac:dyDescent="0.25">
      <c r="B14" s="2" t="s">
        <v>5</v>
      </c>
      <c r="C14" s="14" t="s">
        <v>9</v>
      </c>
    </row>
    <row r="15" spans="2:40" x14ac:dyDescent="0.25">
      <c r="B15" s="2" t="s">
        <v>6</v>
      </c>
      <c r="C15" s="14" t="s">
        <v>8</v>
      </c>
    </row>
    <row r="16" spans="2:40" x14ac:dyDescent="0.25">
      <c r="C16" s="14"/>
    </row>
    <row r="17" spans="2:49" x14ac:dyDescent="0.25">
      <c r="B17" s="2"/>
      <c r="C17" s="14"/>
    </row>
    <row r="18" spans="2:49" ht="23.25" x14ac:dyDescent="0.35">
      <c r="B18" s="3" t="s">
        <v>3</v>
      </c>
      <c r="C18" s="14"/>
    </row>
    <row r="19" spans="2:49" x14ac:dyDescent="0.25">
      <c r="B19" s="20"/>
      <c r="C19" s="21"/>
      <c r="D19" s="22"/>
      <c r="E19" s="22"/>
      <c r="F19" s="22"/>
      <c r="G19" s="22"/>
      <c r="H19" s="22"/>
      <c r="I19" s="22"/>
    </row>
    <row r="20" spans="2:49" x14ac:dyDescent="0.25">
      <c r="B20" s="20"/>
      <c r="C20" s="21"/>
      <c r="D20" s="22"/>
      <c r="E20" s="22"/>
      <c r="F20" s="22"/>
      <c r="G20" s="22"/>
      <c r="H20" s="22"/>
      <c r="I20" s="22"/>
    </row>
    <row r="21" spans="2:49" x14ac:dyDescent="0.25">
      <c r="B21" s="20"/>
      <c r="C21" s="21"/>
      <c r="D21" s="22"/>
      <c r="E21" s="22"/>
      <c r="F21" s="22"/>
      <c r="G21" s="22"/>
      <c r="H21" s="22"/>
      <c r="I21" s="22"/>
    </row>
    <row r="22" spans="2:49" x14ac:dyDescent="0.25">
      <c r="B22" s="20"/>
      <c r="C22" s="23"/>
      <c r="D22" s="22"/>
      <c r="E22" s="22"/>
      <c r="F22" s="22"/>
      <c r="G22" s="22"/>
      <c r="H22" s="22"/>
      <c r="I22" s="22"/>
    </row>
    <row r="23" spans="2:49" x14ac:dyDescent="0.25">
      <c r="B23" s="20"/>
      <c r="C23" s="22"/>
      <c r="D23" s="22"/>
      <c r="E23" s="22"/>
      <c r="F23" s="22"/>
      <c r="G23" s="22"/>
      <c r="H23" s="22"/>
      <c r="I23" s="22"/>
      <c r="V23" s="4"/>
      <c r="W23" s="4"/>
    </row>
    <row r="24" spans="2:49" x14ac:dyDescent="0.25">
      <c r="B24" s="15"/>
      <c r="C24" s="15"/>
      <c r="D24" s="15"/>
      <c r="E24" s="15"/>
      <c r="F24" s="15"/>
      <c r="G24" s="15"/>
      <c r="H24" s="15"/>
      <c r="I24" s="22"/>
      <c r="V24" s="4"/>
      <c r="W24" s="4"/>
    </row>
    <row r="25" spans="2:49" x14ac:dyDescent="0.25">
      <c r="B25" s="15"/>
      <c r="C25" s="15"/>
      <c r="D25" s="15"/>
      <c r="E25" s="15"/>
      <c r="F25" s="15"/>
      <c r="G25" s="15"/>
      <c r="H25" s="15"/>
      <c r="I25" s="22"/>
      <c r="V25" s="4"/>
      <c r="W25" s="4"/>
    </row>
    <row r="26" spans="2:49" x14ac:dyDescent="0.25">
      <c r="B26" s="15"/>
      <c r="C26" s="15"/>
      <c r="D26" s="15"/>
      <c r="E26" s="15"/>
      <c r="F26" s="15"/>
      <c r="G26" s="15"/>
      <c r="H26" s="15"/>
      <c r="I26" s="22"/>
      <c r="V26" s="4"/>
      <c r="W26" s="4"/>
    </row>
    <row r="27" spans="2:49" s="2" customFormat="1" x14ac:dyDescent="0.25">
      <c r="B27" s="15"/>
      <c r="C27" s="15"/>
      <c r="D27" s="15"/>
      <c r="E27" s="15"/>
      <c r="F27" s="15"/>
      <c r="G27" s="15"/>
      <c r="H27" s="15"/>
      <c r="I27" s="22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4"/>
      <c r="W27" s="4"/>
      <c r="Z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2:49" x14ac:dyDescent="0.25">
      <c r="B28" s="15"/>
      <c r="C28" s="15"/>
      <c r="D28" s="15"/>
      <c r="E28" s="15"/>
      <c r="F28" s="15"/>
      <c r="G28" s="15"/>
      <c r="H28" s="15"/>
      <c r="I28" s="22"/>
      <c r="V28" s="4"/>
      <c r="W28" s="4"/>
      <c r="X28" s="2"/>
      <c r="Y28" s="2"/>
    </row>
    <row r="29" spans="2:49" ht="15.75" x14ac:dyDescent="0.25">
      <c r="B29" s="15"/>
      <c r="C29" s="15"/>
      <c r="D29" s="15"/>
      <c r="E29" s="15"/>
      <c r="F29" s="15"/>
      <c r="G29" s="15"/>
      <c r="H29" s="15"/>
      <c r="I29" s="22"/>
      <c r="N29" s="5"/>
      <c r="V29" s="4"/>
      <c r="W29" s="4"/>
      <c r="Z29" s="11"/>
      <c r="AA29" s="5"/>
    </row>
    <row r="30" spans="2:49" x14ac:dyDescent="0.25">
      <c r="B30" s="15"/>
      <c r="C30" s="15"/>
      <c r="D30" s="15"/>
      <c r="E30" s="15"/>
      <c r="F30" s="15"/>
      <c r="G30" s="15"/>
      <c r="H30" s="15"/>
      <c r="I30" s="20"/>
      <c r="J30" s="2"/>
      <c r="K30" s="2"/>
      <c r="L30" s="2"/>
      <c r="M30" s="2"/>
      <c r="N30" s="6"/>
      <c r="O30" s="2"/>
      <c r="P30" s="2"/>
      <c r="Q30" s="2"/>
      <c r="R30" s="2"/>
      <c r="S30" s="2"/>
      <c r="T30" s="2"/>
      <c r="U30" s="2"/>
      <c r="V30" s="4"/>
      <c r="W30" s="4"/>
      <c r="X30" s="2"/>
      <c r="Y30" s="2"/>
      <c r="Z30" s="2"/>
      <c r="AA30" s="7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2:49" x14ac:dyDescent="0.25">
      <c r="B31" s="15"/>
      <c r="C31" s="15"/>
      <c r="D31" s="15"/>
      <c r="E31" s="15"/>
      <c r="F31" s="15"/>
      <c r="G31" s="15"/>
      <c r="H31" s="15"/>
      <c r="I31" s="22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49" x14ac:dyDescent="0.25">
      <c r="B32" s="15"/>
      <c r="C32" s="15"/>
      <c r="D32" s="15"/>
      <c r="E32" s="15"/>
      <c r="F32" s="15"/>
      <c r="G32" s="15"/>
      <c r="H32" s="15"/>
      <c r="I32" s="22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50" x14ac:dyDescent="0.25">
      <c r="B33" s="15"/>
      <c r="C33" s="15"/>
      <c r="D33" s="15"/>
      <c r="E33" s="15"/>
      <c r="F33" s="15"/>
      <c r="G33" s="15"/>
      <c r="H33" s="15"/>
      <c r="I33" s="22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50" x14ac:dyDescent="0.25">
      <c r="B34" s="15"/>
      <c r="C34" s="15"/>
      <c r="D34" s="15"/>
      <c r="E34" s="15"/>
      <c r="F34" s="15"/>
      <c r="G34" s="15"/>
      <c r="H34" s="15"/>
      <c r="I34" s="22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50" x14ac:dyDescent="0.25">
      <c r="B35" s="15"/>
      <c r="C35" s="15"/>
      <c r="D35" s="15"/>
      <c r="E35" s="15"/>
      <c r="F35" s="15"/>
      <c r="G35" s="15"/>
      <c r="H35" s="15"/>
      <c r="I35" s="22"/>
      <c r="N35" s="8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50" x14ac:dyDescent="0.25">
      <c r="B36" s="15"/>
      <c r="C36" s="15"/>
      <c r="D36" s="15"/>
      <c r="E36" s="15"/>
      <c r="F36" s="15"/>
      <c r="G36" s="15"/>
      <c r="H36" s="15"/>
      <c r="I36" s="22"/>
      <c r="N36" s="8"/>
      <c r="V36" s="4"/>
      <c r="W36" s="4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50" x14ac:dyDescent="0.25">
      <c r="B37" s="15"/>
      <c r="C37" s="15"/>
      <c r="D37" s="15"/>
      <c r="E37" s="15"/>
      <c r="F37" s="15"/>
      <c r="G37" s="15"/>
      <c r="H37" s="15"/>
      <c r="I37" s="22"/>
      <c r="N37" s="8"/>
      <c r="V37" s="4"/>
      <c r="W37" s="4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50" x14ac:dyDescent="0.25">
      <c r="B38" s="15"/>
      <c r="C38" s="15"/>
      <c r="D38" s="15"/>
      <c r="E38" s="15"/>
      <c r="F38" s="15"/>
      <c r="G38" s="15"/>
      <c r="H38" s="15"/>
      <c r="I38" s="22"/>
      <c r="N38" s="8"/>
      <c r="O38" s="4"/>
      <c r="P38" s="4"/>
      <c r="Q38" s="4"/>
      <c r="R38" s="4"/>
      <c r="S38" s="4"/>
      <c r="T38" s="4"/>
      <c r="U38" s="4"/>
      <c r="V38" s="4"/>
      <c r="W38" s="4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50" x14ac:dyDescent="0.25">
      <c r="B39" s="22"/>
      <c r="C39" s="22"/>
      <c r="D39" s="22"/>
      <c r="E39" s="22"/>
      <c r="F39" s="22"/>
      <c r="G39" s="22"/>
      <c r="H39" s="22"/>
      <c r="I39" s="22"/>
      <c r="N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50" x14ac:dyDescent="0.25">
      <c r="N40" s="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8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2:50" ht="23.25" x14ac:dyDescent="0.35">
      <c r="B41" s="3" t="s">
        <v>7</v>
      </c>
      <c r="C41" s="10"/>
      <c r="N41" s="8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AA41" s="8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2:50" x14ac:dyDescent="0.25">
      <c r="N42" s="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8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2:50" x14ac:dyDescent="0.25">
      <c r="B43" s="24"/>
      <c r="C43" s="26"/>
      <c r="D43" s="26"/>
      <c r="E43" s="26"/>
      <c r="F43" s="26"/>
      <c r="G43" s="26"/>
      <c r="H43" s="26"/>
      <c r="I43" s="26"/>
      <c r="J43" s="26"/>
      <c r="K43" s="26"/>
      <c r="L43" s="27"/>
      <c r="M43" s="27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7"/>
      <c r="AA43" s="25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7"/>
      <c r="AN43" s="24"/>
      <c r="AO43" s="27"/>
      <c r="AP43" s="27"/>
      <c r="AQ43" s="27"/>
      <c r="AR43" s="27"/>
      <c r="AS43" s="27"/>
      <c r="AT43" s="27"/>
      <c r="AU43" s="27"/>
      <c r="AV43" s="27"/>
      <c r="AW43" s="27"/>
      <c r="AX43" s="27"/>
    </row>
    <row r="44" spans="2:50" x14ac:dyDescent="0.25">
      <c r="B44" s="24"/>
      <c r="C44" s="24">
        <v>2014</v>
      </c>
      <c r="D44" s="24"/>
      <c r="E44" s="24"/>
      <c r="F44" s="24"/>
      <c r="G44" s="24"/>
      <c r="H44" s="24"/>
      <c r="I44" s="24">
        <v>2020</v>
      </c>
      <c r="J44" s="24"/>
      <c r="K44" s="24"/>
      <c r="L44" s="24"/>
      <c r="M44" s="24"/>
      <c r="N44" s="24">
        <v>2025</v>
      </c>
      <c r="O44" s="24"/>
      <c r="P44" s="24"/>
      <c r="Q44" s="24"/>
      <c r="R44" s="24"/>
      <c r="S44" s="24">
        <v>2030</v>
      </c>
      <c r="T44" s="24"/>
      <c r="U44" s="24"/>
      <c r="V44" s="24"/>
      <c r="W44" s="24"/>
      <c r="X44" s="24">
        <v>2035</v>
      </c>
      <c r="Y44" s="24"/>
      <c r="Z44" s="24"/>
      <c r="AA44" s="24"/>
      <c r="AB44" s="24"/>
      <c r="AC44" s="24">
        <v>2040</v>
      </c>
      <c r="AD44" s="24"/>
      <c r="AE44" s="24"/>
      <c r="AF44" s="24"/>
      <c r="AG44" s="24"/>
      <c r="AH44" s="24">
        <v>2045</v>
      </c>
      <c r="AI44" s="24"/>
      <c r="AJ44" s="24"/>
      <c r="AK44" s="24"/>
      <c r="AL44" s="24"/>
      <c r="AM44" s="24">
        <v>2050</v>
      </c>
      <c r="AN44" s="24"/>
      <c r="AO44" s="24"/>
      <c r="AP44" s="24"/>
      <c r="AQ44" s="24"/>
      <c r="AR44" s="24">
        <v>2055</v>
      </c>
      <c r="AS44" s="24"/>
      <c r="AT44" s="24"/>
      <c r="AU44" s="24"/>
      <c r="AV44" s="24"/>
      <c r="AW44" s="24">
        <v>2060</v>
      </c>
      <c r="AX44" s="27"/>
    </row>
    <row r="45" spans="2:50" x14ac:dyDescent="0.25">
      <c r="B45" s="24" t="s">
        <v>20</v>
      </c>
      <c r="C45" s="28">
        <v>8370.7807835866661</v>
      </c>
      <c r="D45" s="28">
        <v>8680.6890302027787</v>
      </c>
      <c r="E45" s="28">
        <v>8821.0436724051669</v>
      </c>
      <c r="F45" s="28">
        <v>8961.3983146075552</v>
      </c>
      <c r="G45" s="28">
        <v>9101.7529568099453</v>
      </c>
      <c r="H45" s="28">
        <v>9242.1075990123336</v>
      </c>
      <c r="I45" s="28">
        <v>9382.4622412147219</v>
      </c>
      <c r="J45" s="28">
        <v>9652.0854440626117</v>
      </c>
      <c r="K45" s="28">
        <v>9921.7086469105034</v>
      </c>
      <c r="L45" s="28">
        <v>10191.331849758393</v>
      </c>
      <c r="M45" s="28">
        <v>10460.955052606285</v>
      </c>
      <c r="N45" s="28">
        <v>10730.578255454175</v>
      </c>
      <c r="O45" s="28">
        <v>10954.406102476487</v>
      </c>
      <c r="P45" s="28">
        <v>11178.233949498799</v>
      </c>
      <c r="Q45" s="28">
        <v>11402.061796521109</v>
      </c>
      <c r="R45" s="28">
        <v>11625.889643543422</v>
      </c>
      <c r="S45" s="28">
        <v>11849.717490565734</v>
      </c>
      <c r="T45" s="28">
        <v>12031.064190239798</v>
      </c>
      <c r="U45" s="28">
        <v>12212.410889913863</v>
      </c>
      <c r="V45" s="28">
        <v>12393.757589587927</v>
      </c>
      <c r="W45" s="28">
        <v>12575.104289261992</v>
      </c>
      <c r="X45" s="28">
        <v>12756.450988936056</v>
      </c>
      <c r="Y45" s="28">
        <v>12918.600016322276</v>
      </c>
      <c r="Z45" s="28">
        <v>13080.749043708498</v>
      </c>
      <c r="AA45" s="28">
        <v>13242.898071094718</v>
      </c>
      <c r="AB45" s="28">
        <v>13405.04709848094</v>
      </c>
      <c r="AC45" s="28">
        <v>13567.19612586716</v>
      </c>
      <c r="AD45" s="28">
        <v>13705.843338883344</v>
      </c>
      <c r="AE45" s="28">
        <v>13844.490551899527</v>
      </c>
      <c r="AF45" s="28">
        <v>13983.137764915711</v>
      </c>
      <c r="AG45" s="28">
        <v>14121.784977931895</v>
      </c>
      <c r="AH45" s="28">
        <v>14260.432190948079</v>
      </c>
      <c r="AI45" s="28">
        <v>14356.581271228501</v>
      </c>
      <c r="AJ45" s="28">
        <v>14452.730351508921</v>
      </c>
      <c r="AK45" s="28">
        <v>14548.879431789343</v>
      </c>
      <c r="AL45" s="28">
        <v>14645.028512069763</v>
      </c>
      <c r="AM45" s="28">
        <v>14741.177592350185</v>
      </c>
      <c r="AN45" s="28">
        <v>14857.81659386213</v>
      </c>
      <c r="AO45" s="28">
        <v>14974.455595374075</v>
      </c>
      <c r="AP45" s="28">
        <v>15091.094596886018</v>
      </c>
      <c r="AQ45" s="28">
        <v>15207.733598397963</v>
      </c>
      <c r="AR45" s="28">
        <v>15324.372599909908</v>
      </c>
      <c r="AS45" s="28">
        <v>15448.890616070266</v>
      </c>
      <c r="AT45" s="28">
        <v>15573.408632230625</v>
      </c>
      <c r="AU45" s="28">
        <v>15697.926648390983</v>
      </c>
      <c r="AV45" s="28">
        <v>15822.444664551342</v>
      </c>
      <c r="AW45" s="28">
        <v>15946.9626807117</v>
      </c>
      <c r="AX45" s="27"/>
    </row>
    <row r="46" spans="2:50" x14ac:dyDescent="0.25">
      <c r="B46" s="24" t="s">
        <v>21</v>
      </c>
      <c r="C46" s="28">
        <v>5376.4865934199997</v>
      </c>
      <c r="D46" s="28">
        <v>5771.2604463663174</v>
      </c>
      <c r="E46" s="28">
        <v>5891.3765297667906</v>
      </c>
      <c r="F46" s="28">
        <v>6011.4926131672637</v>
      </c>
      <c r="G46" s="28">
        <v>6131.6086965677378</v>
      </c>
      <c r="H46" s="28">
        <v>6251.7247799682109</v>
      </c>
      <c r="I46" s="28">
        <v>6371.840863368684</v>
      </c>
      <c r="J46" s="28">
        <v>6584.0974173176428</v>
      </c>
      <c r="K46" s="28">
        <v>6796.3539712666006</v>
      </c>
      <c r="L46" s="28">
        <v>7008.6105252155594</v>
      </c>
      <c r="M46" s="28">
        <v>7220.8670791645172</v>
      </c>
      <c r="N46" s="28">
        <v>7433.123633113476</v>
      </c>
      <c r="O46" s="28">
        <v>7668.014705844128</v>
      </c>
      <c r="P46" s="28">
        <v>7902.90577857478</v>
      </c>
      <c r="Q46" s="28">
        <v>8137.7968513054329</v>
      </c>
      <c r="R46" s="28">
        <v>8372.687924036085</v>
      </c>
      <c r="S46" s="28">
        <v>8607.578996766737</v>
      </c>
      <c r="T46" s="28">
        <v>8856.674890074506</v>
      </c>
      <c r="U46" s="28">
        <v>9105.7707833822769</v>
      </c>
      <c r="V46" s="28">
        <v>9354.866676690046</v>
      </c>
      <c r="W46" s="28">
        <v>9603.9625699978169</v>
      </c>
      <c r="X46" s="28">
        <v>9853.058463305586</v>
      </c>
      <c r="Y46" s="28">
        <v>10097.260584405745</v>
      </c>
      <c r="Z46" s="28">
        <v>10341.462705505905</v>
      </c>
      <c r="AA46" s="28">
        <v>10585.664826606062</v>
      </c>
      <c r="AB46" s="28">
        <v>10829.866947706221</v>
      </c>
      <c r="AC46" s="28">
        <v>11074.069068806381</v>
      </c>
      <c r="AD46" s="28">
        <v>11317.876272117181</v>
      </c>
      <c r="AE46" s="28">
        <v>11561.683475427981</v>
      </c>
      <c r="AF46" s="28">
        <v>11805.490678738783</v>
      </c>
      <c r="AG46" s="28">
        <v>12049.297882049583</v>
      </c>
      <c r="AH46" s="28">
        <v>12293.105085360383</v>
      </c>
      <c r="AI46" s="28">
        <v>12523.257274317501</v>
      </c>
      <c r="AJ46" s="28">
        <v>12753.409463274618</v>
      </c>
      <c r="AK46" s="28">
        <v>12983.561652231734</v>
      </c>
      <c r="AL46" s="28">
        <v>13213.713841188852</v>
      </c>
      <c r="AM46" s="28">
        <v>13443.866030145969</v>
      </c>
      <c r="AN46" s="28">
        <v>13668.467990753072</v>
      </c>
      <c r="AO46" s="28">
        <v>13893.069951360174</v>
      </c>
      <c r="AP46" s="28">
        <v>14117.671911967274</v>
      </c>
      <c r="AQ46" s="28">
        <v>14342.273872574377</v>
      </c>
      <c r="AR46" s="28">
        <v>14566.875833181479</v>
      </c>
      <c r="AS46" s="28">
        <v>14797.39276906379</v>
      </c>
      <c r="AT46" s="28">
        <v>15027.909704946102</v>
      </c>
      <c r="AU46" s="28">
        <v>15258.426640828413</v>
      </c>
      <c r="AV46" s="28">
        <v>15488.943576710724</v>
      </c>
      <c r="AW46" s="28">
        <v>15719.460512593036</v>
      </c>
      <c r="AX46" s="27"/>
    </row>
    <row r="47" spans="2:50" x14ac:dyDescent="0.25">
      <c r="B47" s="24" t="s">
        <v>22</v>
      </c>
      <c r="C47" s="28">
        <v>5280.7630520733346</v>
      </c>
      <c r="D47" s="28">
        <v>5004.2802531989582</v>
      </c>
      <c r="E47" s="28">
        <v>5125.1206516033235</v>
      </c>
      <c r="F47" s="28">
        <v>5245.9610500076888</v>
      </c>
      <c r="G47" s="28">
        <v>5366.801448412054</v>
      </c>
      <c r="H47" s="28">
        <v>5487.6418468164193</v>
      </c>
      <c r="I47" s="28">
        <v>5608.4822452207845</v>
      </c>
      <c r="J47" s="28">
        <v>5716.1827162163772</v>
      </c>
      <c r="K47" s="28">
        <v>5823.883187211969</v>
      </c>
      <c r="L47" s="28">
        <v>5931.5836582075617</v>
      </c>
      <c r="M47" s="28">
        <v>6039.2841292031535</v>
      </c>
      <c r="N47" s="28">
        <v>6146.9846001987462</v>
      </c>
      <c r="O47" s="28">
        <v>6248.6462255259239</v>
      </c>
      <c r="P47" s="28">
        <v>6350.3078508531016</v>
      </c>
      <c r="Q47" s="28">
        <v>6451.9694761802803</v>
      </c>
      <c r="R47" s="28">
        <v>6553.631101507458</v>
      </c>
      <c r="S47" s="28">
        <v>6655.2927268346357</v>
      </c>
      <c r="T47" s="28">
        <v>6758.5457977388323</v>
      </c>
      <c r="U47" s="28">
        <v>6861.798868643029</v>
      </c>
      <c r="V47" s="28">
        <v>6965.0519395472256</v>
      </c>
      <c r="W47" s="28">
        <v>7068.3050104514223</v>
      </c>
      <c r="X47" s="28">
        <v>7171.5580813556189</v>
      </c>
      <c r="Y47" s="28">
        <v>7264.9782886632802</v>
      </c>
      <c r="Z47" s="28">
        <v>7358.3984959709414</v>
      </c>
      <c r="AA47" s="28">
        <v>7451.8187032786036</v>
      </c>
      <c r="AB47" s="28">
        <v>7545.2389105862649</v>
      </c>
      <c r="AC47" s="28">
        <v>7638.6591178939261</v>
      </c>
      <c r="AD47" s="28">
        <v>7723.2455472154579</v>
      </c>
      <c r="AE47" s="28">
        <v>7807.8319765369897</v>
      </c>
      <c r="AF47" s="28">
        <v>7892.4184058585206</v>
      </c>
      <c r="AG47" s="28">
        <v>7977.0048351800524</v>
      </c>
      <c r="AH47" s="28">
        <v>8061.5912645015842</v>
      </c>
      <c r="AI47" s="28">
        <v>8135.9560777790612</v>
      </c>
      <c r="AJ47" s="28">
        <v>8210.3208910565372</v>
      </c>
      <c r="AK47" s="28">
        <v>8284.6857043340151</v>
      </c>
      <c r="AL47" s="28">
        <v>8359.050517611493</v>
      </c>
      <c r="AM47" s="28">
        <v>8433.415330888969</v>
      </c>
      <c r="AN47" s="28">
        <v>8516.9532268793319</v>
      </c>
      <c r="AO47" s="28">
        <v>8600.4911228696928</v>
      </c>
      <c r="AP47" s="28">
        <v>8684.0290188600557</v>
      </c>
      <c r="AQ47" s="28">
        <v>8767.5669148504167</v>
      </c>
      <c r="AR47" s="28">
        <v>8851.1048108407795</v>
      </c>
      <c r="AS47" s="28">
        <v>8917.1312069162832</v>
      </c>
      <c r="AT47" s="28">
        <v>8983.1576029917887</v>
      </c>
      <c r="AU47" s="28">
        <v>9049.1839990672925</v>
      </c>
      <c r="AV47" s="28">
        <v>9115.210395142798</v>
      </c>
      <c r="AW47" s="28">
        <v>9181.2367912183017</v>
      </c>
      <c r="AX47" s="27"/>
    </row>
    <row r="48" spans="2:50" x14ac:dyDescent="0.25">
      <c r="B48" s="24" t="s">
        <v>23</v>
      </c>
      <c r="C48" s="28">
        <v>563.08733747999997</v>
      </c>
      <c r="D48" s="28">
        <v>660.07557516666679</v>
      </c>
      <c r="E48" s="28">
        <v>679.38001833333351</v>
      </c>
      <c r="F48" s="28">
        <v>698.68446150000011</v>
      </c>
      <c r="G48" s="28">
        <v>717.98890466666683</v>
      </c>
      <c r="H48" s="28">
        <v>737.29334783333343</v>
      </c>
      <c r="I48" s="28">
        <v>756.59779100000014</v>
      </c>
      <c r="J48" s="28">
        <v>776.09106660000009</v>
      </c>
      <c r="K48" s="28">
        <v>795.58434220000004</v>
      </c>
      <c r="L48" s="28">
        <v>815.0776178000001</v>
      </c>
      <c r="M48" s="28">
        <v>834.57089340000005</v>
      </c>
      <c r="N48" s="28">
        <v>854.06416899999999</v>
      </c>
      <c r="O48" s="28">
        <v>872.54679759999999</v>
      </c>
      <c r="P48" s="28">
        <v>891.02942619999999</v>
      </c>
      <c r="Q48" s="28">
        <v>909.51205479999999</v>
      </c>
      <c r="R48" s="28">
        <v>927.99468339999999</v>
      </c>
      <c r="S48" s="28">
        <v>946.47731199999998</v>
      </c>
      <c r="T48" s="28">
        <v>964.16956579999999</v>
      </c>
      <c r="U48" s="28">
        <v>981.86181959999999</v>
      </c>
      <c r="V48" s="28">
        <v>999.55407339999988</v>
      </c>
      <c r="W48" s="28">
        <v>1017.2463271999999</v>
      </c>
      <c r="X48" s="28">
        <v>1034.9385809999999</v>
      </c>
      <c r="Y48" s="28">
        <v>1051.2664032</v>
      </c>
      <c r="Z48" s="28">
        <v>1067.5942253999999</v>
      </c>
      <c r="AA48" s="28">
        <v>1083.9220476</v>
      </c>
      <c r="AB48" s="28">
        <v>1100.2498697999999</v>
      </c>
      <c r="AC48" s="28">
        <v>1116.5776920000001</v>
      </c>
      <c r="AD48" s="28">
        <v>1136.5259373834531</v>
      </c>
      <c r="AE48" s="28">
        <v>1156.4741827669061</v>
      </c>
      <c r="AF48" s="28">
        <v>1176.4224281503591</v>
      </c>
      <c r="AG48" s="28">
        <v>1196.3706735338121</v>
      </c>
      <c r="AH48" s="28">
        <v>1216.3189189172651</v>
      </c>
      <c r="AI48" s="28">
        <v>1234.7008702050355</v>
      </c>
      <c r="AJ48" s="28">
        <v>1253.0828214928058</v>
      </c>
      <c r="AK48" s="28">
        <v>1271.4647727805764</v>
      </c>
      <c r="AL48" s="28">
        <v>1289.8467240683467</v>
      </c>
      <c r="AM48" s="28">
        <v>1308.228675356117</v>
      </c>
      <c r="AN48" s="28">
        <v>1326.6106266438858</v>
      </c>
      <c r="AO48" s="28">
        <v>1344.9925779316545</v>
      </c>
      <c r="AP48" s="28">
        <v>1363.3745292194233</v>
      </c>
      <c r="AQ48" s="28">
        <v>1381.756480507192</v>
      </c>
      <c r="AR48" s="28">
        <v>1400.1384317949608</v>
      </c>
      <c r="AS48" s="28">
        <v>1418.5203830827311</v>
      </c>
      <c r="AT48" s="28">
        <v>1436.9023343705014</v>
      </c>
      <c r="AU48" s="28">
        <v>1455.284285658272</v>
      </c>
      <c r="AV48" s="28">
        <v>1473.6662369460423</v>
      </c>
      <c r="AW48" s="28">
        <v>1492.0481882338127</v>
      </c>
      <c r="AX48" s="27"/>
    </row>
    <row r="49" spans="2:50" x14ac:dyDescent="0.25">
      <c r="B49" s="24" t="s">
        <v>24</v>
      </c>
      <c r="C49" s="28">
        <v>271.17780321999999</v>
      </c>
      <c r="D49" s="28">
        <v>313.7901548169545</v>
      </c>
      <c r="E49" s="28">
        <v>331.74650087358719</v>
      </c>
      <c r="F49" s="28">
        <v>349.70284693021989</v>
      </c>
      <c r="G49" s="28">
        <v>367.65919298685259</v>
      </c>
      <c r="H49" s="28">
        <v>385.61553904348528</v>
      </c>
      <c r="I49" s="28">
        <v>403.57188510011798</v>
      </c>
      <c r="J49" s="28">
        <v>426.77096360719872</v>
      </c>
      <c r="K49" s="28">
        <v>449.97004211427941</v>
      </c>
      <c r="L49" s="28">
        <v>473.16912062136015</v>
      </c>
      <c r="M49" s="28">
        <v>496.36819912844089</v>
      </c>
      <c r="N49" s="28">
        <v>519.56727763552158</v>
      </c>
      <c r="O49" s="28">
        <v>554.11206073713731</v>
      </c>
      <c r="P49" s="28">
        <v>588.65684383875316</v>
      </c>
      <c r="Q49" s="28">
        <v>623.2016269403689</v>
      </c>
      <c r="R49" s="28">
        <v>657.74641004198475</v>
      </c>
      <c r="S49" s="28">
        <v>692.29119314360048</v>
      </c>
      <c r="T49" s="28">
        <v>736.61241940996103</v>
      </c>
      <c r="U49" s="28">
        <v>780.93364567632159</v>
      </c>
      <c r="V49" s="28">
        <v>825.25487194268226</v>
      </c>
      <c r="W49" s="28">
        <v>869.57609820904281</v>
      </c>
      <c r="X49" s="28">
        <v>913.89732447540337</v>
      </c>
      <c r="Y49" s="28">
        <v>959.89401100545217</v>
      </c>
      <c r="Z49" s="28">
        <v>1005.890697535501</v>
      </c>
      <c r="AA49" s="28">
        <v>1051.8873840655497</v>
      </c>
      <c r="AB49" s="28">
        <v>1097.8840705955986</v>
      </c>
      <c r="AC49" s="28">
        <v>1143.8807571256473</v>
      </c>
      <c r="AD49" s="28">
        <v>1198.2998983731604</v>
      </c>
      <c r="AE49" s="28">
        <v>1252.7190396206736</v>
      </c>
      <c r="AF49" s="28">
        <v>1307.1381808681867</v>
      </c>
      <c r="AG49" s="28">
        <v>1361.5573221156999</v>
      </c>
      <c r="AH49" s="28">
        <v>1415.976463363213</v>
      </c>
      <c r="AI49" s="28">
        <v>1501.560179125376</v>
      </c>
      <c r="AJ49" s="28">
        <v>1587.1438948875389</v>
      </c>
      <c r="AK49" s="28">
        <v>1672.727610649702</v>
      </c>
      <c r="AL49" s="28">
        <v>1758.3113264118649</v>
      </c>
      <c r="AM49" s="28">
        <v>1843.8950421740278</v>
      </c>
      <c r="AN49" s="28">
        <v>1942.1617452174894</v>
      </c>
      <c r="AO49" s="28">
        <v>2040.428448260951</v>
      </c>
      <c r="AP49" s="28">
        <v>2138.6951513044123</v>
      </c>
      <c r="AQ49" s="28">
        <v>2236.9618543478741</v>
      </c>
      <c r="AR49" s="28">
        <v>2335.2285573913355</v>
      </c>
      <c r="AS49" s="28">
        <v>2443.7584968697565</v>
      </c>
      <c r="AT49" s="28">
        <v>2552.2884363481776</v>
      </c>
      <c r="AU49" s="28">
        <v>2660.8183758265986</v>
      </c>
      <c r="AV49" s="28">
        <v>2769.3483153050202</v>
      </c>
      <c r="AW49" s="28">
        <v>2877.8782547834412</v>
      </c>
      <c r="AX49" s="27"/>
    </row>
    <row r="50" spans="2:50" x14ac:dyDescent="0.25">
      <c r="B50" s="24"/>
      <c r="C50" s="29"/>
      <c r="D50" s="29"/>
      <c r="E50" s="29"/>
      <c r="F50" s="29"/>
      <c r="G50" s="29"/>
      <c r="H50" s="29"/>
      <c r="I50" s="29"/>
      <c r="J50" s="29"/>
      <c r="K50" s="29"/>
      <c r="L50" s="27"/>
      <c r="M50" s="27"/>
      <c r="N50" s="24"/>
      <c r="O50" s="24"/>
      <c r="P50" s="24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4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4"/>
      <c r="AO50" s="27"/>
      <c r="AP50" s="27"/>
      <c r="AQ50" s="27"/>
      <c r="AR50" s="27"/>
      <c r="AS50" s="27"/>
      <c r="AT50" s="27"/>
      <c r="AU50" s="27"/>
      <c r="AV50" s="27"/>
      <c r="AW50" s="27"/>
      <c r="AX50" s="27"/>
    </row>
    <row r="51" spans="2:50" x14ac:dyDescent="0.25">
      <c r="B51" s="24"/>
      <c r="C51" s="29"/>
      <c r="D51" s="29"/>
      <c r="E51" s="29"/>
      <c r="F51" s="29"/>
      <c r="G51" s="29"/>
      <c r="H51" s="29"/>
      <c r="I51" s="29"/>
      <c r="J51" s="29"/>
      <c r="K51" s="29"/>
      <c r="L51" s="27"/>
      <c r="M51" s="27"/>
      <c r="N51" s="24"/>
      <c r="O51" s="24"/>
      <c r="P51" s="24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4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4"/>
      <c r="AO51" s="27"/>
      <c r="AP51" s="27"/>
      <c r="AQ51" s="27"/>
      <c r="AR51" s="27"/>
      <c r="AS51" s="27"/>
      <c r="AT51" s="27"/>
      <c r="AU51" s="27"/>
      <c r="AV51" s="27"/>
      <c r="AW51" s="27"/>
      <c r="AX51" s="27"/>
    </row>
    <row r="52" spans="2:50" ht="23.25" x14ac:dyDescent="0.35">
      <c r="B52" s="30" t="s">
        <v>7</v>
      </c>
      <c r="C52" s="31"/>
      <c r="D52" s="27"/>
      <c r="E52" s="29"/>
      <c r="F52" s="29"/>
      <c r="G52" s="29"/>
      <c r="H52" s="29"/>
      <c r="I52" s="29"/>
      <c r="J52" s="29"/>
      <c r="K52" s="29"/>
      <c r="L52" s="27"/>
      <c r="M52" s="27"/>
      <c r="N52" s="24"/>
      <c r="O52" s="24"/>
      <c r="P52" s="24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4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4"/>
      <c r="AO52" s="27"/>
      <c r="AP52" s="27"/>
      <c r="AQ52" s="27"/>
      <c r="AR52" s="27"/>
      <c r="AS52" s="27"/>
      <c r="AT52" s="27"/>
      <c r="AU52" s="27"/>
      <c r="AV52" s="27"/>
      <c r="AW52" s="27"/>
      <c r="AX52" s="27"/>
    </row>
    <row r="53" spans="2:50" x14ac:dyDescent="0.25">
      <c r="B53" s="27"/>
      <c r="C53" s="31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4"/>
      <c r="O53" s="24"/>
      <c r="P53" s="24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4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4"/>
      <c r="AO53" s="27"/>
      <c r="AP53" s="27"/>
      <c r="AQ53" s="27"/>
      <c r="AR53" s="27"/>
      <c r="AS53" s="27"/>
      <c r="AT53" s="27"/>
      <c r="AU53" s="27"/>
      <c r="AV53" s="27"/>
      <c r="AW53" s="27"/>
      <c r="AX53" s="27"/>
    </row>
    <row r="54" spans="2:50" x14ac:dyDescent="0.25">
      <c r="B54" s="24"/>
      <c r="C54" s="32" t="s">
        <v>10</v>
      </c>
      <c r="D54" s="25" t="s">
        <v>11</v>
      </c>
      <c r="E54" s="27"/>
      <c r="F54" s="27"/>
      <c r="G54" s="27"/>
      <c r="H54" s="27"/>
      <c r="I54" s="27"/>
      <c r="J54" s="27"/>
      <c r="K54" s="27"/>
      <c r="L54" s="27"/>
      <c r="M54" s="27"/>
      <c r="N54" s="24"/>
      <c r="O54" s="24"/>
      <c r="P54" s="24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4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4"/>
      <c r="AO54" s="27"/>
      <c r="AP54" s="27"/>
      <c r="AQ54" s="27"/>
      <c r="AR54" s="27"/>
      <c r="AS54" s="27"/>
      <c r="AT54" s="27"/>
      <c r="AU54" s="27"/>
      <c r="AV54" s="27"/>
      <c r="AW54" s="27"/>
      <c r="AX54" s="27"/>
    </row>
    <row r="55" spans="2:50" x14ac:dyDescent="0.25">
      <c r="B55" s="24" t="s">
        <v>12</v>
      </c>
      <c r="C55" s="33">
        <v>2351.4297049245215</v>
      </c>
      <c r="D55" s="28">
        <v>21899.747134206849</v>
      </c>
      <c r="E55" s="27"/>
      <c r="F55" s="27"/>
      <c r="G55" s="27"/>
      <c r="H55" s="27"/>
      <c r="I55" s="27"/>
      <c r="J55" s="27"/>
      <c r="K55" s="27"/>
      <c r="L55" s="27"/>
      <c r="M55" s="27"/>
      <c r="N55" s="24"/>
      <c r="O55" s="24"/>
      <c r="P55" s="24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4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4"/>
      <c r="AO55" s="27"/>
      <c r="AP55" s="27"/>
      <c r="AQ55" s="27"/>
      <c r="AR55" s="27"/>
      <c r="AS55" s="27"/>
      <c r="AT55" s="27"/>
      <c r="AU55" s="27"/>
      <c r="AV55" s="27"/>
      <c r="AW55" s="27"/>
      <c r="AX55" s="27"/>
    </row>
    <row r="56" spans="2:50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4"/>
      <c r="O56" s="24"/>
      <c r="P56" s="24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4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4"/>
      <c r="AO56" s="27"/>
      <c r="AP56" s="27"/>
      <c r="AQ56" s="27"/>
      <c r="AR56" s="27"/>
      <c r="AS56" s="27"/>
      <c r="AT56" s="27"/>
      <c r="AU56" s="27"/>
      <c r="AV56" s="27"/>
      <c r="AW56" s="27"/>
      <c r="AX56" s="27"/>
    </row>
    <row r="57" spans="2:50" x14ac:dyDescent="0.25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4"/>
      <c r="O57" s="24"/>
      <c r="P57" s="24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4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4"/>
      <c r="AO57" s="27"/>
      <c r="AP57" s="27"/>
      <c r="AQ57" s="27"/>
      <c r="AR57" s="27"/>
      <c r="AS57" s="27"/>
      <c r="AT57" s="27"/>
      <c r="AU57" s="27"/>
      <c r="AV57" s="27"/>
      <c r="AW57" s="27"/>
      <c r="AX57" s="27"/>
    </row>
    <row r="58" spans="2:50" x14ac:dyDescent="0.25">
      <c r="O58" s="2"/>
      <c r="P58" s="2"/>
    </row>
    <row r="59" spans="2:50" x14ac:dyDescent="0.25">
      <c r="O59" s="2"/>
      <c r="P59" s="2"/>
    </row>
    <row r="60" spans="2:50" x14ac:dyDescent="0.25">
      <c r="O60" s="2"/>
      <c r="P60" s="2"/>
    </row>
    <row r="61" spans="2:50" x14ac:dyDescent="0.25">
      <c r="O61" s="2"/>
      <c r="P61" s="2"/>
    </row>
    <row r="62" spans="2:50" x14ac:dyDescent="0.25">
      <c r="O62" s="2"/>
      <c r="P62" s="2"/>
    </row>
    <row r="63" spans="2:50" x14ac:dyDescent="0.25">
      <c r="O63" s="2"/>
      <c r="P63" s="2"/>
    </row>
    <row r="64" spans="2:50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2012-02-10T10:05:31Z</cp:lastPrinted>
  <dcterms:created xsi:type="dcterms:W3CDTF">2012-01-18T17:58:40Z</dcterms:created>
  <dcterms:modified xsi:type="dcterms:W3CDTF">2017-05-31T12:33:11Z</dcterms:modified>
</cp:coreProperties>
</file>