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autoCompressPictures="0"/>
  <bookViews>
    <workbookView xWindow="915" yWindow="450" windowWidth="29040" windowHeight="15480"/>
  </bookViews>
  <sheets>
    <sheet name="stacked area and line" sheetId="1" r:id="rId1"/>
  </sheets>
  <calcPr calcId="145621" calcMode="manual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<sst xmlns="http://schemas.openxmlformats.org/spreadsheetml/2006/main" count="40" uniqueCount="36">
  <si>
    <t>line chart (right axis)</t>
  </si>
  <si>
    <t>Chapter number</t>
  </si>
  <si>
    <t>Figure number</t>
  </si>
  <si>
    <t>Figure title</t>
  </si>
  <si>
    <t>FIGURE</t>
  </si>
  <si>
    <t>Labels</t>
  </si>
  <si>
    <t>Primary y axis</t>
  </si>
  <si>
    <t>Secondary y axis</t>
  </si>
  <si>
    <t>DATA</t>
  </si>
  <si>
    <t>key point</t>
  </si>
  <si>
    <t>Oil</t>
  </si>
  <si>
    <t>Natural gas</t>
  </si>
  <si>
    <t>Coal</t>
  </si>
  <si>
    <t>Coal with CCS</t>
  </si>
  <si>
    <t>Natural gas with CCS</t>
  </si>
  <si>
    <t>Nuclear</t>
  </si>
  <si>
    <t>Biofuels and waste</t>
  </si>
  <si>
    <t>Solar PV</t>
  </si>
  <si>
    <t>Other</t>
  </si>
  <si>
    <t>Hydro</t>
  </si>
  <si>
    <t>STE</t>
  </si>
  <si>
    <t>Wind</t>
  </si>
  <si>
    <t>TWh</t>
  </si>
  <si>
    <t>LEFT graph</t>
  </si>
  <si>
    <t>Fossil w/o CCS</t>
  </si>
  <si>
    <t>Renewables</t>
  </si>
  <si>
    <t>Fossil with CCS</t>
  </si>
  <si>
    <t>g CO2/kWh</t>
  </si>
  <si>
    <t>Global electricity generation in the RTS</t>
  </si>
  <si>
    <t>The share of renewables in global power generation nearly doubles to 45% by 2060 in the RTS though its CO2 intensity is only halved relative to today.</t>
  </si>
  <si>
    <t>Notes</t>
  </si>
  <si>
    <t>Sources</t>
  </si>
  <si>
    <t>STE = solar thermal electric.</t>
  </si>
  <si>
    <t>Data for 1990-2014 from IEA World Energy Statistics and Balances (IEA 2016a); IEA CO2 Emissions from Fuel Combustion Statistics (IEA, 2016c).</t>
  </si>
  <si>
    <t>Please reference all figures as: 'International Energy Agency (2017), Energy Technology Perspectives 2017, OECD/IEA, Paris'</t>
  </si>
  <si>
    <t>CO₂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</si>
</sst>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0.5"/>
      <color theme="1"/>
      <name val="Arial"/>
      <family val="2"/>
    </font>
    <font>
      <sz val="16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678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0" fillId="2" borderId="0" xfId="0" applyFill="1"/>
    <xf numFmtId="0" fontId="2" fillId="2" borderId="0" xfId="0" applyFont="1" applyFill="1"/>
    <xf numFmtId="0" fontId="5" fillId="2" borderId="0" xfId="0" applyFont="1" applyFill="1"/>
    <xf numFmtId="0" fontId="0" fillId="2" borderId="0" xfId="0" applyFill="1" applyBorder="1" applyAlignment="1">
      <alignment vertical="top"/>
    </xf>
    <xf numFmtId="0" fontId="7" fillId="2" borderId="0" xfId="0" applyFont="1" applyFill="1"/>
    <xf numFmtId="0" fontId="8" fillId="2" borderId="0" xfId="0" applyFont="1" applyFill="1"/>
    <xf numFmtId="0" fontId="9" fillId="2" borderId="0" xfId="0" applyFont="1" applyFill="1"/>
    <xf numFmtId="1" fontId="2" fillId="2" borderId="0" xfId="0" applyNumberFormat="1" applyFont="1" applyFill="1"/>
    <xf numFmtId="2" fontId="0" fillId="2" borderId="0" xfId="0" applyNumberFormat="1" applyFill="1"/>
    <xf numFmtId="0" fontId="3" fillId="3" borderId="0" xfId="0" applyFont="1" applyFill="1"/>
    <xf numFmtId="0" fontId="4" fillId="3" borderId="0" xfId="0" applyFont="1" applyFill="1"/>
    <xf numFmtId="0" fontId="11" fillId="2" borderId="0" xfId="0" applyFont="1" applyFill="1"/>
    <xf numFmtId="0" fontId="0" fillId="2" borderId="0" xfId="0" applyFill="1" applyBorder="1" applyAlignment="1">
      <alignment horizontal="left" vertical="top"/>
    </xf>
    <xf numFmtId="0" fontId="0" fillId="2" borderId="0" xfId="0" applyFont="1" applyFill="1"/>
    <xf numFmtId="0" fontId="10" fillId="2" borderId="0" xfId="0" applyFont="1" applyFill="1" applyBorder="1"/>
    <xf numFmtId="0" fontId="12" fillId="0" borderId="0" xfId="0" applyFont="1"/>
    <xf numFmtId="0" fontId="3" fillId="4" borderId="0" xfId="0" applyFont="1" applyFill="1" applyBorder="1" applyAlignment="1">
      <alignment vertical="center"/>
    </xf>
    <xf numFmtId="0" fontId="13" fillId="2" borderId="0" xfId="0" applyFont="1" applyFill="1" applyBorder="1"/>
    <xf numFmtId="0" fontId="14" fillId="2" borderId="0" xfId="0" applyFont="1" applyFill="1" applyBorder="1"/>
    <xf numFmtId="0" fontId="2" fillId="2" borderId="0" xfId="0" applyFont="1" applyFill="1" applyBorder="1"/>
    <xf numFmtId="0" fontId="0" fillId="2" borderId="0" xfId="0" applyFont="1" applyFill="1" applyBorder="1"/>
    <xf numFmtId="0" fontId="0" fillId="2" borderId="0" xfId="0" applyFill="1" applyBorder="1"/>
    <xf numFmtId="0" fontId="6" fillId="2" borderId="0" xfId="0" applyFont="1" applyFill="1" applyBorder="1"/>
    <xf numFmtId="0" fontId="14" fillId="2" borderId="0" xfId="0" applyFont="1" applyFill="1"/>
    <xf numFmtId="1" fontId="10" fillId="2" borderId="0" xfId="0" applyNumberFormat="1" applyFont="1" applyFill="1"/>
    <xf numFmtId="2" fontId="14" fillId="2" borderId="0" xfId="0" applyNumberFormat="1" applyFont="1" applyFill="1"/>
    <xf numFmtId="0" fontId="10" fillId="2" borderId="0" xfId="0" applyFont="1" applyFill="1"/>
    <xf numFmtId="0" fontId="15" fillId="2" borderId="0" xfId="0" applyFont="1" applyFill="1"/>
    <xf numFmtId="0" fontId="14" fillId="2" borderId="0" xfId="0" applyFont="1" applyFill="1" applyAlignment="1">
      <alignment horizontal="right"/>
    </xf>
    <xf numFmtId="1" fontId="14" fillId="2" borderId="0" xfId="0" applyNumberFormat="1" applyFont="1" applyFill="1"/>
    <xf numFmtId="9" fontId="14" fillId="2" borderId="0" xfId="1" applyFont="1" applyFill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CEE5BE"/>
      <color rgb="FFB8DAA1"/>
      <color rgb="FFA1D086"/>
      <color rgb="FFFFFFFF"/>
      <color rgb="FF8FAB8A"/>
      <color rgb="FFD87D45"/>
      <color rgb="FF8BC669"/>
      <color rgb="FF488652"/>
      <color rgb="FFE5B951"/>
      <color rgb="FF7AC9E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603968227972199"/>
          <c:y val="2.8389171147437667E-2"/>
          <c:w val="0.53781778289791626"/>
          <c:h val="0.81396434820647423"/>
        </c:manualLayout>
      </c:layout>
      <c:areaChart>
        <c:grouping val="stacked"/>
        <c:varyColors val="0"/>
        <c:ser>
          <c:idx val="3"/>
          <c:order val="0"/>
          <c:tx>
            <c:strRef>
              <c:f>'stacked area and line'!$B$49</c:f>
              <c:strCache>
                <c:ptCount val="1"/>
                <c:pt idx="0">
                  <c:v>Natural gas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  <a:prstDash val="solid"/>
            </a:ln>
          </c:spPr>
          <c:cat>
            <c:numRef>
              <c:f>'stacked area and line'!$C$45:$BU$45</c:f>
              <c:numCache>
                <c:formatCode>0</c:formatCode>
                <c:ptCount val="71"/>
                <c:pt idx="0">
                  <c:v>1990</c:v>
                </c:pt>
                <c:pt idx="10">
                  <c:v>2000</c:v>
                </c:pt>
                <c:pt idx="24">
                  <c:v>2014</c:v>
                </c:pt>
                <c:pt idx="30">
                  <c:v>2020</c:v>
                </c:pt>
                <c:pt idx="40" formatCode="General">
                  <c:v>2030</c:v>
                </c:pt>
                <c:pt idx="50" formatCode="General">
                  <c:v>2040</c:v>
                </c:pt>
                <c:pt idx="60" formatCode="General">
                  <c:v>2050</c:v>
                </c:pt>
                <c:pt idx="70" formatCode="General">
                  <c:v>2060</c:v>
                </c:pt>
              </c:numCache>
            </c:numRef>
          </c:cat>
          <c:val>
            <c:numRef>
              <c:f>'stacked area and line'!$C$49:$BU$49</c:f>
              <c:numCache>
                <c:formatCode>0</c:formatCode>
                <c:ptCount val="71"/>
                <c:pt idx="0">
                  <c:v>1752.5360000000001</c:v>
                </c:pt>
                <c:pt idx="1">
                  <c:v>1779.452</c:v>
                </c:pt>
                <c:pt idx="2">
                  <c:v>1793.431</c:v>
                </c:pt>
                <c:pt idx="3">
                  <c:v>1848.7329999999999</c:v>
                </c:pt>
                <c:pt idx="4">
                  <c:v>1920.742</c:v>
                </c:pt>
                <c:pt idx="5">
                  <c:v>2021.5409999999999</c:v>
                </c:pt>
                <c:pt idx="6">
                  <c:v>2087.85</c:v>
                </c:pt>
                <c:pt idx="7">
                  <c:v>2244.047</c:v>
                </c:pt>
                <c:pt idx="8">
                  <c:v>2382.212</c:v>
                </c:pt>
                <c:pt idx="9">
                  <c:v>2584.2109999999998</c:v>
                </c:pt>
                <c:pt idx="10">
                  <c:v>2752.701</c:v>
                </c:pt>
                <c:pt idx="11">
                  <c:v>2906.6550000000002</c:v>
                </c:pt>
                <c:pt idx="12">
                  <c:v>3108.5369999999998</c:v>
                </c:pt>
                <c:pt idx="13">
                  <c:v>3269.9180000000001</c:v>
                </c:pt>
                <c:pt idx="14">
                  <c:v>3512.5880000000002</c:v>
                </c:pt>
                <c:pt idx="15">
                  <c:v>3705.7919999999999</c:v>
                </c:pt>
                <c:pt idx="16">
                  <c:v>3911.4259999999999</c:v>
                </c:pt>
                <c:pt idx="17">
                  <c:v>4220.1729999999998</c:v>
                </c:pt>
                <c:pt idx="18">
                  <c:v>4381.692</c:v>
                </c:pt>
                <c:pt idx="19">
                  <c:v>4430.7330000000002</c:v>
                </c:pt>
                <c:pt idx="20">
                  <c:v>4827.6279999999997</c:v>
                </c:pt>
                <c:pt idx="21">
                  <c:v>4890.0510000000004</c:v>
                </c:pt>
                <c:pt idx="22">
                  <c:v>5096.7510000000002</c:v>
                </c:pt>
                <c:pt idx="23">
                  <c:v>5044.7370000000001</c:v>
                </c:pt>
                <c:pt idx="24">
                  <c:v>5154.8270000000002</c:v>
                </c:pt>
                <c:pt idx="25">
                  <c:v>5255.0945755727716</c:v>
                </c:pt>
                <c:pt idx="26">
                  <c:v>5335.9297674929412</c:v>
                </c:pt>
                <c:pt idx="27">
                  <c:v>5416.7649594131108</c:v>
                </c:pt>
                <c:pt idx="28">
                  <c:v>5497.6001513332803</c:v>
                </c:pt>
                <c:pt idx="29">
                  <c:v>5578.4353432534499</c:v>
                </c:pt>
                <c:pt idx="30">
                  <c:v>5659.2705351736213</c:v>
                </c:pt>
                <c:pt idx="31">
                  <c:v>5844.0782197394992</c:v>
                </c:pt>
                <c:pt idx="32">
                  <c:v>6028.8859043053772</c:v>
                </c:pt>
                <c:pt idx="33">
                  <c:v>6213.6935888712551</c:v>
                </c:pt>
                <c:pt idx="34">
                  <c:v>6398.501273437133</c:v>
                </c:pt>
                <c:pt idx="35">
                  <c:v>6583.3089580030128</c:v>
                </c:pt>
                <c:pt idx="36">
                  <c:v>6819.4380065257074</c:v>
                </c:pt>
                <c:pt idx="37">
                  <c:v>7055.5670550484019</c:v>
                </c:pt>
                <c:pt idx="38">
                  <c:v>7291.6961035710965</c:v>
                </c:pt>
                <c:pt idx="39">
                  <c:v>7527.8251520937911</c:v>
                </c:pt>
                <c:pt idx="40">
                  <c:v>7763.9542006164847</c:v>
                </c:pt>
                <c:pt idx="41">
                  <c:v>7950.1789627037178</c:v>
                </c:pt>
                <c:pt idx="42">
                  <c:v>8136.4037247909509</c:v>
                </c:pt>
                <c:pt idx="43">
                  <c:v>8322.628486878184</c:v>
                </c:pt>
                <c:pt idx="44">
                  <c:v>8508.8532489654172</c:v>
                </c:pt>
                <c:pt idx="45">
                  <c:v>8695.0780110526503</c:v>
                </c:pt>
                <c:pt idx="46">
                  <c:v>8835.0772399698199</c:v>
                </c:pt>
                <c:pt idx="47">
                  <c:v>8975.0764688869895</c:v>
                </c:pt>
                <c:pt idx="48">
                  <c:v>9115.0756978041591</c:v>
                </c:pt>
                <c:pt idx="49">
                  <c:v>9255.0749267213287</c:v>
                </c:pt>
                <c:pt idx="50">
                  <c:v>9395.0741556384983</c:v>
                </c:pt>
                <c:pt idx="51">
                  <c:v>9527.5674872898344</c:v>
                </c:pt>
                <c:pt idx="52">
                  <c:v>9660.0608189411705</c:v>
                </c:pt>
                <c:pt idx="53">
                  <c:v>9792.5541505925066</c:v>
                </c:pt>
                <c:pt idx="54">
                  <c:v>9925.0474822438428</c:v>
                </c:pt>
                <c:pt idx="55">
                  <c:v>10057.540813895181</c:v>
                </c:pt>
                <c:pt idx="56">
                  <c:v>10163.2281434324</c:v>
                </c:pt>
                <c:pt idx="57">
                  <c:v>10268.915472969618</c:v>
                </c:pt>
                <c:pt idx="58">
                  <c:v>10374.602802506837</c:v>
                </c:pt>
                <c:pt idx="59">
                  <c:v>10480.290132044056</c:v>
                </c:pt>
                <c:pt idx="60">
                  <c:v>10585.977461581271</c:v>
                </c:pt>
                <c:pt idx="61">
                  <c:v>10665.045881373035</c:v>
                </c:pt>
                <c:pt idx="62">
                  <c:v>10744.114301164798</c:v>
                </c:pt>
                <c:pt idx="63">
                  <c:v>10823.182720956562</c:v>
                </c:pt>
                <c:pt idx="64">
                  <c:v>10902.251140748325</c:v>
                </c:pt>
                <c:pt idx="65">
                  <c:v>10981.319560540087</c:v>
                </c:pt>
                <c:pt idx="66">
                  <c:v>11125.392270688802</c:v>
                </c:pt>
                <c:pt idx="67">
                  <c:v>11269.464980837518</c:v>
                </c:pt>
                <c:pt idx="68">
                  <c:v>11413.537690986233</c:v>
                </c:pt>
                <c:pt idx="69">
                  <c:v>11557.610401134949</c:v>
                </c:pt>
                <c:pt idx="70">
                  <c:v>11701.683111283668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B27-4050-8440-D1B945781928}"/>
            </c:ext>
          </c:extLst>
        </c:ser>
        <c:ser>
          <c:idx val="4"/>
          <c:order val="1"/>
          <c:tx>
            <c:strRef>
              <c:f>'stacked area and line'!$B$50</c:f>
              <c:strCache>
                <c:ptCount val="1"/>
                <c:pt idx="0">
                  <c:v>Natural gas with CCS</c:v>
                </c:pt>
              </c:strCache>
            </c:strRef>
          </c:tx>
          <c:spPr>
            <a:pattFill prst="wdUpDiag">
              <a:fgClr>
                <a:schemeClr val="bg1"/>
              </a:fgClr>
              <a:bgClr>
                <a:schemeClr val="accent6">
                  <a:lumMod val="75000"/>
                </a:schemeClr>
              </a:bgClr>
            </a:pattFill>
            <a:ln>
              <a:noFill/>
              <a:prstDash val="solid"/>
            </a:ln>
          </c:spPr>
          <c:cat>
            <c:numRef>
              <c:f>'stacked area and line'!$C$45:$BU$45</c:f>
              <c:numCache>
                <c:formatCode>0</c:formatCode>
                <c:ptCount val="71"/>
                <c:pt idx="0">
                  <c:v>1990</c:v>
                </c:pt>
                <c:pt idx="10">
                  <c:v>2000</c:v>
                </c:pt>
                <c:pt idx="24">
                  <c:v>2014</c:v>
                </c:pt>
                <c:pt idx="30">
                  <c:v>2020</c:v>
                </c:pt>
                <c:pt idx="40" formatCode="General">
                  <c:v>2030</c:v>
                </c:pt>
                <c:pt idx="50" formatCode="General">
                  <c:v>2040</c:v>
                </c:pt>
                <c:pt idx="60" formatCode="General">
                  <c:v>2050</c:v>
                </c:pt>
                <c:pt idx="70" formatCode="General">
                  <c:v>2060</c:v>
                </c:pt>
              </c:numCache>
            </c:numRef>
          </c:cat>
          <c:val>
            <c:numRef>
              <c:f>'stacked area and line'!$C$50:$BU$50</c:f>
              <c:numCache>
                <c:formatCode>0</c:formatCode>
                <c:ptCount val="7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7B27-4050-8440-D1B945781928}"/>
            </c:ext>
          </c:extLst>
        </c:ser>
        <c:ser>
          <c:idx val="0"/>
          <c:order val="2"/>
          <c:tx>
            <c:strRef>
              <c:f>'stacked area and line'!$B$46</c:f>
              <c:strCache>
                <c:ptCount val="1"/>
                <c:pt idx="0">
                  <c:v>Oil</c:v>
                </c:pt>
              </c:strCache>
            </c:strRef>
          </c:tx>
          <c:spPr>
            <a:solidFill>
              <a:schemeClr val="accent3">
                <a:lumMod val="40000"/>
                <a:lumOff val="60000"/>
              </a:schemeClr>
            </a:solidFill>
            <a:ln>
              <a:noFill/>
              <a:prstDash val="solid"/>
            </a:ln>
          </c:spPr>
          <c:cat>
            <c:numRef>
              <c:f>'stacked area and line'!$C$45:$BU$45</c:f>
              <c:numCache>
                <c:formatCode>0</c:formatCode>
                <c:ptCount val="71"/>
                <c:pt idx="0">
                  <c:v>1990</c:v>
                </c:pt>
                <c:pt idx="10">
                  <c:v>2000</c:v>
                </c:pt>
                <c:pt idx="24">
                  <c:v>2014</c:v>
                </c:pt>
                <c:pt idx="30">
                  <c:v>2020</c:v>
                </c:pt>
                <c:pt idx="40" formatCode="General">
                  <c:v>2030</c:v>
                </c:pt>
                <c:pt idx="50" formatCode="General">
                  <c:v>2040</c:v>
                </c:pt>
                <c:pt idx="60" formatCode="General">
                  <c:v>2050</c:v>
                </c:pt>
                <c:pt idx="70" formatCode="General">
                  <c:v>2060</c:v>
                </c:pt>
              </c:numCache>
            </c:numRef>
          </c:cat>
          <c:val>
            <c:numRef>
              <c:f>'stacked area and line'!$C$46:$BU$46</c:f>
              <c:numCache>
                <c:formatCode>0</c:formatCode>
                <c:ptCount val="71"/>
                <c:pt idx="0">
                  <c:v>1373.2140000000002</c:v>
                </c:pt>
                <c:pt idx="1">
                  <c:v>1373.549</c:v>
                </c:pt>
                <c:pt idx="2">
                  <c:v>1351.9679999999998</c:v>
                </c:pt>
                <c:pt idx="3">
                  <c:v>1289.6880000000001</c:v>
                </c:pt>
                <c:pt idx="4">
                  <c:v>1306.453</c:v>
                </c:pt>
                <c:pt idx="5">
                  <c:v>1287.162</c:v>
                </c:pt>
                <c:pt idx="6">
                  <c:v>1273.6420000000001</c:v>
                </c:pt>
                <c:pt idx="7">
                  <c:v>1273.6279999999999</c:v>
                </c:pt>
                <c:pt idx="8">
                  <c:v>1317.5919999999999</c:v>
                </c:pt>
                <c:pt idx="9">
                  <c:v>1288.623</c:v>
                </c:pt>
                <c:pt idx="10">
                  <c:v>1259.1130000000001</c:v>
                </c:pt>
                <c:pt idx="11">
                  <c:v>1205.3</c:v>
                </c:pt>
                <c:pt idx="12">
                  <c:v>1208.6659999999999</c:v>
                </c:pt>
                <c:pt idx="13">
                  <c:v>1218.501</c:v>
                </c:pt>
                <c:pt idx="14">
                  <c:v>1202.1310000000001</c:v>
                </c:pt>
                <c:pt idx="15">
                  <c:v>1187.1580000000001</c:v>
                </c:pt>
                <c:pt idx="16">
                  <c:v>1097.598</c:v>
                </c:pt>
                <c:pt idx="17">
                  <c:v>1127.123</c:v>
                </c:pt>
                <c:pt idx="18">
                  <c:v>1072.086</c:v>
                </c:pt>
                <c:pt idx="19">
                  <c:v>997.57999999999993</c:v>
                </c:pt>
                <c:pt idx="20">
                  <c:v>993.13800000000003</c:v>
                </c:pt>
                <c:pt idx="21">
                  <c:v>1101.827</c:v>
                </c:pt>
                <c:pt idx="22">
                  <c:v>1160.037</c:v>
                </c:pt>
                <c:pt idx="23">
                  <c:v>1085.1480000000001</c:v>
                </c:pt>
                <c:pt idx="24">
                  <c:v>1033.346</c:v>
                </c:pt>
                <c:pt idx="25">
                  <c:v>990.82143038100037</c:v>
                </c:pt>
                <c:pt idx="26">
                  <c:v>957.05561396482062</c:v>
                </c:pt>
                <c:pt idx="27">
                  <c:v>923.28979754864088</c:v>
                </c:pt>
                <c:pt idx="28">
                  <c:v>889.52398113246113</c:v>
                </c:pt>
                <c:pt idx="29">
                  <c:v>855.75816471628139</c:v>
                </c:pt>
                <c:pt idx="30">
                  <c:v>821.99234830010175</c:v>
                </c:pt>
                <c:pt idx="31">
                  <c:v>803.92178012459613</c:v>
                </c:pt>
                <c:pt idx="32">
                  <c:v>785.8512119490905</c:v>
                </c:pt>
                <c:pt idx="33">
                  <c:v>767.78064377358487</c:v>
                </c:pt>
                <c:pt idx="34">
                  <c:v>749.71007559807924</c:v>
                </c:pt>
                <c:pt idx="35">
                  <c:v>731.6395074225735</c:v>
                </c:pt>
                <c:pt idx="36">
                  <c:v>712.54800899295662</c:v>
                </c:pt>
                <c:pt idx="37">
                  <c:v>693.45651056333975</c:v>
                </c:pt>
                <c:pt idx="38">
                  <c:v>674.36501213372287</c:v>
                </c:pt>
                <c:pt idx="39">
                  <c:v>655.27351370410599</c:v>
                </c:pt>
                <c:pt idx="40">
                  <c:v>636.182015274489</c:v>
                </c:pt>
                <c:pt idx="41">
                  <c:v>627.38653905085232</c:v>
                </c:pt>
                <c:pt idx="42">
                  <c:v>618.59106282721564</c:v>
                </c:pt>
                <c:pt idx="43">
                  <c:v>609.79558660357895</c:v>
                </c:pt>
                <c:pt idx="44">
                  <c:v>601.00011037994227</c:v>
                </c:pt>
                <c:pt idx="45">
                  <c:v>592.2046341563057</c:v>
                </c:pt>
                <c:pt idx="46">
                  <c:v>583.1897511490414</c:v>
                </c:pt>
                <c:pt idx="47">
                  <c:v>574.1748681417771</c:v>
                </c:pt>
                <c:pt idx="48">
                  <c:v>565.15998513451279</c:v>
                </c:pt>
                <c:pt idx="49">
                  <c:v>556.14510212724849</c:v>
                </c:pt>
                <c:pt idx="50">
                  <c:v>547.13021911998442</c:v>
                </c:pt>
                <c:pt idx="51">
                  <c:v>538.04422834138575</c:v>
                </c:pt>
                <c:pt idx="52">
                  <c:v>528.95823756278708</c:v>
                </c:pt>
                <c:pt idx="53">
                  <c:v>519.87224678418841</c:v>
                </c:pt>
                <c:pt idx="54">
                  <c:v>510.78625600558973</c:v>
                </c:pt>
                <c:pt idx="55">
                  <c:v>501.70026522699101</c:v>
                </c:pt>
                <c:pt idx="56">
                  <c:v>490.03989624944194</c:v>
                </c:pt>
                <c:pt idx="57">
                  <c:v>478.37952727189287</c:v>
                </c:pt>
                <c:pt idx="58">
                  <c:v>466.7191582943438</c:v>
                </c:pt>
                <c:pt idx="59">
                  <c:v>455.05878931679473</c:v>
                </c:pt>
                <c:pt idx="60">
                  <c:v>443.3984203392456</c:v>
                </c:pt>
                <c:pt idx="61">
                  <c:v>436.12578081310551</c:v>
                </c:pt>
                <c:pt idx="62">
                  <c:v>428.85314128696541</c:v>
                </c:pt>
                <c:pt idx="63">
                  <c:v>421.58050176082531</c:v>
                </c:pt>
                <c:pt idx="64">
                  <c:v>414.30786223468522</c:v>
                </c:pt>
                <c:pt idx="65">
                  <c:v>407.03522270854523</c:v>
                </c:pt>
                <c:pt idx="66">
                  <c:v>401.79027650245189</c:v>
                </c:pt>
                <c:pt idx="67">
                  <c:v>396.54533029635854</c:v>
                </c:pt>
                <c:pt idx="68">
                  <c:v>391.3003840902652</c:v>
                </c:pt>
                <c:pt idx="69">
                  <c:v>386.05543788417185</c:v>
                </c:pt>
                <c:pt idx="70">
                  <c:v>380.81049167807845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7B27-4050-8440-D1B945781928}"/>
            </c:ext>
          </c:extLst>
        </c:ser>
        <c:ser>
          <c:idx val="1"/>
          <c:order val="3"/>
          <c:tx>
            <c:strRef>
              <c:f>'stacked area and line'!$B$47</c:f>
              <c:strCache>
                <c:ptCount val="1"/>
                <c:pt idx="0">
                  <c:v>Coal</c:v>
                </c:pt>
              </c:strCache>
            </c:strRef>
          </c:tx>
          <c:spPr>
            <a:solidFill>
              <a:srgbClr val="A7A9AC"/>
            </a:solidFill>
            <a:ln>
              <a:noFill/>
              <a:prstDash val="solid"/>
            </a:ln>
          </c:spPr>
          <c:cat>
            <c:numRef>
              <c:f>'stacked area and line'!$C$45:$BU$45</c:f>
              <c:numCache>
                <c:formatCode>0</c:formatCode>
                <c:ptCount val="71"/>
                <c:pt idx="0">
                  <c:v>1990</c:v>
                </c:pt>
                <c:pt idx="10">
                  <c:v>2000</c:v>
                </c:pt>
                <c:pt idx="24">
                  <c:v>2014</c:v>
                </c:pt>
                <c:pt idx="30">
                  <c:v>2020</c:v>
                </c:pt>
                <c:pt idx="40" formatCode="General">
                  <c:v>2030</c:v>
                </c:pt>
                <c:pt idx="50" formatCode="General">
                  <c:v>2040</c:v>
                </c:pt>
                <c:pt idx="60" formatCode="General">
                  <c:v>2050</c:v>
                </c:pt>
                <c:pt idx="70" formatCode="General">
                  <c:v>2060</c:v>
                </c:pt>
              </c:numCache>
            </c:numRef>
          </c:cat>
          <c:val>
            <c:numRef>
              <c:f>'stacked area and line'!$C$47:$BU$47</c:f>
              <c:numCache>
                <c:formatCode>0</c:formatCode>
                <c:ptCount val="71"/>
                <c:pt idx="0">
                  <c:v>4410.1279999999997</c:v>
                </c:pt>
                <c:pt idx="1">
                  <c:v>4519.5110000000004</c:v>
                </c:pt>
                <c:pt idx="2">
                  <c:v>4602.6469999999999</c:v>
                </c:pt>
                <c:pt idx="3">
                  <c:v>4705.2280000000001</c:v>
                </c:pt>
                <c:pt idx="4">
                  <c:v>4841.6570000000002</c:v>
                </c:pt>
                <c:pt idx="5">
                  <c:v>4983.6090000000004</c:v>
                </c:pt>
                <c:pt idx="6">
                  <c:v>5226.7420000000002</c:v>
                </c:pt>
                <c:pt idx="7">
                  <c:v>5344.7690000000002</c:v>
                </c:pt>
                <c:pt idx="8">
                  <c:v>5453.1959999999999</c:v>
                </c:pt>
                <c:pt idx="9">
                  <c:v>5582.36</c:v>
                </c:pt>
                <c:pt idx="10">
                  <c:v>5997.0469999999996</c:v>
                </c:pt>
                <c:pt idx="11">
                  <c:v>6015.7219999999998</c:v>
                </c:pt>
                <c:pt idx="12">
                  <c:v>6300.6379999999999</c:v>
                </c:pt>
                <c:pt idx="13">
                  <c:v>6713.5280000000002</c:v>
                </c:pt>
                <c:pt idx="14">
                  <c:v>6941.6589999999997</c:v>
                </c:pt>
                <c:pt idx="15">
                  <c:v>7325.942</c:v>
                </c:pt>
                <c:pt idx="16">
                  <c:v>7736.7</c:v>
                </c:pt>
                <c:pt idx="17">
                  <c:v>8195.7189999999991</c:v>
                </c:pt>
                <c:pt idx="18">
                  <c:v>8248.3960000000006</c:v>
                </c:pt>
                <c:pt idx="19">
                  <c:v>8092.1009999999997</c:v>
                </c:pt>
                <c:pt idx="20">
                  <c:v>8653.4380000000001</c:v>
                </c:pt>
                <c:pt idx="21">
                  <c:v>9131.8490000000002</c:v>
                </c:pt>
                <c:pt idx="22">
                  <c:v>9171.7189999999991</c:v>
                </c:pt>
                <c:pt idx="23">
                  <c:v>9628.3639999999996</c:v>
                </c:pt>
                <c:pt idx="24">
                  <c:v>9697.148000000001</c:v>
                </c:pt>
                <c:pt idx="25">
                  <c:v>9724.8945699428405</c:v>
                </c:pt>
                <c:pt idx="26">
                  <c:v>9747.8002630932406</c:v>
                </c:pt>
                <c:pt idx="27">
                  <c:v>9770.7059562436407</c:v>
                </c:pt>
                <c:pt idx="28">
                  <c:v>9793.6116493940408</c:v>
                </c:pt>
                <c:pt idx="29">
                  <c:v>9816.5173425444409</c:v>
                </c:pt>
                <c:pt idx="30">
                  <c:v>9839.4230356948447</c:v>
                </c:pt>
                <c:pt idx="31">
                  <c:v>9916.4048239378335</c:v>
                </c:pt>
                <c:pt idx="32">
                  <c:v>9993.3866121808223</c:v>
                </c:pt>
                <c:pt idx="33">
                  <c:v>10070.368400423811</c:v>
                </c:pt>
                <c:pt idx="34">
                  <c:v>10147.3501886668</c:v>
                </c:pt>
                <c:pt idx="35">
                  <c:v>10224.331976909791</c:v>
                </c:pt>
                <c:pt idx="36">
                  <c:v>10259.342740432401</c:v>
                </c:pt>
                <c:pt idx="37">
                  <c:v>10294.353503955012</c:v>
                </c:pt>
                <c:pt idx="38">
                  <c:v>10329.364267477622</c:v>
                </c:pt>
                <c:pt idx="39">
                  <c:v>10364.375031000232</c:v>
                </c:pt>
                <c:pt idx="40">
                  <c:v>10399.385794522841</c:v>
                </c:pt>
                <c:pt idx="41">
                  <c:v>10472.623973663267</c:v>
                </c:pt>
                <c:pt idx="42">
                  <c:v>10545.862152803693</c:v>
                </c:pt>
                <c:pt idx="43">
                  <c:v>10619.100331944119</c:v>
                </c:pt>
                <c:pt idx="44">
                  <c:v>10692.338511084545</c:v>
                </c:pt>
                <c:pt idx="45">
                  <c:v>10765.576690224972</c:v>
                </c:pt>
                <c:pt idx="46">
                  <c:v>10838.317749839582</c:v>
                </c:pt>
                <c:pt idx="47">
                  <c:v>10911.058809454191</c:v>
                </c:pt>
                <c:pt idx="48">
                  <c:v>10983.7998690688</c:v>
                </c:pt>
                <c:pt idx="49">
                  <c:v>11056.540928683409</c:v>
                </c:pt>
                <c:pt idx="50">
                  <c:v>11129.281988298022</c:v>
                </c:pt>
                <c:pt idx="51">
                  <c:v>11205.711301656511</c:v>
                </c:pt>
                <c:pt idx="52">
                  <c:v>11282.140615015</c:v>
                </c:pt>
                <c:pt idx="53">
                  <c:v>11358.569928373488</c:v>
                </c:pt>
                <c:pt idx="54">
                  <c:v>11434.999241731977</c:v>
                </c:pt>
                <c:pt idx="55">
                  <c:v>11511.428555090468</c:v>
                </c:pt>
                <c:pt idx="56">
                  <c:v>11498.875547183739</c:v>
                </c:pt>
                <c:pt idx="57">
                  <c:v>11486.322539277011</c:v>
                </c:pt>
                <c:pt idx="58">
                  <c:v>11473.769531370282</c:v>
                </c:pt>
                <c:pt idx="59">
                  <c:v>11461.216523463554</c:v>
                </c:pt>
                <c:pt idx="60">
                  <c:v>11448.663515556824</c:v>
                </c:pt>
                <c:pt idx="61">
                  <c:v>11503.886835560559</c:v>
                </c:pt>
                <c:pt idx="62">
                  <c:v>11559.110155564294</c:v>
                </c:pt>
                <c:pt idx="63">
                  <c:v>11614.33347556803</c:v>
                </c:pt>
                <c:pt idx="64">
                  <c:v>11669.556795571765</c:v>
                </c:pt>
                <c:pt idx="65">
                  <c:v>11724.780115575504</c:v>
                </c:pt>
                <c:pt idx="66">
                  <c:v>11752.857851834568</c:v>
                </c:pt>
                <c:pt idx="67">
                  <c:v>11780.935588093631</c:v>
                </c:pt>
                <c:pt idx="68">
                  <c:v>11809.013324352694</c:v>
                </c:pt>
                <c:pt idx="69">
                  <c:v>11837.091060611758</c:v>
                </c:pt>
                <c:pt idx="70">
                  <c:v>11865.168796870825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7B27-4050-8440-D1B945781928}"/>
            </c:ext>
          </c:extLst>
        </c:ser>
        <c:ser>
          <c:idx val="2"/>
          <c:order val="4"/>
          <c:tx>
            <c:strRef>
              <c:f>'stacked area and line'!$B$48</c:f>
              <c:strCache>
                <c:ptCount val="1"/>
                <c:pt idx="0">
                  <c:v>Coal with CCS</c:v>
                </c:pt>
              </c:strCache>
            </c:strRef>
          </c:tx>
          <c:spPr>
            <a:pattFill prst="wdDnDiag">
              <a:fgClr>
                <a:schemeClr val="bg1"/>
              </a:fgClr>
              <a:bgClr>
                <a:schemeClr val="bg1">
                  <a:lumMod val="65000"/>
                </a:schemeClr>
              </a:bgClr>
            </a:pattFill>
            <a:ln>
              <a:noFill/>
              <a:prstDash val="solid"/>
            </a:ln>
          </c:spPr>
          <c:cat>
            <c:numRef>
              <c:f>'stacked area and line'!$C$45:$BU$45</c:f>
              <c:numCache>
                <c:formatCode>0</c:formatCode>
                <c:ptCount val="71"/>
                <c:pt idx="0">
                  <c:v>1990</c:v>
                </c:pt>
                <c:pt idx="10">
                  <c:v>2000</c:v>
                </c:pt>
                <c:pt idx="24">
                  <c:v>2014</c:v>
                </c:pt>
                <c:pt idx="30">
                  <c:v>2020</c:v>
                </c:pt>
                <c:pt idx="40" formatCode="General">
                  <c:v>2030</c:v>
                </c:pt>
                <c:pt idx="50" formatCode="General">
                  <c:v>2040</c:v>
                </c:pt>
                <c:pt idx="60" formatCode="General">
                  <c:v>2050</c:v>
                </c:pt>
                <c:pt idx="70" formatCode="General">
                  <c:v>2060</c:v>
                </c:pt>
              </c:numCache>
            </c:numRef>
          </c:cat>
          <c:val>
            <c:numRef>
              <c:f>'stacked area and line'!$C$48:$BU$48</c:f>
              <c:numCache>
                <c:formatCode>0</c:formatCode>
                <c:ptCount val="7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1.7442013499656757</c:v>
                </c:pt>
                <c:pt idx="27">
                  <c:v>3.4884026999313513</c:v>
                </c:pt>
                <c:pt idx="28">
                  <c:v>5.2326040498970272</c:v>
                </c:pt>
                <c:pt idx="29">
                  <c:v>6.9768053998627027</c:v>
                </c:pt>
                <c:pt idx="30">
                  <c:v>8.7210067498283781</c:v>
                </c:pt>
                <c:pt idx="31">
                  <c:v>8.4425388516763284</c:v>
                </c:pt>
                <c:pt idx="32">
                  <c:v>8.1640709535242788</c:v>
                </c:pt>
                <c:pt idx="33">
                  <c:v>7.8856030553722292</c:v>
                </c:pt>
                <c:pt idx="34">
                  <c:v>7.6071351572201795</c:v>
                </c:pt>
                <c:pt idx="35">
                  <c:v>7.328667259068129</c:v>
                </c:pt>
                <c:pt idx="36">
                  <c:v>8.1242228156056591</c:v>
                </c:pt>
                <c:pt idx="37">
                  <c:v>8.9197783721431882</c:v>
                </c:pt>
                <c:pt idx="38">
                  <c:v>9.7153339286807174</c:v>
                </c:pt>
                <c:pt idx="39">
                  <c:v>10.510889485218247</c:v>
                </c:pt>
                <c:pt idx="40">
                  <c:v>11.306445041755779</c:v>
                </c:pt>
                <c:pt idx="41">
                  <c:v>16.448350143558944</c:v>
                </c:pt>
                <c:pt idx="42">
                  <c:v>21.590255245362108</c:v>
                </c:pt>
                <c:pt idx="43">
                  <c:v>26.732160347165273</c:v>
                </c:pt>
                <c:pt idx="44">
                  <c:v>31.874065448968437</c:v>
                </c:pt>
                <c:pt idx="45">
                  <c:v>37.015970550771598</c:v>
                </c:pt>
                <c:pt idx="46">
                  <c:v>45.990112544822097</c:v>
                </c:pt>
                <c:pt idx="47">
                  <c:v>54.964254538872595</c:v>
                </c:pt>
                <c:pt idx="48">
                  <c:v>63.938396532923093</c:v>
                </c:pt>
                <c:pt idx="49">
                  <c:v>72.912538526973592</c:v>
                </c:pt>
                <c:pt idx="50">
                  <c:v>81.88668052102409</c:v>
                </c:pt>
                <c:pt idx="51">
                  <c:v>88.581704762179385</c:v>
                </c:pt>
                <c:pt idx="52">
                  <c:v>95.27672900333468</c:v>
                </c:pt>
                <c:pt idx="53">
                  <c:v>101.97175324448997</c:v>
                </c:pt>
                <c:pt idx="54">
                  <c:v>108.66677748564527</c:v>
                </c:pt>
                <c:pt idx="55">
                  <c:v>115.36180172680058</c:v>
                </c:pt>
                <c:pt idx="56">
                  <c:v>123.43072887710981</c:v>
                </c:pt>
                <c:pt idx="57">
                  <c:v>131.49965602741904</c:v>
                </c:pt>
                <c:pt idx="58">
                  <c:v>139.56858317772827</c:v>
                </c:pt>
                <c:pt idx="59">
                  <c:v>147.63751032803751</c:v>
                </c:pt>
                <c:pt idx="60">
                  <c:v>155.70643747834674</c:v>
                </c:pt>
                <c:pt idx="61">
                  <c:v>175.8557693045536</c:v>
                </c:pt>
                <c:pt idx="62">
                  <c:v>196.00510113076047</c:v>
                </c:pt>
                <c:pt idx="63">
                  <c:v>216.15443295696733</c:v>
                </c:pt>
                <c:pt idx="64">
                  <c:v>236.30376478317419</c:v>
                </c:pt>
                <c:pt idx="65">
                  <c:v>256.45309660938108</c:v>
                </c:pt>
                <c:pt idx="66">
                  <c:v>284.02099008429718</c:v>
                </c:pt>
                <c:pt idx="67">
                  <c:v>311.58888355921329</c:v>
                </c:pt>
                <c:pt idx="68">
                  <c:v>339.15677703412939</c:v>
                </c:pt>
                <c:pt idx="69">
                  <c:v>366.7246705090455</c:v>
                </c:pt>
                <c:pt idx="70">
                  <c:v>394.29256398396149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7B27-4050-8440-D1B945781928}"/>
            </c:ext>
          </c:extLst>
        </c:ser>
        <c:ser>
          <c:idx val="5"/>
          <c:order val="5"/>
          <c:tx>
            <c:strRef>
              <c:f>'stacked area and line'!$B$51</c:f>
              <c:strCache>
                <c:ptCount val="1"/>
                <c:pt idx="0">
                  <c:v>Nuclear</c:v>
                </c:pt>
              </c:strCache>
            </c:strRef>
          </c:tx>
          <c:spPr>
            <a:solidFill>
              <a:schemeClr val="accent3"/>
            </a:solidFill>
            <a:ln>
              <a:noFill/>
              <a:prstDash val="solid"/>
            </a:ln>
          </c:spPr>
          <c:cat>
            <c:numRef>
              <c:f>'stacked area and line'!$C$45:$BU$45</c:f>
              <c:numCache>
                <c:formatCode>0</c:formatCode>
                <c:ptCount val="71"/>
                <c:pt idx="0">
                  <c:v>1990</c:v>
                </c:pt>
                <c:pt idx="10">
                  <c:v>2000</c:v>
                </c:pt>
                <c:pt idx="24">
                  <c:v>2014</c:v>
                </c:pt>
                <c:pt idx="30">
                  <c:v>2020</c:v>
                </c:pt>
                <c:pt idx="40" formatCode="General">
                  <c:v>2030</c:v>
                </c:pt>
                <c:pt idx="50" formatCode="General">
                  <c:v>2040</c:v>
                </c:pt>
                <c:pt idx="60" formatCode="General">
                  <c:v>2050</c:v>
                </c:pt>
                <c:pt idx="70" formatCode="General">
                  <c:v>2060</c:v>
                </c:pt>
              </c:numCache>
            </c:numRef>
          </c:cat>
          <c:val>
            <c:numRef>
              <c:f>'stacked area and line'!$C$51:$BU$51</c:f>
              <c:numCache>
                <c:formatCode>0</c:formatCode>
                <c:ptCount val="71"/>
                <c:pt idx="0">
                  <c:v>2012.902</c:v>
                </c:pt>
                <c:pt idx="1">
                  <c:v>2105.7869999999998</c:v>
                </c:pt>
                <c:pt idx="2">
                  <c:v>2124.5140000000001</c:v>
                </c:pt>
                <c:pt idx="3">
                  <c:v>2190.502</c:v>
                </c:pt>
                <c:pt idx="4">
                  <c:v>2242.2979999999998</c:v>
                </c:pt>
                <c:pt idx="5">
                  <c:v>2331.951</c:v>
                </c:pt>
                <c:pt idx="6">
                  <c:v>2417.1930000000002</c:v>
                </c:pt>
                <c:pt idx="7">
                  <c:v>2393.1010000000001</c:v>
                </c:pt>
                <c:pt idx="8">
                  <c:v>2445.21</c:v>
                </c:pt>
                <c:pt idx="9">
                  <c:v>2531.1480000000001</c:v>
                </c:pt>
                <c:pt idx="10">
                  <c:v>2590.623</c:v>
                </c:pt>
                <c:pt idx="11">
                  <c:v>2637.6849999999999</c:v>
                </c:pt>
                <c:pt idx="12">
                  <c:v>2660.7779999999998</c:v>
                </c:pt>
                <c:pt idx="13">
                  <c:v>2635.3490000000002</c:v>
                </c:pt>
                <c:pt idx="14">
                  <c:v>2738.0120000000002</c:v>
                </c:pt>
                <c:pt idx="15">
                  <c:v>2767.9520000000002</c:v>
                </c:pt>
                <c:pt idx="16">
                  <c:v>2791.471</c:v>
                </c:pt>
                <c:pt idx="17">
                  <c:v>2719.2289999999998</c:v>
                </c:pt>
                <c:pt idx="18">
                  <c:v>2733.085</c:v>
                </c:pt>
                <c:pt idx="19">
                  <c:v>2696.18</c:v>
                </c:pt>
                <c:pt idx="20">
                  <c:v>2756.288</c:v>
                </c:pt>
                <c:pt idx="21">
                  <c:v>2582.6350000000002</c:v>
                </c:pt>
                <c:pt idx="22">
                  <c:v>2460.2849999999999</c:v>
                </c:pt>
                <c:pt idx="23">
                  <c:v>2479.1060000000002</c:v>
                </c:pt>
                <c:pt idx="24">
                  <c:v>2535.326</c:v>
                </c:pt>
                <c:pt idx="25">
                  <c:v>2641.2682707797376</c:v>
                </c:pt>
                <c:pt idx="26">
                  <c:v>2709.1570525892866</c:v>
                </c:pt>
                <c:pt idx="27">
                  <c:v>2777.0458343988357</c:v>
                </c:pt>
                <c:pt idx="28">
                  <c:v>2844.9346162083848</c:v>
                </c:pt>
                <c:pt idx="29">
                  <c:v>2912.8233980179339</c:v>
                </c:pt>
                <c:pt idx="30">
                  <c:v>2980.712179827482</c:v>
                </c:pt>
                <c:pt idx="31">
                  <c:v>3079.8567936449231</c:v>
                </c:pt>
                <c:pt idx="32">
                  <c:v>3179.0014074623641</c:v>
                </c:pt>
                <c:pt idx="33">
                  <c:v>3278.1460212798052</c:v>
                </c:pt>
                <c:pt idx="34">
                  <c:v>3377.2906350972462</c:v>
                </c:pt>
                <c:pt idx="35">
                  <c:v>3476.4352489146872</c:v>
                </c:pt>
                <c:pt idx="36">
                  <c:v>3552.810085850243</c:v>
                </c:pt>
                <c:pt idx="37">
                  <c:v>3629.1849227857988</c:v>
                </c:pt>
                <c:pt idx="38">
                  <c:v>3705.5597597213546</c:v>
                </c:pt>
                <c:pt idx="39">
                  <c:v>3781.9345966569103</c:v>
                </c:pt>
                <c:pt idx="40">
                  <c:v>3858.309433592467</c:v>
                </c:pt>
                <c:pt idx="41">
                  <c:v>3908.7681183828422</c:v>
                </c:pt>
                <c:pt idx="42">
                  <c:v>3959.2268031732174</c:v>
                </c:pt>
                <c:pt idx="43">
                  <c:v>4009.6854879635925</c:v>
                </c:pt>
                <c:pt idx="44">
                  <c:v>4060.1441727539677</c:v>
                </c:pt>
                <c:pt idx="45">
                  <c:v>4110.6028575443434</c:v>
                </c:pt>
                <c:pt idx="46">
                  <c:v>4182.6108195806555</c:v>
                </c:pt>
                <c:pt idx="47">
                  <c:v>4254.6187816169677</c:v>
                </c:pt>
                <c:pt idx="48">
                  <c:v>4326.6267436532798</c:v>
                </c:pt>
                <c:pt idx="49">
                  <c:v>4398.634705689592</c:v>
                </c:pt>
                <c:pt idx="50">
                  <c:v>4470.642667725906</c:v>
                </c:pt>
                <c:pt idx="51">
                  <c:v>4524.2351331318177</c:v>
                </c:pt>
                <c:pt idx="52">
                  <c:v>4577.8275985377295</c:v>
                </c:pt>
                <c:pt idx="53">
                  <c:v>4631.4200639436413</c:v>
                </c:pt>
                <c:pt idx="54">
                  <c:v>4685.012529349553</c:v>
                </c:pt>
                <c:pt idx="55">
                  <c:v>4738.6049947554629</c:v>
                </c:pt>
                <c:pt idx="56">
                  <c:v>4781.1441057485554</c:v>
                </c:pt>
                <c:pt idx="57">
                  <c:v>4823.6832167416478</c:v>
                </c:pt>
                <c:pt idx="58">
                  <c:v>4866.2223277347402</c:v>
                </c:pt>
                <c:pt idx="59">
                  <c:v>4908.7614387278327</c:v>
                </c:pt>
                <c:pt idx="60">
                  <c:v>4951.3005497209251</c:v>
                </c:pt>
                <c:pt idx="61">
                  <c:v>4993.2560280143298</c:v>
                </c:pt>
                <c:pt idx="62">
                  <c:v>5035.2115063077345</c:v>
                </c:pt>
                <c:pt idx="63">
                  <c:v>5077.1669846011391</c:v>
                </c:pt>
                <c:pt idx="64">
                  <c:v>5119.1224628945438</c:v>
                </c:pt>
                <c:pt idx="65">
                  <c:v>5161.0779411879485</c:v>
                </c:pt>
                <c:pt idx="66">
                  <c:v>5186.9503324221359</c:v>
                </c:pt>
                <c:pt idx="67">
                  <c:v>5212.8227236563234</c:v>
                </c:pt>
                <c:pt idx="68">
                  <c:v>5238.6951148905109</c:v>
                </c:pt>
                <c:pt idx="69">
                  <c:v>5264.5675061246984</c:v>
                </c:pt>
                <c:pt idx="70">
                  <c:v>5290.4398973588859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7B27-4050-8440-D1B945781928}"/>
            </c:ext>
          </c:extLst>
        </c:ser>
        <c:ser>
          <c:idx val="10"/>
          <c:order val="6"/>
          <c:tx>
            <c:strRef>
              <c:f>'stacked area and line'!$B$53</c:f>
              <c:strCache>
                <c:ptCount val="1"/>
                <c:pt idx="0">
                  <c:v>Hydro</c:v>
                </c:pt>
              </c:strCache>
            </c:strRef>
          </c:tx>
          <c:spPr>
            <a:solidFill>
              <a:schemeClr val="accent2"/>
            </a:solidFill>
            <a:ln>
              <a:noFill/>
              <a:prstDash val="solid"/>
            </a:ln>
          </c:spPr>
          <c:cat>
            <c:numRef>
              <c:f>'stacked area and line'!$C$45:$BU$45</c:f>
              <c:numCache>
                <c:formatCode>0</c:formatCode>
                <c:ptCount val="71"/>
                <c:pt idx="0">
                  <c:v>1990</c:v>
                </c:pt>
                <c:pt idx="10">
                  <c:v>2000</c:v>
                </c:pt>
                <c:pt idx="24">
                  <c:v>2014</c:v>
                </c:pt>
                <c:pt idx="30">
                  <c:v>2020</c:v>
                </c:pt>
                <c:pt idx="40" formatCode="General">
                  <c:v>2030</c:v>
                </c:pt>
                <c:pt idx="50" formatCode="General">
                  <c:v>2040</c:v>
                </c:pt>
                <c:pt idx="60" formatCode="General">
                  <c:v>2050</c:v>
                </c:pt>
                <c:pt idx="70" formatCode="General">
                  <c:v>2060</c:v>
                </c:pt>
              </c:numCache>
            </c:numRef>
          </c:cat>
          <c:val>
            <c:numRef>
              <c:f>'stacked area and line'!$C$53:$BU$53</c:f>
              <c:numCache>
                <c:formatCode>0</c:formatCode>
                <c:ptCount val="71"/>
                <c:pt idx="0">
                  <c:v>2142.5039999999999</c:v>
                </c:pt>
                <c:pt idx="1">
                  <c:v>2209.91</c:v>
                </c:pt>
                <c:pt idx="2">
                  <c:v>2208.8629999999998</c:v>
                </c:pt>
                <c:pt idx="3">
                  <c:v>2338.0340000000001</c:v>
                </c:pt>
                <c:pt idx="4">
                  <c:v>2359.3560000000002</c:v>
                </c:pt>
                <c:pt idx="5">
                  <c:v>2478.857</c:v>
                </c:pt>
                <c:pt idx="6">
                  <c:v>2512.9250000000002</c:v>
                </c:pt>
                <c:pt idx="7">
                  <c:v>2542.8290000000002</c:v>
                </c:pt>
                <c:pt idx="8">
                  <c:v>2555.5160000000001</c:v>
                </c:pt>
                <c:pt idx="9">
                  <c:v>2562.5340000000001</c:v>
                </c:pt>
                <c:pt idx="10">
                  <c:v>2619.0210000000002</c:v>
                </c:pt>
                <c:pt idx="11">
                  <c:v>2561.8519999999999</c:v>
                </c:pt>
                <c:pt idx="12">
                  <c:v>2629.0010000000002</c:v>
                </c:pt>
                <c:pt idx="13">
                  <c:v>2640.4720000000002</c:v>
                </c:pt>
                <c:pt idx="14">
                  <c:v>2811.308</c:v>
                </c:pt>
                <c:pt idx="15">
                  <c:v>2934.087</c:v>
                </c:pt>
                <c:pt idx="16">
                  <c:v>3043.9670000000001</c:v>
                </c:pt>
                <c:pt idx="17">
                  <c:v>3083.5889999999999</c:v>
                </c:pt>
                <c:pt idx="18">
                  <c:v>3211.2260000000001</c:v>
                </c:pt>
                <c:pt idx="19">
                  <c:v>3265.9319999999998</c:v>
                </c:pt>
                <c:pt idx="20">
                  <c:v>3442.4940000000001</c:v>
                </c:pt>
                <c:pt idx="21">
                  <c:v>3514.5970000000002</c:v>
                </c:pt>
                <c:pt idx="22">
                  <c:v>3675.9989999999998</c:v>
                </c:pt>
                <c:pt idx="23">
                  <c:v>3798.7559999999999</c:v>
                </c:pt>
                <c:pt idx="24">
                  <c:v>3894.7080000000001</c:v>
                </c:pt>
                <c:pt idx="25">
                  <c:v>3890.6769600035459</c:v>
                </c:pt>
                <c:pt idx="26">
                  <c:v>4001.8900252230728</c:v>
                </c:pt>
                <c:pt idx="27">
                  <c:v>4113.1030904425998</c:v>
                </c:pt>
                <c:pt idx="28">
                  <c:v>4224.3161556621271</c:v>
                </c:pt>
                <c:pt idx="29">
                  <c:v>4335.5292208816545</c:v>
                </c:pt>
                <c:pt idx="30">
                  <c:v>4446.742286101181</c:v>
                </c:pt>
                <c:pt idx="31">
                  <c:v>4545.2511147128316</c:v>
                </c:pt>
                <c:pt idx="32">
                  <c:v>4643.7599433244823</c:v>
                </c:pt>
                <c:pt idx="33">
                  <c:v>4742.2687719361329</c:v>
                </c:pt>
                <c:pt idx="34">
                  <c:v>4840.7776005477835</c:v>
                </c:pt>
                <c:pt idx="35">
                  <c:v>4939.2864291594351</c:v>
                </c:pt>
                <c:pt idx="36">
                  <c:v>5035.7974114747358</c:v>
                </c:pt>
                <c:pt idx="37">
                  <c:v>5132.3083937900365</c:v>
                </c:pt>
                <c:pt idx="38">
                  <c:v>5228.8193761053371</c:v>
                </c:pt>
                <c:pt idx="39">
                  <c:v>5325.3303584206378</c:v>
                </c:pt>
                <c:pt idx="40">
                  <c:v>5421.8413407359367</c:v>
                </c:pt>
                <c:pt idx="41">
                  <c:v>5510.9400237850841</c:v>
                </c:pt>
                <c:pt idx="42">
                  <c:v>5600.0387068342316</c:v>
                </c:pt>
                <c:pt idx="43">
                  <c:v>5689.137389883379</c:v>
                </c:pt>
                <c:pt idx="44">
                  <c:v>5778.2360729325264</c:v>
                </c:pt>
                <c:pt idx="45">
                  <c:v>5867.3347559816748</c:v>
                </c:pt>
                <c:pt idx="46">
                  <c:v>5946.090719306746</c:v>
                </c:pt>
                <c:pt idx="47">
                  <c:v>6024.8466826318172</c:v>
                </c:pt>
                <c:pt idx="48">
                  <c:v>6103.6026459568884</c:v>
                </c:pt>
                <c:pt idx="49">
                  <c:v>6182.3586092819596</c:v>
                </c:pt>
                <c:pt idx="50">
                  <c:v>6261.1145726070308</c:v>
                </c:pt>
                <c:pt idx="51">
                  <c:v>6338.6254160909375</c:v>
                </c:pt>
                <c:pt idx="52">
                  <c:v>6416.1362595748442</c:v>
                </c:pt>
                <c:pt idx="53">
                  <c:v>6493.6471030587509</c:v>
                </c:pt>
                <c:pt idx="54">
                  <c:v>6571.1579465426576</c:v>
                </c:pt>
                <c:pt idx="55">
                  <c:v>6648.6687900265624</c:v>
                </c:pt>
                <c:pt idx="56">
                  <c:v>6726.346952603345</c:v>
                </c:pt>
                <c:pt idx="57">
                  <c:v>6804.0251151801276</c:v>
                </c:pt>
                <c:pt idx="58">
                  <c:v>6881.7032777569102</c:v>
                </c:pt>
                <c:pt idx="59">
                  <c:v>6959.3814403336928</c:v>
                </c:pt>
                <c:pt idx="60">
                  <c:v>7037.0596029104772</c:v>
                </c:pt>
                <c:pt idx="61">
                  <c:v>7115.6965735399981</c:v>
                </c:pt>
                <c:pt idx="62">
                  <c:v>7194.333544169519</c:v>
                </c:pt>
                <c:pt idx="63">
                  <c:v>7272.9705147990398</c:v>
                </c:pt>
                <c:pt idx="64">
                  <c:v>7351.6074854285607</c:v>
                </c:pt>
                <c:pt idx="65">
                  <c:v>7430.2444560580816</c:v>
                </c:pt>
                <c:pt idx="66">
                  <c:v>7511.4124653025092</c:v>
                </c:pt>
                <c:pt idx="67">
                  <c:v>7592.5804745469368</c:v>
                </c:pt>
                <c:pt idx="68">
                  <c:v>7673.7484837913644</c:v>
                </c:pt>
                <c:pt idx="69">
                  <c:v>7754.916493035792</c:v>
                </c:pt>
                <c:pt idx="70">
                  <c:v>7836.0845022802187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7-7B27-4050-8440-D1B945781928}"/>
            </c:ext>
          </c:extLst>
        </c:ser>
        <c:ser>
          <c:idx val="6"/>
          <c:order val="7"/>
          <c:tx>
            <c:strRef>
              <c:f>'stacked area and line'!$B$52</c:f>
              <c:strCache>
                <c:ptCount val="1"/>
                <c:pt idx="0">
                  <c:v>Biofuels and waste</c:v>
                </c:pt>
              </c:strCache>
            </c:strRef>
          </c:tx>
          <c:spPr>
            <a:solidFill>
              <a:schemeClr val="tx2"/>
            </a:solidFill>
            <a:ln w="50800">
              <a:noFill/>
            </a:ln>
          </c:spPr>
          <c:cat>
            <c:numRef>
              <c:f>'stacked area and line'!$C$45:$BU$45</c:f>
              <c:numCache>
                <c:formatCode>0</c:formatCode>
                <c:ptCount val="71"/>
                <c:pt idx="0">
                  <c:v>1990</c:v>
                </c:pt>
                <c:pt idx="10">
                  <c:v>2000</c:v>
                </c:pt>
                <c:pt idx="24">
                  <c:v>2014</c:v>
                </c:pt>
                <c:pt idx="30">
                  <c:v>2020</c:v>
                </c:pt>
                <c:pt idx="40" formatCode="General">
                  <c:v>2030</c:v>
                </c:pt>
                <c:pt idx="50" formatCode="General">
                  <c:v>2040</c:v>
                </c:pt>
                <c:pt idx="60" formatCode="General">
                  <c:v>2050</c:v>
                </c:pt>
                <c:pt idx="70" formatCode="General">
                  <c:v>2060</c:v>
                </c:pt>
              </c:numCache>
            </c:numRef>
          </c:cat>
          <c:val>
            <c:numRef>
              <c:f>'stacked area and line'!$C$52:$BU$52</c:f>
              <c:numCache>
                <c:formatCode>0</c:formatCode>
                <c:ptCount val="71"/>
                <c:pt idx="0">
                  <c:v>130.524</c:v>
                </c:pt>
                <c:pt idx="1">
                  <c:v>103.15600000000001</c:v>
                </c:pt>
                <c:pt idx="2">
                  <c:v>118.417</c:v>
                </c:pt>
                <c:pt idx="3">
                  <c:v>116.045</c:v>
                </c:pt>
                <c:pt idx="4">
                  <c:v>123.437</c:v>
                </c:pt>
                <c:pt idx="5">
                  <c:v>131.113</c:v>
                </c:pt>
                <c:pt idx="6">
                  <c:v>133.99600000000001</c:v>
                </c:pt>
                <c:pt idx="7">
                  <c:v>141.84899999999999</c:v>
                </c:pt>
                <c:pt idx="8">
                  <c:v>145.18899999999999</c:v>
                </c:pt>
                <c:pt idx="9">
                  <c:v>153.41200000000001</c:v>
                </c:pt>
                <c:pt idx="10">
                  <c:v>164.42099999999999</c:v>
                </c:pt>
                <c:pt idx="11">
                  <c:v>169.13800000000001</c:v>
                </c:pt>
                <c:pt idx="12">
                  <c:v>183.28</c:v>
                </c:pt>
                <c:pt idx="13">
                  <c:v>188.732</c:v>
                </c:pt>
                <c:pt idx="14">
                  <c:v>204.88900000000001</c:v>
                </c:pt>
                <c:pt idx="15">
                  <c:v>223.49</c:v>
                </c:pt>
                <c:pt idx="16">
                  <c:v>239.36600000000001</c:v>
                </c:pt>
                <c:pt idx="17">
                  <c:v>258.34899999999999</c:v>
                </c:pt>
                <c:pt idx="18">
                  <c:v>278.55399999999997</c:v>
                </c:pt>
                <c:pt idx="19">
                  <c:v>301.54599999999999</c:v>
                </c:pt>
                <c:pt idx="20">
                  <c:v>366.74799999999999</c:v>
                </c:pt>
                <c:pt idx="21">
                  <c:v>391.32499999999999</c:v>
                </c:pt>
                <c:pt idx="22">
                  <c:v>421.16500000000002</c:v>
                </c:pt>
                <c:pt idx="23">
                  <c:v>455.72500000000002</c:v>
                </c:pt>
                <c:pt idx="24">
                  <c:v>495.94800000000004</c:v>
                </c:pt>
                <c:pt idx="25">
                  <c:v>591.89802179788626</c:v>
                </c:pt>
                <c:pt idx="26">
                  <c:v>636.63174990787866</c:v>
                </c:pt>
                <c:pt idx="27">
                  <c:v>681.36547801787106</c:v>
                </c:pt>
                <c:pt idx="28">
                  <c:v>726.09920612786345</c:v>
                </c:pt>
                <c:pt idx="29">
                  <c:v>770.83293423785585</c:v>
                </c:pt>
                <c:pt idx="30">
                  <c:v>815.56666234784836</c:v>
                </c:pt>
                <c:pt idx="31">
                  <c:v>858.83763490333138</c:v>
                </c:pt>
                <c:pt idx="32">
                  <c:v>902.10860745881439</c:v>
                </c:pt>
                <c:pt idx="33">
                  <c:v>945.3795800142974</c:v>
                </c:pt>
                <c:pt idx="34">
                  <c:v>988.65055256978042</c:v>
                </c:pt>
                <c:pt idx="35">
                  <c:v>1031.9215251252633</c:v>
                </c:pt>
                <c:pt idx="36">
                  <c:v>1079.0209925772238</c:v>
                </c:pt>
                <c:pt idx="37">
                  <c:v>1126.1204600291842</c:v>
                </c:pt>
                <c:pt idx="38">
                  <c:v>1173.2199274811446</c:v>
                </c:pt>
                <c:pt idx="39">
                  <c:v>1220.3193949331051</c:v>
                </c:pt>
                <c:pt idx="40">
                  <c:v>1267.4188623850657</c:v>
                </c:pt>
                <c:pt idx="41">
                  <c:v>1306.5913223570622</c:v>
                </c:pt>
                <c:pt idx="42">
                  <c:v>1345.7637823290586</c:v>
                </c:pt>
                <c:pt idx="43">
                  <c:v>1384.936242301055</c:v>
                </c:pt>
                <c:pt idx="44">
                  <c:v>1424.1087022730514</c:v>
                </c:pt>
                <c:pt idx="45">
                  <c:v>1463.2811622450477</c:v>
                </c:pt>
                <c:pt idx="46">
                  <c:v>1509.7007615508717</c:v>
                </c:pt>
                <c:pt idx="47">
                  <c:v>1556.1203608566957</c:v>
                </c:pt>
                <c:pt idx="48">
                  <c:v>1602.5399601625197</c:v>
                </c:pt>
                <c:pt idx="49">
                  <c:v>1648.9595594683437</c:v>
                </c:pt>
                <c:pt idx="50">
                  <c:v>1695.379158774168</c:v>
                </c:pt>
                <c:pt idx="51">
                  <c:v>1736.4856107943729</c:v>
                </c:pt>
                <c:pt idx="52">
                  <c:v>1777.5920628145777</c:v>
                </c:pt>
                <c:pt idx="53">
                  <c:v>1818.6985148347826</c:v>
                </c:pt>
                <c:pt idx="54">
                  <c:v>1859.8049668549875</c:v>
                </c:pt>
                <c:pt idx="55">
                  <c:v>1900.9114188751921</c:v>
                </c:pt>
                <c:pt idx="56">
                  <c:v>1962.7851600420968</c:v>
                </c:pt>
                <c:pt idx="57">
                  <c:v>2024.6589012090014</c:v>
                </c:pt>
                <c:pt idx="58">
                  <c:v>2086.5326423759061</c:v>
                </c:pt>
                <c:pt idx="59">
                  <c:v>2148.406383542811</c:v>
                </c:pt>
                <c:pt idx="60">
                  <c:v>2210.2801247097159</c:v>
                </c:pt>
                <c:pt idx="61">
                  <c:v>2277.2119607522109</c:v>
                </c:pt>
                <c:pt idx="62">
                  <c:v>2344.1437967947058</c:v>
                </c:pt>
                <c:pt idx="63">
                  <c:v>2411.0756328372008</c:v>
                </c:pt>
                <c:pt idx="64">
                  <c:v>2478.0074688796958</c:v>
                </c:pt>
                <c:pt idx="65">
                  <c:v>2544.9393049221903</c:v>
                </c:pt>
                <c:pt idx="66">
                  <c:v>2591.0401914054924</c:v>
                </c:pt>
                <c:pt idx="67">
                  <c:v>2637.1410778887944</c:v>
                </c:pt>
                <c:pt idx="68">
                  <c:v>2683.2419643720964</c:v>
                </c:pt>
                <c:pt idx="69">
                  <c:v>2729.3428508553984</c:v>
                </c:pt>
                <c:pt idx="70">
                  <c:v>2775.4437373387009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7B27-4050-8440-D1B945781928}"/>
            </c:ext>
          </c:extLst>
        </c:ser>
        <c:ser>
          <c:idx val="11"/>
          <c:order val="8"/>
          <c:tx>
            <c:strRef>
              <c:f>'stacked area and line'!$B$54</c:f>
              <c:strCache>
                <c:ptCount val="1"/>
                <c:pt idx="0">
                  <c:v>Solar PV</c:v>
                </c:pt>
              </c:strCache>
            </c:strRef>
          </c:tx>
          <c:spPr>
            <a:solidFill>
              <a:schemeClr val="accent5"/>
            </a:solidFill>
            <a:ln>
              <a:noFill/>
              <a:prstDash val="solid"/>
            </a:ln>
          </c:spPr>
          <c:cat>
            <c:numRef>
              <c:f>'stacked area and line'!$C$45:$BU$45</c:f>
              <c:numCache>
                <c:formatCode>0</c:formatCode>
                <c:ptCount val="71"/>
                <c:pt idx="0">
                  <c:v>1990</c:v>
                </c:pt>
                <c:pt idx="10">
                  <c:v>2000</c:v>
                </c:pt>
                <c:pt idx="24">
                  <c:v>2014</c:v>
                </c:pt>
                <c:pt idx="30">
                  <c:v>2020</c:v>
                </c:pt>
                <c:pt idx="40" formatCode="General">
                  <c:v>2030</c:v>
                </c:pt>
                <c:pt idx="50" formatCode="General">
                  <c:v>2040</c:v>
                </c:pt>
                <c:pt idx="60" formatCode="General">
                  <c:v>2050</c:v>
                </c:pt>
                <c:pt idx="70" formatCode="General">
                  <c:v>2060</c:v>
                </c:pt>
              </c:numCache>
            </c:numRef>
          </c:cat>
          <c:val>
            <c:numRef>
              <c:f>'stacked area and line'!$C$54:$BU$54</c:f>
              <c:numCache>
                <c:formatCode>0</c:formatCode>
                <c:ptCount val="71"/>
                <c:pt idx="0">
                  <c:v>2.1000000000000001E-2</c:v>
                </c:pt>
                <c:pt idx="1">
                  <c:v>2.7E-2</c:v>
                </c:pt>
                <c:pt idx="2">
                  <c:v>0.06</c:v>
                </c:pt>
                <c:pt idx="3">
                  <c:v>8.5000000000000006E-2</c:v>
                </c:pt>
                <c:pt idx="4">
                  <c:v>0.104</c:v>
                </c:pt>
                <c:pt idx="5">
                  <c:v>0.13300000000000001</c:v>
                </c:pt>
                <c:pt idx="6">
                  <c:v>0.16300000000000001</c:v>
                </c:pt>
                <c:pt idx="7">
                  <c:v>0.217</c:v>
                </c:pt>
                <c:pt idx="8">
                  <c:v>0.34399999999999997</c:v>
                </c:pt>
                <c:pt idx="9">
                  <c:v>0.62</c:v>
                </c:pt>
                <c:pt idx="10">
                  <c:v>1.0309999999999999</c:v>
                </c:pt>
                <c:pt idx="11">
                  <c:v>1.2969999999999999</c:v>
                </c:pt>
                <c:pt idx="12">
                  <c:v>1.6619999999999999</c:v>
                </c:pt>
                <c:pt idx="13">
                  <c:v>2.121</c:v>
                </c:pt>
                <c:pt idx="14">
                  <c:v>2.8130000000000002</c:v>
                </c:pt>
                <c:pt idx="15">
                  <c:v>4.0389999999999997</c:v>
                </c:pt>
                <c:pt idx="16">
                  <c:v>5.64</c:v>
                </c:pt>
                <c:pt idx="17">
                  <c:v>7.548</c:v>
                </c:pt>
                <c:pt idx="18">
                  <c:v>11.987</c:v>
                </c:pt>
                <c:pt idx="19">
                  <c:v>20.071999999999999</c:v>
                </c:pt>
                <c:pt idx="20">
                  <c:v>32.363999999999997</c:v>
                </c:pt>
                <c:pt idx="21">
                  <c:v>63.262999999999998</c:v>
                </c:pt>
                <c:pt idx="22">
                  <c:v>98.759</c:v>
                </c:pt>
                <c:pt idx="23">
                  <c:v>140.44499999999999</c:v>
                </c:pt>
                <c:pt idx="24">
                  <c:v>189.68899999999999</c:v>
                </c:pt>
                <c:pt idx="25">
                  <c:v>238.96164419653454</c:v>
                </c:pt>
                <c:pt idx="26">
                  <c:v>310.96067281382057</c:v>
                </c:pt>
                <c:pt idx="27">
                  <c:v>382.95970143110662</c:v>
                </c:pt>
                <c:pt idx="28">
                  <c:v>454.95873004839268</c:v>
                </c:pt>
                <c:pt idx="29">
                  <c:v>526.95775866567874</c:v>
                </c:pt>
                <c:pt idx="30">
                  <c:v>598.9567872829648</c:v>
                </c:pt>
                <c:pt idx="31">
                  <c:v>675.58822814893483</c:v>
                </c:pt>
                <c:pt idx="32">
                  <c:v>752.21966901490487</c:v>
                </c:pt>
                <c:pt idx="33">
                  <c:v>828.8511098808749</c:v>
                </c:pt>
                <c:pt idx="34">
                  <c:v>905.48255074684494</c:v>
                </c:pt>
                <c:pt idx="35">
                  <c:v>982.11399161281508</c:v>
                </c:pt>
                <c:pt idx="36">
                  <c:v>1066.1093485040456</c:v>
                </c:pt>
                <c:pt idx="37">
                  <c:v>1150.1047053952759</c:v>
                </c:pt>
                <c:pt idx="38">
                  <c:v>1234.1000622865063</c:v>
                </c:pt>
                <c:pt idx="39">
                  <c:v>1318.0954191777366</c:v>
                </c:pt>
                <c:pt idx="40">
                  <c:v>1402.090776068967</c:v>
                </c:pt>
                <c:pt idx="41">
                  <c:v>1487.7233440638483</c:v>
                </c:pt>
                <c:pt idx="42">
                  <c:v>1573.3559120587297</c:v>
                </c:pt>
                <c:pt idx="43">
                  <c:v>1658.9884800536111</c:v>
                </c:pt>
                <c:pt idx="44">
                  <c:v>1744.6210480484924</c:v>
                </c:pt>
                <c:pt idx="45">
                  <c:v>1830.2536160433738</c:v>
                </c:pt>
                <c:pt idx="46">
                  <c:v>1923.8615183126212</c:v>
                </c:pt>
                <c:pt idx="47">
                  <c:v>2017.4694205818687</c:v>
                </c:pt>
                <c:pt idx="48">
                  <c:v>2111.0773228511162</c:v>
                </c:pt>
                <c:pt idx="49">
                  <c:v>2204.6852251203636</c:v>
                </c:pt>
                <c:pt idx="50">
                  <c:v>2298.2931273896111</c:v>
                </c:pt>
                <c:pt idx="51">
                  <c:v>2400.507257805572</c:v>
                </c:pt>
                <c:pt idx="52">
                  <c:v>2502.7213882215328</c:v>
                </c:pt>
                <c:pt idx="53">
                  <c:v>2604.9355186374937</c:v>
                </c:pt>
                <c:pt idx="54">
                  <c:v>2707.1496490534546</c:v>
                </c:pt>
                <c:pt idx="55">
                  <c:v>2809.3637794694155</c:v>
                </c:pt>
                <c:pt idx="56">
                  <c:v>2916.4841907769214</c:v>
                </c:pt>
                <c:pt idx="57">
                  <c:v>3023.6046020844274</c:v>
                </c:pt>
                <c:pt idx="58">
                  <c:v>3130.7250133919333</c:v>
                </c:pt>
                <c:pt idx="59">
                  <c:v>3237.8454246994393</c:v>
                </c:pt>
                <c:pt idx="60">
                  <c:v>3344.9658360069461</c:v>
                </c:pt>
                <c:pt idx="61">
                  <c:v>3426.662540355796</c:v>
                </c:pt>
                <c:pt idx="62">
                  <c:v>3508.3592447046458</c:v>
                </c:pt>
                <c:pt idx="63">
                  <c:v>3590.0559490534956</c:v>
                </c:pt>
                <c:pt idx="64">
                  <c:v>3671.7526534023455</c:v>
                </c:pt>
                <c:pt idx="65">
                  <c:v>3753.4493577511944</c:v>
                </c:pt>
                <c:pt idx="66">
                  <c:v>3836.2448665699749</c:v>
                </c:pt>
                <c:pt idx="67">
                  <c:v>3919.0403753887554</c:v>
                </c:pt>
                <c:pt idx="68">
                  <c:v>4001.8358842075359</c:v>
                </c:pt>
                <c:pt idx="69">
                  <c:v>4084.6313930263163</c:v>
                </c:pt>
                <c:pt idx="70">
                  <c:v>4167.4269018450977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8-7B27-4050-8440-D1B945781928}"/>
            </c:ext>
          </c:extLst>
        </c:ser>
        <c:ser>
          <c:idx val="12"/>
          <c:order val="9"/>
          <c:tx>
            <c:strRef>
              <c:f>'stacked area and line'!$B$55</c:f>
              <c:strCache>
                <c:ptCount val="1"/>
                <c:pt idx="0">
                  <c:v>STE</c:v>
                </c:pt>
              </c:strCache>
            </c:strRef>
          </c:tx>
          <c:spPr>
            <a:solidFill>
              <a:schemeClr val="accent6"/>
            </a:solidFill>
            <a:ln>
              <a:noFill/>
              <a:prstDash val="solid"/>
            </a:ln>
          </c:spPr>
          <c:cat>
            <c:numRef>
              <c:f>'stacked area and line'!$C$45:$BU$45</c:f>
              <c:numCache>
                <c:formatCode>0</c:formatCode>
                <c:ptCount val="71"/>
                <c:pt idx="0">
                  <c:v>1990</c:v>
                </c:pt>
                <c:pt idx="10">
                  <c:v>2000</c:v>
                </c:pt>
                <c:pt idx="24">
                  <c:v>2014</c:v>
                </c:pt>
                <c:pt idx="30">
                  <c:v>2020</c:v>
                </c:pt>
                <c:pt idx="40" formatCode="General">
                  <c:v>2030</c:v>
                </c:pt>
                <c:pt idx="50" formatCode="General">
                  <c:v>2040</c:v>
                </c:pt>
                <c:pt idx="60" formatCode="General">
                  <c:v>2050</c:v>
                </c:pt>
                <c:pt idx="70" formatCode="General">
                  <c:v>2060</c:v>
                </c:pt>
              </c:numCache>
            </c:numRef>
          </c:cat>
          <c:val>
            <c:numRef>
              <c:f>'stacked area and line'!$C$55:$BU$55</c:f>
              <c:numCache>
                <c:formatCode>0</c:formatCode>
                <c:ptCount val="71"/>
                <c:pt idx="0">
                  <c:v>0.66300000000000003</c:v>
                </c:pt>
                <c:pt idx="1">
                  <c:v>0.77900000000000003</c:v>
                </c:pt>
                <c:pt idx="2">
                  <c:v>0.746</c:v>
                </c:pt>
                <c:pt idx="3">
                  <c:v>0.89700000000000002</c:v>
                </c:pt>
                <c:pt idx="4">
                  <c:v>0.82399999999999995</c:v>
                </c:pt>
                <c:pt idx="5">
                  <c:v>0.82399999999999995</c:v>
                </c:pt>
                <c:pt idx="6">
                  <c:v>0.90300000000000002</c:v>
                </c:pt>
                <c:pt idx="7">
                  <c:v>0.89300000000000002</c:v>
                </c:pt>
                <c:pt idx="8">
                  <c:v>0.88700000000000001</c:v>
                </c:pt>
                <c:pt idx="9">
                  <c:v>0.52700000000000002</c:v>
                </c:pt>
                <c:pt idx="10">
                  <c:v>0.52600000000000002</c:v>
                </c:pt>
                <c:pt idx="11">
                  <c:v>0.56499999999999995</c:v>
                </c:pt>
                <c:pt idx="12">
                  <c:v>0.56899999999999995</c:v>
                </c:pt>
                <c:pt idx="13">
                  <c:v>0.54900000000000004</c:v>
                </c:pt>
                <c:pt idx="14">
                  <c:v>0.58799999999999997</c:v>
                </c:pt>
                <c:pt idx="15">
                  <c:v>0.59699999999999998</c:v>
                </c:pt>
                <c:pt idx="16">
                  <c:v>0.55100000000000005</c:v>
                </c:pt>
                <c:pt idx="17">
                  <c:v>0.68500000000000005</c:v>
                </c:pt>
                <c:pt idx="18">
                  <c:v>0.89800000000000002</c:v>
                </c:pt>
                <c:pt idx="19">
                  <c:v>0.92400000000000004</c:v>
                </c:pt>
                <c:pt idx="20">
                  <c:v>1.6459999999999999</c:v>
                </c:pt>
                <c:pt idx="21">
                  <c:v>2.8620000000000001</c:v>
                </c:pt>
                <c:pt idx="22">
                  <c:v>4.7649999999999997</c:v>
                </c:pt>
                <c:pt idx="23">
                  <c:v>5.9320000000000004</c:v>
                </c:pt>
                <c:pt idx="24">
                  <c:v>8.49</c:v>
                </c:pt>
                <c:pt idx="25">
                  <c:v>23.867619015707238</c:v>
                </c:pt>
                <c:pt idx="26">
                  <c:v>25.790279353321061</c:v>
                </c:pt>
                <c:pt idx="27">
                  <c:v>27.712939690934885</c:v>
                </c:pt>
                <c:pt idx="28">
                  <c:v>29.635600028548708</c:v>
                </c:pt>
                <c:pt idx="29">
                  <c:v>31.558260366162532</c:v>
                </c:pt>
                <c:pt idx="30">
                  <c:v>33.480920703776356</c:v>
                </c:pt>
                <c:pt idx="31">
                  <c:v>39.912231741757452</c:v>
                </c:pt>
                <c:pt idx="32">
                  <c:v>46.343542779738549</c:v>
                </c:pt>
                <c:pt idx="33">
                  <c:v>52.774853817719645</c:v>
                </c:pt>
                <c:pt idx="34">
                  <c:v>59.206164855700742</c:v>
                </c:pt>
                <c:pt idx="35">
                  <c:v>65.637475893681824</c:v>
                </c:pt>
                <c:pt idx="36">
                  <c:v>75.638261499436524</c:v>
                </c:pt>
                <c:pt idx="37">
                  <c:v>85.639047105191224</c:v>
                </c:pt>
                <c:pt idx="38">
                  <c:v>95.639832710945925</c:v>
                </c:pt>
                <c:pt idx="39">
                  <c:v>105.64061831670062</c:v>
                </c:pt>
                <c:pt idx="40">
                  <c:v>115.6414039224553</c:v>
                </c:pt>
                <c:pt idx="41">
                  <c:v>144.30873318861256</c:v>
                </c:pt>
                <c:pt idx="42">
                  <c:v>172.97606245476982</c:v>
                </c:pt>
                <c:pt idx="43">
                  <c:v>201.64339172092707</c:v>
                </c:pt>
                <c:pt idx="44">
                  <c:v>230.31072098708432</c:v>
                </c:pt>
                <c:pt idx="45">
                  <c:v>258.97805025324158</c:v>
                </c:pt>
                <c:pt idx="46">
                  <c:v>293.59046375288261</c:v>
                </c:pt>
                <c:pt idx="47">
                  <c:v>328.20287725252365</c:v>
                </c:pt>
                <c:pt idx="48">
                  <c:v>362.81529075216469</c:v>
                </c:pt>
                <c:pt idx="49">
                  <c:v>397.42770425180572</c:v>
                </c:pt>
                <c:pt idx="50">
                  <c:v>432.04011775144664</c:v>
                </c:pt>
                <c:pt idx="51">
                  <c:v>461.12641849965723</c:v>
                </c:pt>
                <c:pt idx="52">
                  <c:v>490.21271924786782</c:v>
                </c:pt>
                <c:pt idx="53">
                  <c:v>519.29901999607841</c:v>
                </c:pt>
                <c:pt idx="54">
                  <c:v>548.38532074428895</c:v>
                </c:pt>
                <c:pt idx="55">
                  <c:v>577.47162149249948</c:v>
                </c:pt>
                <c:pt idx="56">
                  <c:v>621.53864417629075</c:v>
                </c:pt>
                <c:pt idx="57">
                  <c:v>665.60566686008201</c:v>
                </c:pt>
                <c:pt idx="58">
                  <c:v>709.67268954387328</c:v>
                </c:pt>
                <c:pt idx="59">
                  <c:v>753.73971222766454</c:v>
                </c:pt>
                <c:pt idx="60">
                  <c:v>797.80673491145581</c:v>
                </c:pt>
                <c:pt idx="61">
                  <c:v>874.28456347744032</c:v>
                </c:pt>
                <c:pt idx="62">
                  <c:v>950.76239204342482</c:v>
                </c:pt>
                <c:pt idx="63">
                  <c:v>1027.2402206094093</c:v>
                </c:pt>
                <c:pt idx="64">
                  <c:v>1103.7180491753938</c:v>
                </c:pt>
                <c:pt idx="65">
                  <c:v>1180.1958777413784</c:v>
                </c:pt>
                <c:pt idx="66">
                  <c:v>1254.1513783056687</c:v>
                </c:pt>
                <c:pt idx="67">
                  <c:v>1328.106878869959</c:v>
                </c:pt>
                <c:pt idx="68">
                  <c:v>1402.0623794342494</c:v>
                </c:pt>
                <c:pt idx="69">
                  <c:v>1476.0178799985397</c:v>
                </c:pt>
                <c:pt idx="70">
                  <c:v>1549.9733805628302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9-7B27-4050-8440-D1B945781928}"/>
            </c:ext>
          </c:extLst>
        </c:ser>
        <c:ser>
          <c:idx val="13"/>
          <c:order val="10"/>
          <c:tx>
            <c:strRef>
              <c:f>'stacked area and line'!$B$56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chemeClr val="bg2"/>
            </a:solidFill>
            <a:ln>
              <a:noFill/>
              <a:prstDash val="solid"/>
            </a:ln>
          </c:spPr>
          <c:cat>
            <c:numRef>
              <c:f>'stacked area and line'!$C$45:$BU$45</c:f>
              <c:numCache>
                <c:formatCode>0</c:formatCode>
                <c:ptCount val="71"/>
                <c:pt idx="0">
                  <c:v>1990</c:v>
                </c:pt>
                <c:pt idx="10">
                  <c:v>2000</c:v>
                </c:pt>
                <c:pt idx="24">
                  <c:v>2014</c:v>
                </c:pt>
                <c:pt idx="30">
                  <c:v>2020</c:v>
                </c:pt>
                <c:pt idx="40" formatCode="General">
                  <c:v>2030</c:v>
                </c:pt>
                <c:pt idx="50" formatCode="General">
                  <c:v>2040</c:v>
                </c:pt>
                <c:pt idx="60" formatCode="General">
                  <c:v>2050</c:v>
                </c:pt>
                <c:pt idx="70" formatCode="General">
                  <c:v>2060</c:v>
                </c:pt>
              </c:numCache>
            </c:numRef>
          </c:cat>
          <c:val>
            <c:numRef>
              <c:f>'stacked area and line'!$C$56:$BU$56</c:f>
              <c:numCache>
                <c:formatCode>0</c:formatCode>
                <c:ptCount val="71"/>
                <c:pt idx="0">
                  <c:v>3.88</c:v>
                </c:pt>
                <c:pt idx="1">
                  <c:v>4.1970000000000001</c:v>
                </c:pt>
                <c:pt idx="2">
                  <c:v>4.6379999999999999</c:v>
                </c:pt>
                <c:pt idx="3">
                  <c:v>5.61</c:v>
                </c:pt>
                <c:pt idx="4">
                  <c:v>7.31</c:v>
                </c:pt>
                <c:pt idx="5">
                  <c:v>7.9569999999999999</c:v>
                </c:pt>
                <c:pt idx="6">
                  <c:v>9.4540000000000006</c:v>
                </c:pt>
                <c:pt idx="7">
                  <c:v>12.086</c:v>
                </c:pt>
                <c:pt idx="8">
                  <c:v>16.079000000000001</c:v>
                </c:pt>
                <c:pt idx="9">
                  <c:v>21.581</c:v>
                </c:pt>
                <c:pt idx="10">
                  <c:v>31.349</c:v>
                </c:pt>
                <c:pt idx="11">
                  <c:v>38.414999999999999</c:v>
                </c:pt>
                <c:pt idx="12">
                  <c:v>52.808999999999997</c:v>
                </c:pt>
                <c:pt idx="13">
                  <c:v>64.191000000000003</c:v>
                </c:pt>
                <c:pt idx="14">
                  <c:v>84.387</c:v>
                </c:pt>
                <c:pt idx="15">
                  <c:v>103.881</c:v>
                </c:pt>
                <c:pt idx="16">
                  <c:v>133.01499999999999</c:v>
                </c:pt>
                <c:pt idx="17">
                  <c:v>170.8</c:v>
                </c:pt>
                <c:pt idx="18">
                  <c:v>221.024</c:v>
                </c:pt>
                <c:pt idx="19">
                  <c:v>277.41199999999998</c:v>
                </c:pt>
                <c:pt idx="20">
                  <c:v>341.33</c:v>
                </c:pt>
                <c:pt idx="21">
                  <c:v>435.50700000000001</c:v>
                </c:pt>
                <c:pt idx="22">
                  <c:v>523.58100000000002</c:v>
                </c:pt>
                <c:pt idx="23">
                  <c:v>645.55100000000004</c:v>
                </c:pt>
                <c:pt idx="24">
                  <c:v>717.29323599999998</c:v>
                </c:pt>
                <c:pt idx="25">
                  <c:v>878.72953706411613</c:v>
                </c:pt>
                <c:pt idx="26">
                  <c:v>999.97106162430964</c:v>
                </c:pt>
                <c:pt idx="27">
                  <c:v>1121.2125861845032</c:v>
                </c:pt>
                <c:pt idx="28">
                  <c:v>1242.4541107446967</c:v>
                </c:pt>
                <c:pt idx="29">
                  <c:v>1363.6956353048902</c:v>
                </c:pt>
                <c:pt idx="30">
                  <c:v>1484.9371598650835</c:v>
                </c:pt>
                <c:pt idx="31">
                  <c:v>1626.4758187236955</c:v>
                </c:pt>
                <c:pt idx="32">
                  <c:v>1768.0144775823076</c:v>
                </c:pt>
                <c:pt idx="33">
                  <c:v>1909.5531364409196</c:v>
                </c:pt>
                <c:pt idx="34">
                  <c:v>2051.0917952995319</c:v>
                </c:pt>
                <c:pt idx="35">
                  <c:v>2192.6304541581439</c:v>
                </c:pt>
                <c:pt idx="36">
                  <c:v>2328.6124568553628</c:v>
                </c:pt>
                <c:pt idx="37">
                  <c:v>2464.5944595525816</c:v>
                </c:pt>
                <c:pt idx="38">
                  <c:v>2600.5764622498004</c:v>
                </c:pt>
                <c:pt idx="39">
                  <c:v>2736.5584649470193</c:v>
                </c:pt>
                <c:pt idx="40">
                  <c:v>2872.5404676442381</c:v>
                </c:pt>
                <c:pt idx="41">
                  <c:v>2994.949006820947</c:v>
                </c:pt>
                <c:pt idx="42">
                  <c:v>3117.357545997656</c:v>
                </c:pt>
                <c:pt idx="43">
                  <c:v>3239.7660851743649</c:v>
                </c:pt>
                <c:pt idx="44">
                  <c:v>3362.1746243510738</c:v>
                </c:pt>
                <c:pt idx="45">
                  <c:v>3484.5831635277827</c:v>
                </c:pt>
                <c:pt idx="46">
                  <c:v>3586.9444930506661</c:v>
                </c:pt>
                <c:pt idx="47">
                  <c:v>3689.3058225735494</c:v>
                </c:pt>
                <c:pt idx="48">
                  <c:v>3791.6671520964328</c:v>
                </c:pt>
                <c:pt idx="49">
                  <c:v>3894.0284816193162</c:v>
                </c:pt>
                <c:pt idx="50">
                  <c:v>3996.3898111422</c:v>
                </c:pt>
                <c:pt idx="51">
                  <c:v>4103.475252209003</c:v>
                </c:pt>
                <c:pt idx="52">
                  <c:v>4210.5606932758064</c:v>
                </c:pt>
                <c:pt idx="53">
                  <c:v>4317.6461343426099</c:v>
                </c:pt>
                <c:pt idx="54">
                  <c:v>4424.7315754094134</c:v>
                </c:pt>
                <c:pt idx="55">
                  <c:v>4531.8170164762168</c:v>
                </c:pt>
                <c:pt idx="56">
                  <c:v>4675.7543481687098</c:v>
                </c:pt>
                <c:pt idx="57">
                  <c:v>4819.6916798612028</c:v>
                </c:pt>
                <c:pt idx="58">
                  <c:v>4963.6290115536958</c:v>
                </c:pt>
                <c:pt idx="59">
                  <c:v>5107.5663432461888</c:v>
                </c:pt>
                <c:pt idx="60">
                  <c:v>5251.5036749386809</c:v>
                </c:pt>
                <c:pt idx="61">
                  <c:v>5376.8367342626771</c:v>
                </c:pt>
                <c:pt idx="62">
                  <c:v>5502.1697935866732</c:v>
                </c:pt>
                <c:pt idx="63">
                  <c:v>5627.5028529106694</c:v>
                </c:pt>
                <c:pt idx="64">
                  <c:v>5752.8359122346656</c:v>
                </c:pt>
                <c:pt idx="65">
                  <c:v>5878.1689715586608</c:v>
                </c:pt>
                <c:pt idx="66">
                  <c:v>5999.5989491578184</c:v>
                </c:pt>
                <c:pt idx="67">
                  <c:v>6121.028926756976</c:v>
                </c:pt>
                <c:pt idx="68">
                  <c:v>6242.4589043561336</c:v>
                </c:pt>
                <c:pt idx="69">
                  <c:v>6363.8888819552913</c:v>
                </c:pt>
                <c:pt idx="70">
                  <c:v>6485.3188595544489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A-7B27-4050-8440-D1B945781928}"/>
            </c:ext>
          </c:extLst>
        </c:ser>
        <c:ser>
          <c:idx val="7"/>
          <c:order val="11"/>
          <c:tx>
            <c:strRef>
              <c:f>'stacked area and line'!$B$57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rgbClr val="CEE5BE"/>
            </a:solidFill>
          </c:spPr>
          <c:cat>
            <c:numRef>
              <c:f>'stacked area and line'!$C$45:$BU$45</c:f>
              <c:numCache>
                <c:formatCode>0</c:formatCode>
                <c:ptCount val="71"/>
                <c:pt idx="0">
                  <c:v>1990</c:v>
                </c:pt>
                <c:pt idx="10">
                  <c:v>2000</c:v>
                </c:pt>
                <c:pt idx="24">
                  <c:v>2014</c:v>
                </c:pt>
                <c:pt idx="30">
                  <c:v>2020</c:v>
                </c:pt>
                <c:pt idx="40" formatCode="General">
                  <c:v>2030</c:v>
                </c:pt>
                <c:pt idx="50" formatCode="General">
                  <c:v>2040</c:v>
                </c:pt>
                <c:pt idx="60" formatCode="General">
                  <c:v>2050</c:v>
                </c:pt>
                <c:pt idx="70" formatCode="General">
                  <c:v>2060</c:v>
                </c:pt>
              </c:numCache>
            </c:numRef>
          </c:cat>
          <c:val>
            <c:numRef>
              <c:f>'stacked area and line'!$C$57:$BU$57</c:f>
              <c:numCache>
                <c:formatCode>0</c:formatCode>
                <c:ptCount val="71"/>
                <c:pt idx="0">
                  <c:v>37.201999999999998</c:v>
                </c:pt>
                <c:pt idx="1">
                  <c:v>38.143999999999998</c:v>
                </c:pt>
                <c:pt idx="2">
                  <c:v>40.354999999999997</c:v>
                </c:pt>
                <c:pt idx="3">
                  <c:v>41.314</c:v>
                </c:pt>
                <c:pt idx="4">
                  <c:v>42.103999999999999</c:v>
                </c:pt>
                <c:pt idx="5">
                  <c:v>41.341999999999999</c:v>
                </c:pt>
                <c:pt idx="6">
                  <c:v>43.557000000000002</c:v>
                </c:pt>
                <c:pt idx="7">
                  <c:v>44.128</c:v>
                </c:pt>
                <c:pt idx="8">
                  <c:v>47.121000000000002</c:v>
                </c:pt>
                <c:pt idx="9">
                  <c:v>50.716000000000001</c:v>
                </c:pt>
                <c:pt idx="10">
                  <c:v>54.537999999999997</c:v>
                </c:pt>
                <c:pt idx="11">
                  <c:v>54.21</c:v>
                </c:pt>
                <c:pt idx="12">
                  <c:v>55.411000000000001</c:v>
                </c:pt>
                <c:pt idx="13">
                  <c:v>60.231000000000002</c:v>
                </c:pt>
                <c:pt idx="14">
                  <c:v>65.581000000000003</c:v>
                </c:pt>
                <c:pt idx="15">
                  <c:v>71.319999999999993</c:v>
                </c:pt>
                <c:pt idx="16">
                  <c:v>68.665999999999997</c:v>
                </c:pt>
                <c:pt idx="17">
                  <c:v>70.423000000000002</c:v>
                </c:pt>
                <c:pt idx="18">
                  <c:v>71.858999999999995</c:v>
                </c:pt>
                <c:pt idx="19">
                  <c:v>73.405000000000001</c:v>
                </c:pt>
                <c:pt idx="20">
                  <c:v>78.414000000000001</c:v>
                </c:pt>
                <c:pt idx="21">
                  <c:v>79.653999999999996</c:v>
                </c:pt>
                <c:pt idx="22">
                  <c:v>80.632000000000005</c:v>
                </c:pt>
                <c:pt idx="23">
                  <c:v>85.965999999999994</c:v>
                </c:pt>
                <c:pt idx="24">
                  <c:v>92.123999999999995</c:v>
                </c:pt>
                <c:pt idx="25">
                  <c:v>78.616684216750258</c:v>
                </c:pt>
                <c:pt idx="26">
                  <c:v>84.502472454955054</c:v>
                </c:pt>
                <c:pt idx="27">
                  <c:v>90.38826069315985</c:v>
                </c:pt>
                <c:pt idx="28">
                  <c:v>96.274048931364646</c:v>
                </c:pt>
                <c:pt idx="29">
                  <c:v>102.15983716956944</c:v>
                </c:pt>
                <c:pt idx="30">
                  <c:v>108.04562540777425</c:v>
                </c:pt>
                <c:pt idx="31">
                  <c:v>122.47181301480302</c:v>
                </c:pt>
                <c:pt idx="32">
                  <c:v>136.89800062183178</c:v>
                </c:pt>
                <c:pt idx="33">
                  <c:v>151.32418822886055</c:v>
                </c:pt>
                <c:pt idx="34">
                  <c:v>165.75037583588932</c:v>
                </c:pt>
                <c:pt idx="35">
                  <c:v>180.17656344291805</c:v>
                </c:pt>
                <c:pt idx="36">
                  <c:v>194.16678683579826</c:v>
                </c:pt>
                <c:pt idx="37">
                  <c:v>208.15701022867847</c:v>
                </c:pt>
                <c:pt idx="38">
                  <c:v>222.14723362155868</c:v>
                </c:pt>
                <c:pt idx="39">
                  <c:v>236.13745701443889</c:v>
                </c:pt>
                <c:pt idx="40">
                  <c:v>250.12768040731913</c:v>
                </c:pt>
                <c:pt idx="41">
                  <c:v>269.0330003485829</c:v>
                </c:pt>
                <c:pt idx="42">
                  <c:v>287.93832028984667</c:v>
                </c:pt>
                <c:pt idx="43">
                  <c:v>306.84364023111044</c:v>
                </c:pt>
                <c:pt idx="44">
                  <c:v>325.74896017237421</c:v>
                </c:pt>
                <c:pt idx="45">
                  <c:v>344.65428011363787</c:v>
                </c:pt>
                <c:pt idx="46">
                  <c:v>368.12154479070693</c:v>
                </c:pt>
                <c:pt idx="47">
                  <c:v>391.588809467776</c:v>
                </c:pt>
                <c:pt idx="48">
                  <c:v>415.05607414484507</c:v>
                </c:pt>
                <c:pt idx="49">
                  <c:v>438.52333882191414</c:v>
                </c:pt>
                <c:pt idx="50">
                  <c:v>461.99060349898332</c:v>
                </c:pt>
                <c:pt idx="51">
                  <c:v>487.0163374793043</c:v>
                </c:pt>
                <c:pt idx="52">
                  <c:v>512.04207145962528</c:v>
                </c:pt>
                <c:pt idx="53">
                  <c:v>537.06780543994626</c:v>
                </c:pt>
                <c:pt idx="54">
                  <c:v>562.09353942026723</c:v>
                </c:pt>
                <c:pt idx="55">
                  <c:v>587.11927340058821</c:v>
                </c:pt>
                <c:pt idx="56">
                  <c:v>613.2432288318256</c:v>
                </c:pt>
                <c:pt idx="57">
                  <c:v>639.367184263063</c:v>
                </c:pt>
                <c:pt idx="58">
                  <c:v>665.49113969430039</c:v>
                </c:pt>
                <c:pt idx="59">
                  <c:v>691.61509512553778</c:v>
                </c:pt>
                <c:pt idx="60">
                  <c:v>717.7390505567754</c:v>
                </c:pt>
                <c:pt idx="61">
                  <c:v>743.92411136820465</c:v>
                </c:pt>
                <c:pt idx="62">
                  <c:v>770.1091721796339</c:v>
                </c:pt>
                <c:pt idx="63">
                  <c:v>796.29423299106315</c:v>
                </c:pt>
                <c:pt idx="64">
                  <c:v>822.47929380249241</c:v>
                </c:pt>
                <c:pt idx="65">
                  <c:v>848.66435461392189</c:v>
                </c:pt>
                <c:pt idx="66">
                  <c:v>875.46860999041644</c:v>
                </c:pt>
                <c:pt idx="67">
                  <c:v>902.27286536691099</c:v>
                </c:pt>
                <c:pt idx="68">
                  <c:v>929.07712074340554</c:v>
                </c:pt>
                <c:pt idx="69">
                  <c:v>955.8813761199001</c:v>
                </c:pt>
                <c:pt idx="70">
                  <c:v>982.68563149639454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B-7B27-4050-8440-D1B9457819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041088"/>
        <c:axId val="144042624"/>
      </c:areaChart>
      <c:lineChart>
        <c:grouping val="standard"/>
        <c:varyColors val="0"/>
        <c:ser>
          <c:idx val="16"/>
          <c:order val="12"/>
          <c:tx>
            <c:strRef>
              <c:f>'stacked area and line'!$B$62</c:f>
              <c:strCache>
                <c:ptCount val="1"/>
                <c:pt idx="0">
                  <c:v>CO₂ intensity</c:v>
                </c:pt>
              </c:strCache>
            </c:strRef>
          </c:tx>
          <c:spPr>
            <a:ln>
              <a:solidFill>
                <a:schemeClr val="bg1">
                  <a:lumMod val="50000"/>
                </a:schemeClr>
              </a:solidFill>
            </a:ln>
          </c:spPr>
          <c:marker>
            <c:symbol val="none"/>
          </c:marker>
          <c:cat>
            <c:numRef>
              <c:f>'stacked area and line'!$C$45:$BU$45</c:f>
              <c:numCache>
                <c:formatCode>0</c:formatCode>
                <c:ptCount val="71"/>
                <c:pt idx="0">
                  <c:v>1990</c:v>
                </c:pt>
                <c:pt idx="10">
                  <c:v>2000</c:v>
                </c:pt>
                <c:pt idx="24">
                  <c:v>2014</c:v>
                </c:pt>
                <c:pt idx="30">
                  <c:v>2020</c:v>
                </c:pt>
                <c:pt idx="40" formatCode="General">
                  <c:v>2030</c:v>
                </c:pt>
                <c:pt idx="50" formatCode="General">
                  <c:v>2040</c:v>
                </c:pt>
                <c:pt idx="60" formatCode="General">
                  <c:v>2050</c:v>
                </c:pt>
                <c:pt idx="70" formatCode="General">
                  <c:v>2060</c:v>
                </c:pt>
              </c:numCache>
            </c:numRef>
          </c:cat>
          <c:val>
            <c:numRef>
              <c:f>'stacked area and line'!$C$62:$BU$62</c:f>
              <c:numCache>
                <c:formatCode>0</c:formatCode>
                <c:ptCount val="71"/>
                <c:pt idx="0">
                  <c:v>532.60649999999998</c:v>
                </c:pt>
                <c:pt idx="1">
                  <c:v>533.19889999999998</c:v>
                </c:pt>
                <c:pt idx="2">
                  <c:v>540.7192</c:v>
                </c:pt>
                <c:pt idx="3">
                  <c:v>531.88030000000003</c:v>
                </c:pt>
                <c:pt idx="4">
                  <c:v>532.89679999999998</c:v>
                </c:pt>
                <c:pt idx="5">
                  <c:v>532.65869999999995</c:v>
                </c:pt>
                <c:pt idx="6">
                  <c:v>543.37829999999997</c:v>
                </c:pt>
                <c:pt idx="7">
                  <c:v>544.77020000000005</c:v>
                </c:pt>
                <c:pt idx="8">
                  <c:v>542.98800000000006</c:v>
                </c:pt>
                <c:pt idx="9">
                  <c:v>533.28579999999999</c:v>
                </c:pt>
                <c:pt idx="10">
                  <c:v>532.75940000000003</c:v>
                </c:pt>
                <c:pt idx="11">
                  <c:v>541.37279999999998</c:v>
                </c:pt>
                <c:pt idx="12">
                  <c:v>535.40009999999995</c:v>
                </c:pt>
                <c:pt idx="13">
                  <c:v>545.79759999999999</c:v>
                </c:pt>
                <c:pt idx="14">
                  <c:v>542.43560000000002</c:v>
                </c:pt>
                <c:pt idx="15">
                  <c:v>546.13699999999994</c:v>
                </c:pt>
                <c:pt idx="16">
                  <c:v>546.98019999999997</c:v>
                </c:pt>
                <c:pt idx="17">
                  <c:v>550.20309999999995</c:v>
                </c:pt>
                <c:pt idx="18">
                  <c:v>537.59469999999999</c:v>
                </c:pt>
                <c:pt idx="19">
                  <c:v>530.67859999999996</c:v>
                </c:pt>
                <c:pt idx="20">
                  <c:v>530.31439999999998</c:v>
                </c:pt>
                <c:pt idx="21">
                  <c:v>537.17819999999995</c:v>
                </c:pt>
                <c:pt idx="22">
                  <c:v>531.29070000000002</c:v>
                </c:pt>
                <c:pt idx="23">
                  <c:v>526.08150000000001</c:v>
                </c:pt>
                <c:pt idx="24">
                  <c:v>518.03982826108404</c:v>
                </c:pt>
                <c:pt idx="25">
                  <c:v>491.3398924123245</c:v>
                </c:pt>
                <c:pt idx="26">
                  <c:v>478.78396432330658</c:v>
                </c:pt>
                <c:pt idx="27">
                  <c:v>466.22803623428865</c:v>
                </c:pt>
                <c:pt idx="28">
                  <c:v>453.67210814527073</c:v>
                </c:pt>
                <c:pt idx="29">
                  <c:v>441.1161800562528</c:v>
                </c:pt>
                <c:pt idx="30">
                  <c:v>428.56025196723488</c:v>
                </c:pt>
                <c:pt idx="31">
                  <c:v>421.05022858326453</c:v>
                </c:pt>
                <c:pt idx="32">
                  <c:v>413.54020519929418</c:v>
                </c:pt>
                <c:pt idx="33">
                  <c:v>406.03018181532383</c:v>
                </c:pt>
                <c:pt idx="34">
                  <c:v>398.52015843135348</c:v>
                </c:pt>
                <c:pt idx="35" formatCode="General">
                  <c:v>391.01013504738302</c:v>
                </c:pt>
                <c:pt idx="36">
                  <c:v>384.68184824646056</c:v>
                </c:pt>
                <c:pt idx="37">
                  <c:v>378.35356144553811</c:v>
                </c:pt>
                <c:pt idx="38">
                  <c:v>372.02527464461565</c:v>
                </c:pt>
                <c:pt idx="39">
                  <c:v>365.69698784369319</c:v>
                </c:pt>
                <c:pt idx="40" formatCode="General">
                  <c:v>359.36870104277062</c:v>
                </c:pt>
                <c:pt idx="41">
                  <c:v>354.77371557229026</c:v>
                </c:pt>
                <c:pt idx="42">
                  <c:v>350.17873010180989</c:v>
                </c:pt>
                <c:pt idx="43">
                  <c:v>345.58374463132952</c:v>
                </c:pt>
                <c:pt idx="44">
                  <c:v>340.98875916084916</c:v>
                </c:pt>
                <c:pt idx="45" formatCode="General">
                  <c:v>336.39377369036879</c:v>
                </c:pt>
                <c:pt idx="46">
                  <c:v>332.71824059955219</c:v>
                </c:pt>
                <c:pt idx="47">
                  <c:v>329.04270750873559</c:v>
                </c:pt>
                <c:pt idx="48">
                  <c:v>325.36717441791899</c:v>
                </c:pt>
                <c:pt idx="49">
                  <c:v>321.69164132710239</c:v>
                </c:pt>
                <c:pt idx="50" formatCode="General">
                  <c:v>318.01610823628585</c:v>
                </c:pt>
                <c:pt idx="51">
                  <c:v>314.30722409562281</c:v>
                </c:pt>
                <c:pt idx="52">
                  <c:v>310.59833995495978</c:v>
                </c:pt>
                <c:pt idx="53">
                  <c:v>306.88945581429675</c:v>
                </c:pt>
                <c:pt idx="54">
                  <c:v>303.18057167363372</c:v>
                </c:pt>
                <c:pt idx="55" formatCode="General">
                  <c:v>299.4716875329708</c:v>
                </c:pt>
                <c:pt idx="56">
                  <c:v>295.62723458782534</c:v>
                </c:pt>
                <c:pt idx="57">
                  <c:v>291.78278164267988</c:v>
                </c:pt>
                <c:pt idx="58">
                  <c:v>287.93832869753442</c:v>
                </c:pt>
                <c:pt idx="59">
                  <c:v>284.09387575238895</c:v>
                </c:pt>
                <c:pt idx="60" formatCode="General">
                  <c:v>280.24942280724338</c:v>
                </c:pt>
                <c:pt idx="61">
                  <c:v>277.6272194709847</c:v>
                </c:pt>
                <c:pt idx="62">
                  <c:v>275.00501613472602</c:v>
                </c:pt>
                <c:pt idx="63">
                  <c:v>272.38281279846734</c:v>
                </c:pt>
                <c:pt idx="64">
                  <c:v>269.76060946220866</c:v>
                </c:pt>
                <c:pt idx="65">
                  <c:v>267.13840612595004</c:v>
                </c:pt>
                <c:pt idx="66">
                  <c:v>264.44375409729565</c:v>
                </c:pt>
                <c:pt idx="67">
                  <c:v>261.74910206864126</c:v>
                </c:pt>
                <c:pt idx="68">
                  <c:v>259.05445003998688</c:v>
                </c:pt>
                <c:pt idx="69">
                  <c:v>256.35979801133249</c:v>
                </c:pt>
                <c:pt idx="70">
                  <c:v>253.66514598267798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C-7B27-4050-8440-D1B9457819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4210944"/>
        <c:axId val="144123008"/>
      </c:lineChart>
      <c:catAx>
        <c:axId val="144041088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ln>
            <a:solidFill>
              <a:schemeClr val="tx1"/>
            </a:solidFill>
          </a:ln>
        </c:spPr>
        <c:txPr>
          <a:bodyPr rot="-2400000"/>
          <a:lstStyle/>
          <a:p>
            <a:pPr>
              <a:defRPr sz="900"/>
            </a:pPr>
            <a:endParaRPr lang="en-US"/>
          </a:p>
        </c:txPr>
        <c:crossAx val="144042624"/>
        <c:crossesAt val="0"/>
        <c:auto val="0"/>
        <c:lblAlgn val="ctr"/>
        <c:lblOffset val="100"/>
        <c:tickLblSkip val="1"/>
        <c:noMultiLvlLbl val="0"/>
      </c:catAx>
      <c:valAx>
        <c:axId val="144042624"/>
        <c:scaling>
          <c:orientation val="minMax"/>
          <c:max val="60000"/>
        </c:scaling>
        <c:delete val="0"/>
        <c:axPos val="l"/>
        <c:majorGridlines>
          <c:spPr>
            <a:ln w="12700" cap="rnd">
              <a:solidFill>
                <a:schemeClr val="tx1"/>
              </a:solidFill>
              <a:prstDash val="sysDot"/>
              <a:round/>
            </a:ln>
          </c:spPr>
        </c:majorGridlines>
        <c:title>
          <c:tx>
            <c:strRef>
              <c:f>'stacked area and line'!$C$14</c:f>
              <c:strCache>
                <c:ptCount val="1"/>
                <c:pt idx="0">
                  <c:v>TWh</c:v>
                </c:pt>
              </c:strCache>
            </c:strRef>
          </c:tx>
          <c:layout>
            <c:manualLayout>
              <c:xMode val="edge"/>
              <c:yMode val="edge"/>
              <c:x val="0"/>
              <c:y val="0.41519757946923302"/>
            </c:manualLayout>
          </c:layout>
          <c:overlay val="0"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#\ ##0" sourceLinked="0"/>
        <c:majorTickMark val="out"/>
        <c:minorTickMark val="none"/>
        <c:tickLblPos val="nextTo"/>
        <c:spPr>
          <a:ln>
            <a:noFill/>
          </a:ln>
        </c:spPr>
        <c:crossAx val="144041088"/>
        <c:crosses val="autoZero"/>
        <c:crossBetween val="midCat"/>
        <c:majorUnit val="10000"/>
      </c:valAx>
      <c:valAx>
        <c:axId val="144123008"/>
        <c:scaling>
          <c:orientation val="minMax"/>
          <c:max val="600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gCO</a:t>
                </a:r>
                <a:r>
                  <a:rPr lang="en-US" baseline="-25000"/>
                  <a:t>2</a:t>
                </a:r>
                <a:r>
                  <a:rPr lang="en-US"/>
                  <a:t>/kWh</a:t>
                </a:r>
              </a:p>
            </c:rich>
          </c:tx>
          <c:layout/>
          <c:overlay val="0"/>
        </c:title>
        <c:numFmt formatCode="#\ ##0" sourceLinked="0"/>
        <c:majorTickMark val="none"/>
        <c:minorTickMark val="none"/>
        <c:tickLblPos val="nextTo"/>
        <c:spPr>
          <a:noFill/>
          <a:ln w="0">
            <a:noFill/>
          </a:ln>
        </c:spPr>
        <c:crossAx val="144210944"/>
        <c:crosses val="max"/>
        <c:crossBetween val="midCat"/>
        <c:majorUnit val="100"/>
        <c:minorUnit val="50"/>
      </c:valAx>
      <c:catAx>
        <c:axId val="144210944"/>
        <c:scaling>
          <c:orientation val="minMax"/>
        </c:scaling>
        <c:delete val="1"/>
        <c:axPos val="t"/>
        <c:numFmt formatCode="0" sourceLinked="1"/>
        <c:majorTickMark val="out"/>
        <c:minorTickMark val="none"/>
        <c:tickLblPos val="nextTo"/>
        <c:crossAx val="144123008"/>
        <c:crosses val="max"/>
        <c:auto val="0"/>
        <c:lblAlgn val="ctr"/>
        <c:lblOffset val="100"/>
        <c:noMultiLvlLbl val="0"/>
      </c:catAx>
      <c:spPr>
        <a:noFill/>
        <a:ln>
          <a:noFill/>
        </a:ln>
      </c:spPr>
    </c:plotArea>
    <c:legend>
      <c:legendPos val="r"/>
      <c:layout>
        <c:manualLayout>
          <c:xMode val="edge"/>
          <c:yMode val="edge"/>
          <c:x val="0.75158270723642673"/>
          <c:y val="7.3399679206765812E-3"/>
          <c:w val="0.2438708246752917"/>
          <c:h val="0.99266003207932341"/>
        </c:manualLayout>
      </c:layout>
      <c:overlay val="0"/>
    </c:legend>
    <c:plotVisOnly val="1"/>
    <c:dispBlanksAs val="zero"/>
    <c:showDLblsOverMax val="0"/>
  </c:chart>
  <c:spPr>
    <a:noFill/>
    <a:ln>
      <a:noFill/>
    </a:ln>
  </c:spPr>
  <c:txPr>
    <a:bodyPr/>
    <a:lstStyle/>
    <a:p>
      <a:pPr>
        <a:defRPr sz="1000" b="0" i="0">
          <a:latin typeface="+mn-lt"/>
          <a:cs typeface="PFAgoraSansPro-Light"/>
        </a:defRPr>
      </a:pPr>
      <a:endParaRPr lang="en-US"/>
    </a:p>
  </c:txPr>
  <c:printSettings>
    <c:headerFooter/>
    <c:pageMargins b="0" l="0" r="0" t="0" header="0" footer="0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7607026758778141"/>
          <c:y val="2.8480513767860052E-2"/>
          <c:w val="0.3136185597626544"/>
          <c:h val="0.82313210848643914"/>
        </c:manualLayout>
      </c:layout>
      <c:barChart>
        <c:barDir val="col"/>
        <c:grouping val="percentStacked"/>
        <c:varyColors val="0"/>
        <c:ser>
          <c:idx val="1"/>
          <c:order val="0"/>
          <c:tx>
            <c:strRef>
              <c:f>'stacked area and line'!$B$72</c:f>
              <c:strCache>
                <c:ptCount val="1"/>
                <c:pt idx="0">
                  <c:v>Fossil w/o CCS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</c:spPr>
          <c:invertIfNegative val="0"/>
          <c:cat>
            <c:numRef>
              <c:f>'stacked area and line'!$C$71:$D$71</c:f>
              <c:numCache>
                <c:formatCode>General</c:formatCode>
                <c:ptCount val="2"/>
                <c:pt idx="0">
                  <c:v>2014</c:v>
                </c:pt>
                <c:pt idx="1">
                  <c:v>2060</c:v>
                </c:pt>
              </c:numCache>
            </c:numRef>
          </c:cat>
          <c:val>
            <c:numRef>
              <c:f>'stacked area and line'!$C$72:$D$72</c:f>
              <c:numCache>
                <c:formatCode>0%</c:formatCode>
                <c:ptCount val="2"/>
                <c:pt idx="0">
                  <c:v>0.66692086996156597</c:v>
                </c:pt>
                <c:pt idx="1">
                  <c:v>0.44821193439292045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5FE-4B10-9307-0A18A875782A}"/>
            </c:ext>
          </c:extLst>
        </c:ser>
        <c:ser>
          <c:idx val="2"/>
          <c:order val="1"/>
          <c:tx>
            <c:strRef>
              <c:f>'stacked area and line'!$B$73</c:f>
              <c:strCache>
                <c:ptCount val="1"/>
                <c:pt idx="0">
                  <c:v>Fossil with CCS</c:v>
                </c:pt>
              </c:strCache>
            </c:strRef>
          </c:tx>
          <c:spPr>
            <a:pattFill prst="wdUpDiag">
              <a:fgClr>
                <a:schemeClr val="bg1"/>
              </a:fgClr>
              <a:bgClr>
                <a:schemeClr val="accent6">
                  <a:lumMod val="75000"/>
                </a:schemeClr>
              </a:bgClr>
            </a:pattFill>
          </c:spPr>
          <c:invertIfNegative val="0"/>
          <c:cat>
            <c:numRef>
              <c:f>'stacked area and line'!$C$71:$D$71</c:f>
              <c:numCache>
                <c:formatCode>General</c:formatCode>
                <c:ptCount val="2"/>
                <c:pt idx="0">
                  <c:v>2014</c:v>
                </c:pt>
                <c:pt idx="1">
                  <c:v>2060</c:v>
                </c:pt>
              </c:numCache>
            </c:numRef>
          </c:cat>
          <c:val>
            <c:numRef>
              <c:f>'stacked area and line'!$C$73:$D$73</c:f>
              <c:numCache>
                <c:formatCode>0%</c:formatCode>
                <c:ptCount val="2"/>
                <c:pt idx="0">
                  <c:v>0</c:v>
                </c:pt>
                <c:pt idx="1">
                  <c:v>7.3797028649122479E-3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5FE-4B10-9307-0A18A875782A}"/>
            </c:ext>
          </c:extLst>
        </c:ser>
        <c:ser>
          <c:idx val="3"/>
          <c:order val="2"/>
          <c:tx>
            <c:strRef>
              <c:f>'stacked area and line'!$B$74</c:f>
              <c:strCache>
                <c:ptCount val="1"/>
                <c:pt idx="0">
                  <c:v>Nuclear</c:v>
                </c:pt>
              </c:strCache>
            </c:strRef>
          </c:tx>
          <c:spPr>
            <a:solidFill>
              <a:schemeClr val="accent3"/>
            </a:solidFill>
          </c:spPr>
          <c:invertIfNegative val="0"/>
          <c:cat>
            <c:numRef>
              <c:f>'stacked area and line'!$C$71:$D$71</c:f>
              <c:numCache>
                <c:formatCode>General</c:formatCode>
                <c:ptCount val="2"/>
                <c:pt idx="0">
                  <c:v>2014</c:v>
                </c:pt>
                <c:pt idx="1">
                  <c:v>2060</c:v>
                </c:pt>
              </c:numCache>
            </c:numRef>
          </c:cat>
          <c:val>
            <c:numRef>
              <c:f>'stacked area and line'!$C$74:$D$74</c:f>
              <c:numCache>
                <c:formatCode>0%</c:formatCode>
                <c:ptCount val="2"/>
                <c:pt idx="0">
                  <c:v>0.10644177864307415</c:v>
                </c:pt>
                <c:pt idx="1">
                  <c:v>9.9017526662697905E-2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45FE-4B10-9307-0A18A875782A}"/>
            </c:ext>
          </c:extLst>
        </c:ser>
        <c:ser>
          <c:idx val="4"/>
          <c:order val="3"/>
          <c:tx>
            <c:strRef>
              <c:f>'stacked area and line'!$B$75</c:f>
              <c:strCache>
                <c:ptCount val="1"/>
                <c:pt idx="0">
                  <c:v>Renewables</c:v>
                </c:pt>
              </c:strCache>
            </c:strRef>
          </c:tx>
          <c:spPr>
            <a:solidFill>
              <a:schemeClr val="tx2"/>
            </a:solidFill>
          </c:spPr>
          <c:invertIfNegative val="0"/>
          <c:cat>
            <c:numRef>
              <c:f>'stacked area and line'!$C$71:$D$71</c:f>
              <c:numCache>
                <c:formatCode>General</c:formatCode>
                <c:ptCount val="2"/>
                <c:pt idx="0">
                  <c:v>2014</c:v>
                </c:pt>
                <c:pt idx="1">
                  <c:v>2060</c:v>
                </c:pt>
              </c:numCache>
            </c:numRef>
          </c:cat>
          <c:val>
            <c:numRef>
              <c:f>'stacked area and line'!$C$75:$D$75</c:f>
              <c:numCache>
                <c:formatCode>0%</c:formatCode>
                <c:ptCount val="2"/>
                <c:pt idx="0">
                  <c:v>0.22663735139535984</c:v>
                </c:pt>
                <c:pt idx="1">
                  <c:v>0.44539083607946939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45FE-4B10-9307-0A18A87578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25"/>
        <c:overlap val="100"/>
        <c:axId val="75700864"/>
        <c:axId val="75723136"/>
      </c:barChart>
      <c:catAx>
        <c:axId val="75700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>
            <a:solidFill>
              <a:schemeClr val="tx1"/>
            </a:solidFill>
          </a:ln>
        </c:spPr>
        <c:crossAx val="75723136"/>
        <c:crosses val="autoZero"/>
        <c:auto val="1"/>
        <c:lblAlgn val="ctr"/>
        <c:lblOffset val="100"/>
        <c:noMultiLvlLbl val="0"/>
      </c:catAx>
      <c:valAx>
        <c:axId val="75723136"/>
        <c:scaling>
          <c:orientation val="minMax"/>
        </c:scaling>
        <c:delete val="0"/>
        <c:axPos val="l"/>
        <c:majorGridlines>
          <c:spPr>
            <a:ln w="12700" cap="rnd">
              <a:solidFill>
                <a:schemeClr val="tx1"/>
              </a:solidFill>
              <a:prstDash val="sysDot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>
                    <a:latin typeface="+mn-lt"/>
                  </a:defRPr>
                </a:pPr>
                <a:r>
                  <a:rPr lang="en-US"/>
                  <a:t>Electricity mix</a:t>
                </a:r>
              </a:p>
            </c:rich>
          </c:tx>
          <c:layout>
            <c:manualLayout>
              <c:xMode val="edge"/>
              <c:yMode val="edge"/>
              <c:x val="0"/>
              <c:y val="0.31356502078144732"/>
            </c:manualLayout>
          </c:layout>
          <c:overlay val="0"/>
        </c:title>
        <c:numFmt formatCode="0%" sourceLinked="0"/>
        <c:majorTickMark val="out"/>
        <c:minorTickMark val="none"/>
        <c:tickLblPos val="nextTo"/>
        <c:spPr>
          <a:ln>
            <a:noFill/>
          </a:ln>
        </c:spPr>
        <c:crossAx val="75700864"/>
        <c:crosses val="autoZero"/>
        <c:crossBetween val="between"/>
        <c:majorUnit val="0.2"/>
      </c:valAx>
      <c:spPr>
        <a:noFill/>
        <a:ln>
          <a:noFill/>
        </a:ln>
      </c:spPr>
    </c:plotArea>
    <c:legend>
      <c:legendPos val="r"/>
      <c:layout>
        <c:manualLayout>
          <c:xMode val="edge"/>
          <c:yMode val="edge"/>
          <c:x val="0.57063740079365077"/>
          <c:y val="0.12172317002041412"/>
          <c:w val="0.42662996031746031"/>
          <c:h val="0.78161636045494309"/>
        </c:manualLayout>
      </c:layout>
      <c:overlay val="0"/>
    </c:legend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1000" b="0" i="0">
          <a:latin typeface="+mn-lt"/>
          <a:cs typeface="PFAgoraSansPro-Light"/>
        </a:defRPr>
      </a:pPr>
      <a:endParaRPr lang="en-US"/>
    </a:p>
  </c:txPr>
  <c:printSettings>
    <c:headerFooter/>
    <c:pageMargins b="0" l="0" r="0" t="0" header="0" footer="0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95930</xdr:colOff>
      <xdr:row>19</xdr:row>
      <xdr:rowOff>110218</xdr:rowOff>
    </xdr:from>
    <xdr:to>
      <xdr:col>10</xdr:col>
      <xdr:colOff>12587</xdr:colOff>
      <xdr:row>33</xdr:row>
      <xdr:rowOff>176893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9</xdr:col>
      <xdr:colOff>579325</xdr:colOff>
      <xdr:row>19</xdr:row>
      <xdr:rowOff>128076</xdr:rowOff>
    </xdr:from>
    <xdr:to>
      <xdr:col>13</xdr:col>
      <xdr:colOff>242139</xdr:colOff>
      <xdr:row>34</xdr:row>
      <xdr:rowOff>4251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ETP2012">
  <a:themeElements>
    <a:clrScheme name="ETP2012">
      <a:dk1>
        <a:srgbClr val="000000"/>
      </a:dk1>
      <a:lt1>
        <a:srgbClr val="FFFFFF"/>
      </a:lt1>
      <a:dk2>
        <a:srgbClr val="488652"/>
      </a:dk2>
      <a:lt2>
        <a:srgbClr val="8BC669"/>
      </a:lt2>
      <a:accent1>
        <a:srgbClr val="00B3D2"/>
      </a:accent1>
      <a:accent2>
        <a:srgbClr val="00678E"/>
      </a:accent2>
      <a:accent3>
        <a:srgbClr val="948BB3"/>
      </a:accent3>
      <a:accent4>
        <a:srgbClr val="91547F"/>
      </a:accent4>
      <a:accent5>
        <a:srgbClr val="E5B951"/>
      </a:accent5>
      <a:accent6>
        <a:srgbClr val="D87D45"/>
      </a:accent6>
      <a:hlink>
        <a:srgbClr val="000000"/>
      </a:hlink>
      <a:folHlink>
        <a:srgbClr val="00678E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BU104"/>
  <sheetViews>
    <sheetView tabSelected="1" zoomScaleNormal="100" workbookViewId="0">
      <selection activeCell="O18" sqref="O18"/>
    </sheetView>
  </sheetViews>
  <sheetFormatPr defaultColWidth="8.85546875" defaultRowHeight="15" x14ac:dyDescent="0.25"/>
  <cols>
    <col min="1" max="1" width="3.42578125" style="1" customWidth="1"/>
    <col min="2" max="2" width="16.140625" style="1" customWidth="1"/>
    <col min="3" max="13" width="8.85546875" style="1"/>
    <col min="14" max="14" width="8.85546875" style="2"/>
    <col min="15" max="15" width="5" style="1" bestFit="1" customWidth="1"/>
    <col min="16" max="16" width="8.85546875" style="1"/>
    <col min="17" max="17" width="5" style="1" bestFit="1" customWidth="1"/>
    <col min="18" max="26" width="8.85546875" style="1"/>
    <col min="27" max="27" width="8.85546875" style="2"/>
    <col min="28" max="39" width="8.85546875" style="1"/>
    <col min="40" max="40" width="8.85546875" style="2"/>
    <col min="41" max="16384" width="8.85546875" style="1"/>
  </cols>
  <sheetData>
    <row r="1" spans="2:40" s="11" customFormat="1" ht="37.5" customHeight="1" x14ac:dyDescent="0.35">
      <c r="B1" s="17" t="s">
        <v>28</v>
      </c>
      <c r="N1" s="10"/>
      <c r="AA1" s="10"/>
      <c r="AN1" s="10"/>
    </row>
    <row r="2" spans="2:40" x14ac:dyDescent="0.25"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2:40" ht="21" x14ac:dyDescent="0.35">
      <c r="B3" s="18" t="s">
        <v>34</v>
      </c>
      <c r="C3" s="19"/>
      <c r="D3" s="19"/>
    </row>
    <row r="4" spans="2:40" x14ac:dyDescent="0.25">
      <c r="C4" s="12"/>
    </row>
    <row r="5" spans="2:40" x14ac:dyDescent="0.25">
      <c r="B5" s="2" t="s">
        <v>1</v>
      </c>
      <c r="C5" s="14">
        <v>6</v>
      </c>
    </row>
    <row r="6" spans="2:40" x14ac:dyDescent="0.25">
      <c r="B6" s="2" t="s">
        <v>2</v>
      </c>
      <c r="C6" s="14">
        <v>3</v>
      </c>
    </row>
    <row r="7" spans="2:40" x14ac:dyDescent="0.25">
      <c r="B7" s="2" t="s">
        <v>3</v>
      </c>
      <c r="C7" s="14" t="s">
        <v>28</v>
      </c>
    </row>
    <row r="8" spans="2:40" x14ac:dyDescent="0.25">
      <c r="B8" s="2" t="s">
        <v>9</v>
      </c>
      <c r="C8" s="14" t="s">
        <v>29</v>
      </c>
    </row>
    <row r="10" spans="2:40" x14ac:dyDescent="0.25">
      <c r="B10" s="15" t="s">
        <v>30</v>
      </c>
      <c r="C10" s="16" t="s">
        <v>32</v>
      </c>
    </row>
    <row r="11" spans="2:40" x14ac:dyDescent="0.25">
      <c r="B11" s="15" t="s">
        <v>31</v>
      </c>
      <c r="C11" s="1" t="s">
        <v>33</v>
      </c>
    </row>
    <row r="12" spans="2:40" x14ac:dyDescent="0.25">
      <c r="B12" s="2"/>
      <c r="C12" s="14"/>
    </row>
    <row r="13" spans="2:40" x14ac:dyDescent="0.25">
      <c r="B13" s="2" t="s">
        <v>5</v>
      </c>
      <c r="C13" s="14"/>
    </row>
    <row r="14" spans="2:40" x14ac:dyDescent="0.25">
      <c r="B14" s="2" t="s">
        <v>6</v>
      </c>
      <c r="C14" s="14" t="s">
        <v>22</v>
      </c>
    </row>
    <row r="15" spans="2:40" x14ac:dyDescent="0.25">
      <c r="B15" s="2" t="s">
        <v>7</v>
      </c>
      <c r="C15" s="14" t="s">
        <v>27</v>
      </c>
    </row>
    <row r="16" spans="2:40" x14ac:dyDescent="0.25">
      <c r="B16" s="2"/>
      <c r="C16" s="14"/>
    </row>
    <row r="17" spans="2:73" x14ac:dyDescent="0.25">
      <c r="B17" s="2"/>
      <c r="C17" s="14"/>
    </row>
    <row r="18" spans="2:73" x14ac:dyDescent="0.25">
      <c r="B18" s="2"/>
      <c r="C18" s="14"/>
    </row>
    <row r="19" spans="2:73" ht="23.25" x14ac:dyDescent="0.35">
      <c r="B19" s="3" t="s">
        <v>4</v>
      </c>
      <c r="C19" s="14"/>
    </row>
    <row r="20" spans="2:73" x14ac:dyDescent="0.25">
      <c r="B20" s="2"/>
      <c r="C20" s="14"/>
    </row>
    <row r="21" spans="2:73" x14ac:dyDescent="0.25">
      <c r="B21" s="20"/>
      <c r="C21" s="21"/>
      <c r="D21" s="22"/>
      <c r="E21" s="22"/>
      <c r="F21" s="22"/>
      <c r="G21" s="22"/>
      <c r="H21" s="22"/>
      <c r="I21" s="22"/>
    </row>
    <row r="22" spans="2:73" x14ac:dyDescent="0.25">
      <c r="B22" s="22"/>
      <c r="C22" s="23"/>
      <c r="D22" s="22"/>
      <c r="E22" s="22"/>
      <c r="F22" s="22"/>
      <c r="G22" s="22"/>
      <c r="H22" s="22"/>
      <c r="I22" s="22"/>
    </row>
    <row r="23" spans="2:73" x14ac:dyDescent="0.25">
      <c r="B23" s="20"/>
      <c r="C23" s="22"/>
      <c r="D23" s="22"/>
      <c r="E23" s="22"/>
      <c r="F23" s="22"/>
      <c r="G23" s="22"/>
      <c r="H23" s="22"/>
      <c r="I23" s="22"/>
      <c r="V23" s="4"/>
      <c r="W23" s="4"/>
    </row>
    <row r="24" spans="2:73" x14ac:dyDescent="0.25">
      <c r="B24" s="13"/>
      <c r="C24" s="13"/>
      <c r="D24" s="13"/>
      <c r="E24" s="13"/>
      <c r="F24" s="13"/>
      <c r="G24" s="13"/>
      <c r="H24" s="13"/>
      <c r="I24" s="22"/>
      <c r="V24" s="4"/>
      <c r="W24" s="4"/>
    </row>
    <row r="25" spans="2:73" x14ac:dyDescent="0.25">
      <c r="B25" s="13"/>
      <c r="C25" s="13"/>
      <c r="D25" s="13"/>
      <c r="E25" s="13"/>
      <c r="F25" s="13"/>
      <c r="G25" s="13"/>
      <c r="H25" s="13"/>
      <c r="I25" s="22"/>
      <c r="V25" s="4"/>
      <c r="W25" s="4"/>
    </row>
    <row r="26" spans="2:73" x14ac:dyDescent="0.25">
      <c r="B26" s="13"/>
      <c r="C26" s="13"/>
      <c r="D26" s="13"/>
      <c r="E26" s="13"/>
      <c r="F26" s="13"/>
      <c r="G26" s="13"/>
      <c r="H26" s="13"/>
      <c r="I26" s="22"/>
      <c r="V26" s="4"/>
      <c r="W26" s="4"/>
    </row>
    <row r="27" spans="2:73" s="2" customFormat="1" x14ac:dyDescent="0.25">
      <c r="B27" s="13"/>
      <c r="C27" s="13"/>
      <c r="D27" s="13"/>
      <c r="E27" s="13"/>
      <c r="F27" s="13"/>
      <c r="G27" s="13"/>
      <c r="H27" s="13"/>
      <c r="I27" s="22"/>
      <c r="J27" s="1"/>
      <c r="K27" s="1"/>
      <c r="L27" s="1"/>
      <c r="M27" s="1"/>
      <c r="O27" s="1"/>
      <c r="P27" s="1"/>
      <c r="Q27" s="1"/>
      <c r="R27" s="1"/>
      <c r="S27" s="1"/>
      <c r="T27" s="1"/>
      <c r="U27" s="1"/>
      <c r="V27" s="4"/>
      <c r="W27" s="4"/>
      <c r="Z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</row>
    <row r="28" spans="2:73" x14ac:dyDescent="0.25">
      <c r="B28" s="13"/>
      <c r="C28" s="13"/>
      <c r="D28" s="13"/>
      <c r="E28" s="13"/>
      <c r="F28" s="13"/>
      <c r="G28" s="13"/>
      <c r="H28" s="13"/>
      <c r="I28" s="22"/>
      <c r="V28" s="4"/>
      <c r="W28" s="4"/>
      <c r="X28" s="2"/>
      <c r="Y28" s="2"/>
    </row>
    <row r="29" spans="2:73" ht="15.75" x14ac:dyDescent="0.25">
      <c r="B29" s="13"/>
      <c r="C29" s="13"/>
      <c r="D29" s="13"/>
      <c r="E29" s="13"/>
      <c r="F29" s="13"/>
      <c r="G29" s="13"/>
      <c r="H29" s="13"/>
      <c r="I29" s="22"/>
      <c r="N29" s="5"/>
      <c r="V29" s="4"/>
      <c r="W29" s="4"/>
      <c r="AA29" s="5"/>
    </row>
    <row r="30" spans="2:73" x14ac:dyDescent="0.25">
      <c r="B30" s="13"/>
      <c r="C30" s="13"/>
      <c r="D30" s="13"/>
      <c r="E30" s="13"/>
      <c r="F30" s="13"/>
      <c r="G30" s="13"/>
      <c r="H30" s="13"/>
      <c r="I30" s="20"/>
      <c r="J30" s="2"/>
      <c r="K30" s="2"/>
      <c r="L30" s="2"/>
      <c r="M30" s="2"/>
      <c r="N30" s="6"/>
      <c r="O30" s="2"/>
      <c r="P30" s="2"/>
      <c r="Q30" s="2"/>
      <c r="R30" s="2"/>
      <c r="S30" s="2"/>
      <c r="T30" s="2"/>
      <c r="U30" s="2"/>
      <c r="V30" s="4"/>
      <c r="W30" s="4"/>
      <c r="X30" s="2"/>
      <c r="Y30" s="2"/>
      <c r="Z30" s="2"/>
      <c r="AA30" s="7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</row>
    <row r="31" spans="2:73" x14ac:dyDescent="0.25">
      <c r="B31" s="13"/>
      <c r="C31" s="13"/>
      <c r="D31" s="13"/>
      <c r="E31" s="13"/>
      <c r="F31" s="13"/>
      <c r="G31" s="13"/>
      <c r="H31" s="13"/>
      <c r="I31" s="22"/>
      <c r="N31" s="8"/>
      <c r="V31" s="4"/>
      <c r="W31" s="4"/>
      <c r="X31" s="9"/>
      <c r="Y31" s="9"/>
      <c r="AA31" s="8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</row>
    <row r="32" spans="2:73" x14ac:dyDescent="0.25">
      <c r="B32" s="13"/>
      <c r="C32" s="13"/>
      <c r="D32" s="13"/>
      <c r="E32" s="13"/>
      <c r="F32" s="13"/>
      <c r="G32" s="13"/>
      <c r="H32" s="13"/>
      <c r="I32" s="22"/>
      <c r="N32" s="8"/>
      <c r="V32" s="4"/>
      <c r="W32" s="4"/>
      <c r="X32" s="9"/>
      <c r="Y32" s="9"/>
      <c r="AA32" s="8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</row>
    <row r="33" spans="2:73" x14ac:dyDescent="0.25">
      <c r="B33" s="13"/>
      <c r="C33" s="13"/>
      <c r="D33" s="13"/>
      <c r="E33" s="13"/>
      <c r="F33" s="13"/>
      <c r="G33" s="13"/>
      <c r="H33" s="13"/>
      <c r="I33" s="22"/>
      <c r="N33" s="8"/>
      <c r="V33" s="4"/>
      <c r="W33" s="4"/>
      <c r="X33" s="9"/>
      <c r="Y33" s="9"/>
      <c r="AA33" s="8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</row>
    <row r="34" spans="2:73" x14ac:dyDescent="0.25">
      <c r="B34" s="13"/>
      <c r="C34" s="13"/>
      <c r="D34" s="13"/>
      <c r="E34" s="13"/>
      <c r="F34" s="13"/>
      <c r="G34" s="13"/>
      <c r="H34" s="13"/>
      <c r="I34" s="22"/>
      <c r="N34" s="8"/>
      <c r="V34" s="4"/>
      <c r="W34" s="4"/>
      <c r="X34" s="9"/>
      <c r="Y34" s="9"/>
      <c r="AA34" s="8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</row>
    <row r="35" spans="2:73" x14ac:dyDescent="0.25">
      <c r="B35" s="13"/>
      <c r="C35" s="13"/>
      <c r="D35" s="13"/>
      <c r="E35" s="13"/>
      <c r="F35" s="13"/>
      <c r="G35" s="13"/>
      <c r="H35" s="13"/>
      <c r="I35" s="22"/>
      <c r="N35" s="8"/>
      <c r="V35" s="4"/>
      <c r="W35" s="4"/>
      <c r="X35" s="9"/>
      <c r="Y35" s="9"/>
      <c r="AA35" s="8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</row>
    <row r="36" spans="2:73" x14ac:dyDescent="0.25">
      <c r="B36" s="13"/>
      <c r="C36" s="13"/>
      <c r="D36" s="13"/>
      <c r="E36" s="13"/>
      <c r="F36" s="13"/>
      <c r="G36" s="13"/>
      <c r="H36" s="13"/>
      <c r="I36" s="22"/>
      <c r="N36" s="8"/>
      <c r="V36" s="4"/>
      <c r="W36" s="4"/>
      <c r="X36" s="9"/>
      <c r="Y36" s="9"/>
      <c r="AA36" s="8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</row>
    <row r="37" spans="2:73" x14ac:dyDescent="0.25">
      <c r="B37" s="13"/>
      <c r="C37" s="13"/>
      <c r="D37" s="13"/>
      <c r="E37" s="13"/>
      <c r="F37" s="13"/>
      <c r="G37" s="13"/>
      <c r="H37" s="13"/>
      <c r="I37" s="22"/>
      <c r="N37" s="8"/>
      <c r="V37" s="4"/>
      <c r="W37" s="4"/>
      <c r="X37" s="9"/>
      <c r="Y37" s="9"/>
      <c r="AA37" s="8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</row>
    <row r="38" spans="2:73" x14ac:dyDescent="0.25">
      <c r="B38" s="13"/>
      <c r="C38" s="13"/>
      <c r="D38" s="13"/>
      <c r="E38" s="13"/>
      <c r="F38" s="13"/>
      <c r="G38" s="13"/>
      <c r="H38" s="13"/>
      <c r="I38" s="22"/>
      <c r="N38" s="8"/>
      <c r="O38" s="4"/>
      <c r="P38" s="4"/>
      <c r="Q38" s="4"/>
      <c r="R38" s="4"/>
      <c r="S38" s="4"/>
      <c r="T38" s="4"/>
      <c r="U38" s="4"/>
      <c r="V38" s="4"/>
      <c r="W38" s="4"/>
      <c r="X38" s="9"/>
      <c r="Y38" s="9"/>
      <c r="AA38" s="8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</row>
    <row r="39" spans="2:73" x14ac:dyDescent="0.25">
      <c r="B39" s="22"/>
      <c r="C39" s="22"/>
      <c r="D39" s="22"/>
      <c r="E39" s="22"/>
      <c r="F39" s="22"/>
      <c r="G39" s="22"/>
      <c r="H39" s="22"/>
      <c r="I39" s="22"/>
      <c r="N39" s="8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AA39" s="8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</row>
    <row r="40" spans="2:73" s="24" customFormat="1" x14ac:dyDescent="0.25">
      <c r="N40" s="25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AA40" s="25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N40" s="27"/>
    </row>
    <row r="41" spans="2:73" s="24" customFormat="1" ht="23.25" x14ac:dyDescent="0.35">
      <c r="B41" s="28" t="s">
        <v>8</v>
      </c>
      <c r="C41" s="29"/>
      <c r="N41" s="25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AA41" s="25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N41" s="27"/>
    </row>
    <row r="42" spans="2:73" s="24" customFormat="1" x14ac:dyDescent="0.25">
      <c r="N42" s="27"/>
      <c r="O42" s="27"/>
      <c r="P42" s="27"/>
      <c r="AA42" s="27"/>
      <c r="AN42" s="27"/>
    </row>
    <row r="43" spans="2:73" s="24" customFormat="1" ht="23.25" x14ac:dyDescent="0.35">
      <c r="B43" s="28" t="s">
        <v>8</v>
      </c>
      <c r="C43" s="29"/>
      <c r="N43" s="25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AA43" s="25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N43" s="27"/>
    </row>
    <row r="44" spans="2:73" s="24" customFormat="1" x14ac:dyDescent="0.25">
      <c r="B44" s="24" t="s">
        <v>23</v>
      </c>
      <c r="N44" s="25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AA44" s="25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N44" s="27"/>
    </row>
    <row r="45" spans="2:73" s="24" customFormat="1" x14ac:dyDescent="0.25">
      <c r="B45" s="27"/>
      <c r="C45" s="25">
        <v>1990</v>
      </c>
      <c r="D45" s="25"/>
      <c r="E45" s="25"/>
      <c r="F45" s="25"/>
      <c r="G45" s="25"/>
      <c r="H45" s="25"/>
      <c r="I45" s="25"/>
      <c r="J45" s="25"/>
      <c r="K45" s="25"/>
      <c r="L45" s="25"/>
      <c r="M45" s="25">
        <v>2000</v>
      </c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>
        <v>2014</v>
      </c>
      <c r="AB45" s="27"/>
      <c r="AC45" s="30"/>
      <c r="AD45" s="30"/>
      <c r="AE45" s="30"/>
      <c r="AF45" s="30"/>
      <c r="AG45" s="25">
        <v>2020</v>
      </c>
      <c r="AH45" s="30"/>
      <c r="AI45" s="30"/>
      <c r="AJ45" s="30"/>
      <c r="AK45" s="30"/>
      <c r="AL45" s="27"/>
      <c r="AM45" s="30"/>
      <c r="AN45" s="30"/>
      <c r="AO45" s="30"/>
      <c r="AP45" s="30"/>
      <c r="AQ45" s="27">
        <v>2030</v>
      </c>
      <c r="AR45" s="30"/>
      <c r="AS45" s="30"/>
      <c r="AT45" s="30"/>
      <c r="AU45" s="30"/>
      <c r="AV45" s="27"/>
      <c r="AW45" s="30"/>
      <c r="AX45" s="30"/>
      <c r="AY45" s="30"/>
      <c r="AZ45" s="30"/>
      <c r="BA45" s="27">
        <v>2040</v>
      </c>
      <c r="BB45" s="30"/>
      <c r="BC45" s="30"/>
      <c r="BD45" s="30"/>
      <c r="BE45" s="30"/>
      <c r="BF45" s="27"/>
      <c r="BG45" s="30"/>
      <c r="BH45" s="30"/>
      <c r="BI45" s="30"/>
      <c r="BJ45" s="30"/>
      <c r="BK45" s="27">
        <v>2050</v>
      </c>
      <c r="BL45" s="27"/>
      <c r="BP45" s="27"/>
      <c r="BU45" s="27">
        <v>2060</v>
      </c>
    </row>
    <row r="46" spans="2:73" s="24" customFormat="1" x14ac:dyDescent="0.25">
      <c r="B46" s="27" t="s">
        <v>10</v>
      </c>
      <c r="C46" s="30">
        <v>1373.2140000000002</v>
      </c>
      <c r="D46" s="30">
        <v>1373.549</v>
      </c>
      <c r="E46" s="30">
        <v>1351.9679999999998</v>
      </c>
      <c r="F46" s="30">
        <v>1289.6880000000001</v>
      </c>
      <c r="G46" s="30">
        <v>1306.453</v>
      </c>
      <c r="H46" s="30">
        <v>1287.162</v>
      </c>
      <c r="I46" s="30">
        <v>1273.6420000000001</v>
      </c>
      <c r="J46" s="30">
        <v>1273.6279999999999</v>
      </c>
      <c r="K46" s="30">
        <v>1317.5919999999999</v>
      </c>
      <c r="L46" s="30">
        <v>1288.623</v>
      </c>
      <c r="M46" s="30">
        <v>1259.1130000000001</v>
      </c>
      <c r="N46" s="30">
        <v>1205.3</v>
      </c>
      <c r="O46" s="30">
        <v>1208.6659999999999</v>
      </c>
      <c r="P46" s="30">
        <v>1218.501</v>
      </c>
      <c r="Q46" s="30">
        <v>1202.1310000000001</v>
      </c>
      <c r="R46" s="30">
        <v>1187.1580000000001</v>
      </c>
      <c r="S46" s="30">
        <v>1097.598</v>
      </c>
      <c r="T46" s="30">
        <v>1127.123</v>
      </c>
      <c r="U46" s="30">
        <v>1072.086</v>
      </c>
      <c r="V46" s="30">
        <v>997.57999999999993</v>
      </c>
      <c r="W46" s="30">
        <v>993.13800000000003</v>
      </c>
      <c r="X46" s="30">
        <v>1101.827</v>
      </c>
      <c r="Y46" s="30">
        <v>1160.037</v>
      </c>
      <c r="Z46" s="30">
        <v>1085.1480000000001</v>
      </c>
      <c r="AA46" s="30">
        <v>1033.346</v>
      </c>
      <c r="AB46" s="30">
        <v>990.82143038100037</v>
      </c>
      <c r="AC46" s="30">
        <v>957.05561396482062</v>
      </c>
      <c r="AD46" s="30">
        <v>923.28979754864088</v>
      </c>
      <c r="AE46" s="30">
        <v>889.52398113246113</v>
      </c>
      <c r="AF46" s="30">
        <v>855.75816471628139</v>
      </c>
      <c r="AG46" s="30">
        <v>821.99234830010175</v>
      </c>
      <c r="AH46" s="30">
        <v>803.92178012459613</v>
      </c>
      <c r="AI46" s="30">
        <v>785.8512119490905</v>
      </c>
      <c r="AJ46" s="30">
        <v>767.78064377358487</v>
      </c>
      <c r="AK46" s="30">
        <v>749.71007559807924</v>
      </c>
      <c r="AL46" s="30">
        <v>731.6395074225735</v>
      </c>
      <c r="AM46" s="30">
        <v>712.54800899295662</v>
      </c>
      <c r="AN46" s="30">
        <v>693.45651056333975</v>
      </c>
      <c r="AO46" s="30">
        <v>674.36501213372287</v>
      </c>
      <c r="AP46" s="30">
        <v>655.27351370410599</v>
      </c>
      <c r="AQ46" s="30">
        <v>636.182015274489</v>
      </c>
      <c r="AR46" s="30">
        <v>627.38653905085232</v>
      </c>
      <c r="AS46" s="30">
        <v>618.59106282721564</v>
      </c>
      <c r="AT46" s="30">
        <v>609.79558660357895</v>
      </c>
      <c r="AU46" s="30">
        <v>601.00011037994227</v>
      </c>
      <c r="AV46" s="30">
        <v>592.2046341563057</v>
      </c>
      <c r="AW46" s="30">
        <v>583.1897511490414</v>
      </c>
      <c r="AX46" s="30">
        <v>574.1748681417771</v>
      </c>
      <c r="AY46" s="30">
        <v>565.15998513451279</v>
      </c>
      <c r="AZ46" s="30">
        <v>556.14510212724849</v>
      </c>
      <c r="BA46" s="30">
        <v>547.13021911998442</v>
      </c>
      <c r="BB46" s="30">
        <v>538.04422834138575</v>
      </c>
      <c r="BC46" s="30">
        <v>528.95823756278708</v>
      </c>
      <c r="BD46" s="30">
        <v>519.87224678418841</v>
      </c>
      <c r="BE46" s="30">
        <v>510.78625600558973</v>
      </c>
      <c r="BF46" s="30">
        <v>501.70026522699101</v>
      </c>
      <c r="BG46" s="30">
        <v>490.03989624944194</v>
      </c>
      <c r="BH46" s="30">
        <v>478.37952727189287</v>
      </c>
      <c r="BI46" s="30">
        <v>466.7191582943438</v>
      </c>
      <c r="BJ46" s="30">
        <v>455.05878931679473</v>
      </c>
      <c r="BK46" s="30">
        <v>443.3984203392456</v>
      </c>
      <c r="BL46" s="30">
        <v>436.12578081310551</v>
      </c>
      <c r="BM46" s="30">
        <v>428.85314128696541</v>
      </c>
      <c r="BN46" s="30">
        <v>421.58050176082531</v>
      </c>
      <c r="BO46" s="30">
        <v>414.30786223468522</v>
      </c>
      <c r="BP46" s="30">
        <v>407.03522270854523</v>
      </c>
      <c r="BQ46" s="30">
        <v>401.79027650245189</v>
      </c>
      <c r="BR46" s="30">
        <v>396.54533029635854</v>
      </c>
      <c r="BS46" s="30">
        <v>391.3003840902652</v>
      </c>
      <c r="BT46" s="30">
        <v>386.05543788417185</v>
      </c>
      <c r="BU46" s="30">
        <v>380.81049167807845</v>
      </c>
    </row>
    <row r="47" spans="2:73" s="24" customFormat="1" x14ac:dyDescent="0.25">
      <c r="B47" s="27" t="s">
        <v>12</v>
      </c>
      <c r="C47" s="30">
        <v>4410.1279999999997</v>
      </c>
      <c r="D47" s="30">
        <v>4519.5110000000004</v>
      </c>
      <c r="E47" s="30">
        <v>4602.6469999999999</v>
      </c>
      <c r="F47" s="30">
        <v>4705.2280000000001</v>
      </c>
      <c r="G47" s="30">
        <v>4841.6570000000002</v>
      </c>
      <c r="H47" s="30">
        <v>4983.6090000000004</v>
      </c>
      <c r="I47" s="30">
        <v>5226.7420000000002</v>
      </c>
      <c r="J47" s="30">
        <v>5344.7690000000002</v>
      </c>
      <c r="K47" s="30">
        <v>5453.1959999999999</v>
      </c>
      <c r="L47" s="30">
        <v>5582.36</v>
      </c>
      <c r="M47" s="30">
        <v>5997.0469999999996</v>
      </c>
      <c r="N47" s="30">
        <v>6015.7219999999998</v>
      </c>
      <c r="O47" s="30">
        <v>6300.6379999999999</v>
      </c>
      <c r="P47" s="30">
        <v>6713.5280000000002</v>
      </c>
      <c r="Q47" s="30">
        <v>6941.6589999999997</v>
      </c>
      <c r="R47" s="30">
        <v>7325.942</v>
      </c>
      <c r="S47" s="30">
        <v>7736.7</v>
      </c>
      <c r="T47" s="30">
        <v>8195.7189999999991</v>
      </c>
      <c r="U47" s="30">
        <v>8248.3960000000006</v>
      </c>
      <c r="V47" s="30">
        <v>8092.1009999999997</v>
      </c>
      <c r="W47" s="30">
        <v>8653.4380000000001</v>
      </c>
      <c r="X47" s="30">
        <v>9131.8490000000002</v>
      </c>
      <c r="Y47" s="30">
        <v>9171.7189999999991</v>
      </c>
      <c r="Z47" s="30">
        <v>9628.3639999999996</v>
      </c>
      <c r="AA47" s="30">
        <v>9697.148000000001</v>
      </c>
      <c r="AB47" s="30">
        <v>9724.8945699428405</v>
      </c>
      <c r="AC47" s="30">
        <v>9747.8002630932406</v>
      </c>
      <c r="AD47" s="30">
        <v>9770.7059562436407</v>
      </c>
      <c r="AE47" s="30">
        <v>9793.6116493940408</v>
      </c>
      <c r="AF47" s="30">
        <v>9816.5173425444409</v>
      </c>
      <c r="AG47" s="30">
        <v>9839.4230356948447</v>
      </c>
      <c r="AH47" s="30">
        <v>9916.4048239378335</v>
      </c>
      <c r="AI47" s="30">
        <v>9993.3866121808223</v>
      </c>
      <c r="AJ47" s="30">
        <v>10070.368400423811</v>
      </c>
      <c r="AK47" s="30">
        <v>10147.3501886668</v>
      </c>
      <c r="AL47" s="30">
        <v>10224.331976909791</v>
      </c>
      <c r="AM47" s="30">
        <v>10259.342740432401</v>
      </c>
      <c r="AN47" s="30">
        <v>10294.353503955012</v>
      </c>
      <c r="AO47" s="30">
        <v>10329.364267477622</v>
      </c>
      <c r="AP47" s="30">
        <v>10364.375031000232</v>
      </c>
      <c r="AQ47" s="30">
        <v>10399.385794522841</v>
      </c>
      <c r="AR47" s="30">
        <v>10472.623973663267</v>
      </c>
      <c r="AS47" s="30">
        <v>10545.862152803693</v>
      </c>
      <c r="AT47" s="30">
        <v>10619.100331944119</v>
      </c>
      <c r="AU47" s="30">
        <v>10692.338511084545</v>
      </c>
      <c r="AV47" s="30">
        <v>10765.576690224972</v>
      </c>
      <c r="AW47" s="30">
        <v>10838.317749839582</v>
      </c>
      <c r="AX47" s="30">
        <v>10911.058809454191</v>
      </c>
      <c r="AY47" s="30">
        <v>10983.7998690688</v>
      </c>
      <c r="AZ47" s="30">
        <v>11056.540928683409</v>
      </c>
      <c r="BA47" s="30">
        <v>11129.281988298022</v>
      </c>
      <c r="BB47" s="30">
        <v>11205.711301656511</v>
      </c>
      <c r="BC47" s="30">
        <v>11282.140615015</v>
      </c>
      <c r="BD47" s="30">
        <v>11358.569928373488</v>
      </c>
      <c r="BE47" s="30">
        <v>11434.999241731977</v>
      </c>
      <c r="BF47" s="30">
        <v>11511.428555090468</v>
      </c>
      <c r="BG47" s="30">
        <v>11498.875547183739</v>
      </c>
      <c r="BH47" s="30">
        <v>11486.322539277011</v>
      </c>
      <c r="BI47" s="30">
        <v>11473.769531370282</v>
      </c>
      <c r="BJ47" s="30">
        <v>11461.216523463554</v>
      </c>
      <c r="BK47" s="30">
        <v>11448.663515556824</v>
      </c>
      <c r="BL47" s="30">
        <v>11503.886835560559</v>
      </c>
      <c r="BM47" s="30">
        <v>11559.110155564294</v>
      </c>
      <c r="BN47" s="30">
        <v>11614.33347556803</v>
      </c>
      <c r="BO47" s="30">
        <v>11669.556795571765</v>
      </c>
      <c r="BP47" s="30">
        <v>11724.780115575504</v>
      </c>
      <c r="BQ47" s="30">
        <v>11752.857851834568</v>
      </c>
      <c r="BR47" s="30">
        <v>11780.935588093631</v>
      </c>
      <c r="BS47" s="30">
        <v>11809.013324352694</v>
      </c>
      <c r="BT47" s="30">
        <v>11837.091060611758</v>
      </c>
      <c r="BU47" s="30">
        <v>11865.168796870825</v>
      </c>
    </row>
    <row r="48" spans="2:73" s="24" customFormat="1" x14ac:dyDescent="0.25">
      <c r="B48" s="27" t="s">
        <v>13</v>
      </c>
      <c r="C48" s="30">
        <v>0</v>
      </c>
      <c r="D48" s="30">
        <v>0</v>
      </c>
      <c r="E48" s="30">
        <v>0</v>
      </c>
      <c r="F48" s="30">
        <v>0</v>
      </c>
      <c r="G48" s="30">
        <v>0</v>
      </c>
      <c r="H48" s="30">
        <v>0</v>
      </c>
      <c r="I48" s="30">
        <v>0</v>
      </c>
      <c r="J48" s="30">
        <v>0</v>
      </c>
      <c r="K48" s="30">
        <v>0</v>
      </c>
      <c r="L48" s="30">
        <v>0</v>
      </c>
      <c r="M48" s="30">
        <v>0</v>
      </c>
      <c r="N48" s="30">
        <v>0</v>
      </c>
      <c r="O48" s="30">
        <v>0</v>
      </c>
      <c r="P48" s="30">
        <v>0</v>
      </c>
      <c r="Q48" s="30">
        <v>0</v>
      </c>
      <c r="R48" s="30">
        <v>0</v>
      </c>
      <c r="S48" s="30">
        <v>0</v>
      </c>
      <c r="T48" s="30">
        <v>0</v>
      </c>
      <c r="U48" s="30">
        <v>0</v>
      </c>
      <c r="V48" s="30">
        <v>0</v>
      </c>
      <c r="W48" s="30">
        <v>0</v>
      </c>
      <c r="X48" s="30">
        <v>0</v>
      </c>
      <c r="Y48" s="30">
        <v>0</v>
      </c>
      <c r="Z48" s="30">
        <v>0</v>
      </c>
      <c r="AA48" s="30">
        <v>0</v>
      </c>
      <c r="AB48" s="30">
        <v>0</v>
      </c>
      <c r="AC48" s="30">
        <v>1.7442013499656757</v>
      </c>
      <c r="AD48" s="30">
        <v>3.4884026999313513</v>
      </c>
      <c r="AE48" s="30">
        <v>5.2326040498970272</v>
      </c>
      <c r="AF48" s="30">
        <v>6.9768053998627027</v>
      </c>
      <c r="AG48" s="30">
        <v>8.7210067498283781</v>
      </c>
      <c r="AH48" s="30">
        <v>8.4425388516763284</v>
      </c>
      <c r="AI48" s="30">
        <v>8.1640709535242788</v>
      </c>
      <c r="AJ48" s="30">
        <v>7.8856030553722292</v>
      </c>
      <c r="AK48" s="30">
        <v>7.6071351572201795</v>
      </c>
      <c r="AL48" s="30">
        <v>7.328667259068129</v>
      </c>
      <c r="AM48" s="30">
        <v>8.1242228156056591</v>
      </c>
      <c r="AN48" s="30">
        <v>8.9197783721431882</v>
      </c>
      <c r="AO48" s="30">
        <v>9.7153339286807174</v>
      </c>
      <c r="AP48" s="30">
        <v>10.510889485218247</v>
      </c>
      <c r="AQ48" s="30">
        <v>11.306445041755779</v>
      </c>
      <c r="AR48" s="30">
        <v>16.448350143558944</v>
      </c>
      <c r="AS48" s="30">
        <v>21.590255245362108</v>
      </c>
      <c r="AT48" s="30">
        <v>26.732160347165273</v>
      </c>
      <c r="AU48" s="30">
        <v>31.874065448968437</v>
      </c>
      <c r="AV48" s="30">
        <v>37.015970550771598</v>
      </c>
      <c r="AW48" s="30">
        <v>45.990112544822097</v>
      </c>
      <c r="AX48" s="30">
        <v>54.964254538872595</v>
      </c>
      <c r="AY48" s="30">
        <v>63.938396532923093</v>
      </c>
      <c r="AZ48" s="30">
        <v>72.912538526973592</v>
      </c>
      <c r="BA48" s="30">
        <v>81.88668052102409</v>
      </c>
      <c r="BB48" s="30">
        <v>88.581704762179385</v>
      </c>
      <c r="BC48" s="30">
        <v>95.27672900333468</v>
      </c>
      <c r="BD48" s="30">
        <v>101.97175324448997</v>
      </c>
      <c r="BE48" s="30">
        <v>108.66677748564527</v>
      </c>
      <c r="BF48" s="30">
        <v>115.36180172680058</v>
      </c>
      <c r="BG48" s="30">
        <v>123.43072887710981</v>
      </c>
      <c r="BH48" s="30">
        <v>131.49965602741904</v>
      </c>
      <c r="BI48" s="30">
        <v>139.56858317772827</v>
      </c>
      <c r="BJ48" s="30">
        <v>147.63751032803751</v>
      </c>
      <c r="BK48" s="30">
        <v>155.70643747834674</v>
      </c>
      <c r="BL48" s="30">
        <v>175.8557693045536</v>
      </c>
      <c r="BM48" s="30">
        <v>196.00510113076047</v>
      </c>
      <c r="BN48" s="30">
        <v>216.15443295696733</v>
      </c>
      <c r="BO48" s="30">
        <v>236.30376478317419</v>
      </c>
      <c r="BP48" s="30">
        <v>256.45309660938108</v>
      </c>
      <c r="BQ48" s="30">
        <v>284.02099008429718</v>
      </c>
      <c r="BR48" s="30">
        <v>311.58888355921329</v>
      </c>
      <c r="BS48" s="30">
        <v>339.15677703412939</v>
      </c>
      <c r="BT48" s="30">
        <v>366.7246705090455</v>
      </c>
      <c r="BU48" s="30">
        <v>394.29256398396149</v>
      </c>
    </row>
    <row r="49" spans="2:73" s="24" customFormat="1" x14ac:dyDescent="0.25">
      <c r="B49" s="27" t="s">
        <v>11</v>
      </c>
      <c r="C49" s="30">
        <v>1752.5360000000001</v>
      </c>
      <c r="D49" s="30">
        <v>1779.452</v>
      </c>
      <c r="E49" s="30">
        <v>1793.431</v>
      </c>
      <c r="F49" s="30">
        <v>1848.7329999999999</v>
      </c>
      <c r="G49" s="30">
        <v>1920.742</v>
      </c>
      <c r="H49" s="30">
        <v>2021.5409999999999</v>
      </c>
      <c r="I49" s="30">
        <v>2087.85</v>
      </c>
      <c r="J49" s="30">
        <v>2244.047</v>
      </c>
      <c r="K49" s="30">
        <v>2382.212</v>
      </c>
      <c r="L49" s="30">
        <v>2584.2109999999998</v>
      </c>
      <c r="M49" s="30">
        <v>2752.701</v>
      </c>
      <c r="N49" s="30">
        <v>2906.6550000000002</v>
      </c>
      <c r="O49" s="30">
        <v>3108.5369999999998</v>
      </c>
      <c r="P49" s="30">
        <v>3269.9180000000001</v>
      </c>
      <c r="Q49" s="30">
        <v>3512.5880000000002</v>
      </c>
      <c r="R49" s="30">
        <v>3705.7919999999999</v>
      </c>
      <c r="S49" s="30">
        <v>3911.4259999999999</v>
      </c>
      <c r="T49" s="30">
        <v>4220.1729999999998</v>
      </c>
      <c r="U49" s="30">
        <v>4381.692</v>
      </c>
      <c r="V49" s="30">
        <v>4430.7330000000002</v>
      </c>
      <c r="W49" s="30">
        <v>4827.6279999999997</v>
      </c>
      <c r="X49" s="30">
        <v>4890.0510000000004</v>
      </c>
      <c r="Y49" s="30">
        <v>5096.7510000000002</v>
      </c>
      <c r="Z49" s="30">
        <v>5044.7370000000001</v>
      </c>
      <c r="AA49" s="30">
        <v>5154.8270000000002</v>
      </c>
      <c r="AB49" s="30">
        <v>5255.0945755727716</v>
      </c>
      <c r="AC49" s="30">
        <v>5335.9297674929412</v>
      </c>
      <c r="AD49" s="30">
        <v>5416.7649594131108</v>
      </c>
      <c r="AE49" s="30">
        <v>5497.6001513332803</v>
      </c>
      <c r="AF49" s="30">
        <v>5578.4353432534499</v>
      </c>
      <c r="AG49" s="30">
        <v>5659.2705351736213</v>
      </c>
      <c r="AH49" s="30">
        <v>5844.0782197394992</v>
      </c>
      <c r="AI49" s="30">
        <v>6028.8859043053772</v>
      </c>
      <c r="AJ49" s="30">
        <v>6213.6935888712551</v>
      </c>
      <c r="AK49" s="30">
        <v>6398.501273437133</v>
      </c>
      <c r="AL49" s="30">
        <v>6583.3089580030128</v>
      </c>
      <c r="AM49" s="30">
        <v>6819.4380065257074</v>
      </c>
      <c r="AN49" s="30">
        <v>7055.5670550484019</v>
      </c>
      <c r="AO49" s="30">
        <v>7291.6961035710965</v>
      </c>
      <c r="AP49" s="30">
        <v>7527.8251520937911</v>
      </c>
      <c r="AQ49" s="30">
        <v>7763.9542006164847</v>
      </c>
      <c r="AR49" s="30">
        <v>7950.1789627037178</v>
      </c>
      <c r="AS49" s="30">
        <v>8136.4037247909509</v>
      </c>
      <c r="AT49" s="30">
        <v>8322.628486878184</v>
      </c>
      <c r="AU49" s="30">
        <v>8508.8532489654172</v>
      </c>
      <c r="AV49" s="30">
        <v>8695.0780110526503</v>
      </c>
      <c r="AW49" s="30">
        <v>8835.0772399698199</v>
      </c>
      <c r="AX49" s="30">
        <v>8975.0764688869895</v>
      </c>
      <c r="AY49" s="30">
        <v>9115.0756978041591</v>
      </c>
      <c r="AZ49" s="30">
        <v>9255.0749267213287</v>
      </c>
      <c r="BA49" s="30">
        <v>9395.0741556384983</v>
      </c>
      <c r="BB49" s="30">
        <v>9527.5674872898344</v>
      </c>
      <c r="BC49" s="30">
        <v>9660.0608189411705</v>
      </c>
      <c r="BD49" s="30">
        <v>9792.5541505925066</v>
      </c>
      <c r="BE49" s="30">
        <v>9925.0474822438428</v>
      </c>
      <c r="BF49" s="30">
        <v>10057.540813895181</v>
      </c>
      <c r="BG49" s="30">
        <v>10163.2281434324</v>
      </c>
      <c r="BH49" s="30">
        <v>10268.915472969618</v>
      </c>
      <c r="BI49" s="30">
        <v>10374.602802506837</v>
      </c>
      <c r="BJ49" s="30">
        <v>10480.290132044056</v>
      </c>
      <c r="BK49" s="30">
        <v>10585.977461581271</v>
      </c>
      <c r="BL49" s="30">
        <v>10665.045881373035</v>
      </c>
      <c r="BM49" s="30">
        <v>10744.114301164798</v>
      </c>
      <c r="BN49" s="30">
        <v>10823.182720956562</v>
      </c>
      <c r="BO49" s="30">
        <v>10902.251140748325</v>
      </c>
      <c r="BP49" s="30">
        <v>10981.319560540087</v>
      </c>
      <c r="BQ49" s="30">
        <v>11125.392270688802</v>
      </c>
      <c r="BR49" s="30">
        <v>11269.464980837518</v>
      </c>
      <c r="BS49" s="30">
        <v>11413.537690986233</v>
      </c>
      <c r="BT49" s="30">
        <v>11557.610401134949</v>
      </c>
      <c r="BU49" s="30">
        <v>11701.683111283668</v>
      </c>
    </row>
    <row r="50" spans="2:73" s="24" customFormat="1" x14ac:dyDescent="0.25">
      <c r="B50" s="27" t="s">
        <v>14</v>
      </c>
      <c r="C50" s="30">
        <v>0</v>
      </c>
      <c r="D50" s="30">
        <v>0</v>
      </c>
      <c r="E50" s="30">
        <v>0</v>
      </c>
      <c r="F50" s="30">
        <v>0</v>
      </c>
      <c r="G50" s="30">
        <v>0</v>
      </c>
      <c r="H50" s="30">
        <v>0</v>
      </c>
      <c r="I50" s="30">
        <v>0</v>
      </c>
      <c r="J50" s="30">
        <v>0</v>
      </c>
      <c r="K50" s="30">
        <v>0</v>
      </c>
      <c r="L50" s="30">
        <v>0</v>
      </c>
      <c r="M50" s="30">
        <v>0</v>
      </c>
      <c r="N50" s="30">
        <v>0</v>
      </c>
      <c r="O50" s="30">
        <v>0</v>
      </c>
      <c r="P50" s="30">
        <v>0</v>
      </c>
      <c r="Q50" s="30">
        <v>0</v>
      </c>
      <c r="R50" s="30">
        <v>0</v>
      </c>
      <c r="S50" s="30">
        <v>0</v>
      </c>
      <c r="T50" s="30">
        <v>0</v>
      </c>
      <c r="U50" s="30">
        <v>0</v>
      </c>
      <c r="V50" s="30">
        <v>0</v>
      </c>
      <c r="W50" s="30">
        <v>0</v>
      </c>
      <c r="X50" s="30">
        <v>0</v>
      </c>
      <c r="Y50" s="30">
        <v>0</v>
      </c>
      <c r="Z50" s="30">
        <v>0</v>
      </c>
      <c r="AA50" s="30">
        <v>0</v>
      </c>
      <c r="AB50" s="30">
        <v>0</v>
      </c>
      <c r="AC50" s="30">
        <v>0</v>
      </c>
      <c r="AD50" s="30">
        <v>0</v>
      </c>
      <c r="AE50" s="30">
        <v>0</v>
      </c>
      <c r="AF50" s="30">
        <v>0</v>
      </c>
      <c r="AG50" s="30">
        <v>0</v>
      </c>
      <c r="AH50" s="30">
        <v>0</v>
      </c>
      <c r="AI50" s="30">
        <v>0</v>
      </c>
      <c r="AJ50" s="30">
        <v>0</v>
      </c>
      <c r="AK50" s="30">
        <v>0</v>
      </c>
      <c r="AL50" s="30">
        <v>0</v>
      </c>
      <c r="AM50" s="30">
        <v>0</v>
      </c>
      <c r="AN50" s="30">
        <v>0</v>
      </c>
      <c r="AO50" s="30">
        <v>0</v>
      </c>
      <c r="AP50" s="30">
        <v>0</v>
      </c>
      <c r="AQ50" s="30">
        <v>0</v>
      </c>
      <c r="AR50" s="30">
        <v>0</v>
      </c>
      <c r="AS50" s="30">
        <v>0</v>
      </c>
      <c r="AT50" s="30">
        <v>0</v>
      </c>
      <c r="AU50" s="30">
        <v>0</v>
      </c>
      <c r="AV50" s="30">
        <v>0</v>
      </c>
      <c r="AW50" s="30">
        <v>0</v>
      </c>
      <c r="AX50" s="30">
        <v>0</v>
      </c>
      <c r="AY50" s="30">
        <v>0</v>
      </c>
      <c r="AZ50" s="30">
        <v>0</v>
      </c>
      <c r="BA50" s="30">
        <v>0</v>
      </c>
      <c r="BB50" s="30">
        <v>0</v>
      </c>
      <c r="BC50" s="30">
        <v>0</v>
      </c>
      <c r="BD50" s="30">
        <v>0</v>
      </c>
      <c r="BE50" s="30">
        <v>0</v>
      </c>
      <c r="BF50" s="30">
        <v>0</v>
      </c>
      <c r="BG50" s="30">
        <v>0</v>
      </c>
      <c r="BH50" s="30">
        <v>0</v>
      </c>
      <c r="BI50" s="30">
        <v>0</v>
      </c>
      <c r="BJ50" s="30">
        <v>0</v>
      </c>
      <c r="BK50" s="30">
        <v>0</v>
      </c>
      <c r="BL50" s="30">
        <v>0</v>
      </c>
      <c r="BM50" s="30">
        <v>0</v>
      </c>
      <c r="BN50" s="30">
        <v>0</v>
      </c>
      <c r="BO50" s="30">
        <v>0</v>
      </c>
      <c r="BP50" s="30">
        <v>0</v>
      </c>
      <c r="BQ50" s="30">
        <v>0</v>
      </c>
      <c r="BR50" s="30">
        <v>0</v>
      </c>
      <c r="BS50" s="30">
        <v>0</v>
      </c>
      <c r="BT50" s="30">
        <v>0</v>
      </c>
      <c r="BU50" s="30">
        <v>0</v>
      </c>
    </row>
    <row r="51" spans="2:73" s="24" customFormat="1" x14ac:dyDescent="0.25">
      <c r="B51" s="27" t="s">
        <v>15</v>
      </c>
      <c r="C51" s="30">
        <v>2012.902</v>
      </c>
      <c r="D51" s="30">
        <v>2105.7869999999998</v>
      </c>
      <c r="E51" s="30">
        <v>2124.5140000000001</v>
      </c>
      <c r="F51" s="30">
        <v>2190.502</v>
      </c>
      <c r="G51" s="30">
        <v>2242.2979999999998</v>
      </c>
      <c r="H51" s="30">
        <v>2331.951</v>
      </c>
      <c r="I51" s="30">
        <v>2417.1930000000002</v>
      </c>
      <c r="J51" s="30">
        <v>2393.1010000000001</v>
      </c>
      <c r="K51" s="30">
        <v>2445.21</v>
      </c>
      <c r="L51" s="30">
        <v>2531.1480000000001</v>
      </c>
      <c r="M51" s="30">
        <v>2590.623</v>
      </c>
      <c r="N51" s="30">
        <v>2637.6849999999999</v>
      </c>
      <c r="O51" s="30">
        <v>2660.7779999999998</v>
      </c>
      <c r="P51" s="30">
        <v>2635.3490000000002</v>
      </c>
      <c r="Q51" s="30">
        <v>2738.0120000000002</v>
      </c>
      <c r="R51" s="30">
        <v>2767.9520000000002</v>
      </c>
      <c r="S51" s="30">
        <v>2791.471</v>
      </c>
      <c r="T51" s="30">
        <v>2719.2289999999998</v>
      </c>
      <c r="U51" s="30">
        <v>2733.085</v>
      </c>
      <c r="V51" s="30">
        <v>2696.18</v>
      </c>
      <c r="W51" s="30">
        <v>2756.288</v>
      </c>
      <c r="X51" s="30">
        <v>2582.6350000000002</v>
      </c>
      <c r="Y51" s="30">
        <v>2460.2849999999999</v>
      </c>
      <c r="Z51" s="30">
        <v>2479.1060000000002</v>
      </c>
      <c r="AA51" s="30">
        <v>2535.326</v>
      </c>
      <c r="AB51" s="30">
        <v>2641.2682707797376</v>
      </c>
      <c r="AC51" s="30">
        <v>2709.1570525892866</v>
      </c>
      <c r="AD51" s="30">
        <v>2777.0458343988357</v>
      </c>
      <c r="AE51" s="30">
        <v>2844.9346162083848</v>
      </c>
      <c r="AF51" s="30">
        <v>2912.8233980179339</v>
      </c>
      <c r="AG51" s="30">
        <v>2980.712179827482</v>
      </c>
      <c r="AH51" s="30">
        <v>3079.8567936449231</v>
      </c>
      <c r="AI51" s="30">
        <v>3179.0014074623641</v>
      </c>
      <c r="AJ51" s="30">
        <v>3278.1460212798052</v>
      </c>
      <c r="AK51" s="30">
        <v>3377.2906350972462</v>
      </c>
      <c r="AL51" s="30">
        <v>3476.4352489146872</v>
      </c>
      <c r="AM51" s="30">
        <v>3552.810085850243</v>
      </c>
      <c r="AN51" s="30">
        <v>3629.1849227857988</v>
      </c>
      <c r="AO51" s="30">
        <v>3705.5597597213546</v>
      </c>
      <c r="AP51" s="30">
        <v>3781.9345966569103</v>
      </c>
      <c r="AQ51" s="30">
        <v>3858.309433592467</v>
      </c>
      <c r="AR51" s="30">
        <v>3908.7681183828422</v>
      </c>
      <c r="AS51" s="30">
        <v>3959.2268031732174</v>
      </c>
      <c r="AT51" s="30">
        <v>4009.6854879635925</v>
      </c>
      <c r="AU51" s="30">
        <v>4060.1441727539677</v>
      </c>
      <c r="AV51" s="30">
        <v>4110.6028575443434</v>
      </c>
      <c r="AW51" s="30">
        <v>4182.6108195806555</v>
      </c>
      <c r="AX51" s="30">
        <v>4254.6187816169677</v>
      </c>
      <c r="AY51" s="30">
        <v>4326.6267436532798</v>
      </c>
      <c r="AZ51" s="30">
        <v>4398.634705689592</v>
      </c>
      <c r="BA51" s="30">
        <v>4470.642667725906</v>
      </c>
      <c r="BB51" s="30">
        <v>4524.2351331318177</v>
      </c>
      <c r="BC51" s="30">
        <v>4577.8275985377295</v>
      </c>
      <c r="BD51" s="30">
        <v>4631.4200639436413</v>
      </c>
      <c r="BE51" s="30">
        <v>4685.012529349553</v>
      </c>
      <c r="BF51" s="30">
        <v>4738.6049947554629</v>
      </c>
      <c r="BG51" s="30">
        <v>4781.1441057485554</v>
      </c>
      <c r="BH51" s="30">
        <v>4823.6832167416478</v>
      </c>
      <c r="BI51" s="30">
        <v>4866.2223277347402</v>
      </c>
      <c r="BJ51" s="30">
        <v>4908.7614387278327</v>
      </c>
      <c r="BK51" s="30">
        <v>4951.3005497209251</v>
      </c>
      <c r="BL51" s="30">
        <v>4993.2560280143298</v>
      </c>
      <c r="BM51" s="30">
        <v>5035.2115063077345</v>
      </c>
      <c r="BN51" s="30">
        <v>5077.1669846011391</v>
      </c>
      <c r="BO51" s="30">
        <v>5119.1224628945438</v>
      </c>
      <c r="BP51" s="30">
        <v>5161.0779411879485</v>
      </c>
      <c r="BQ51" s="30">
        <v>5186.9503324221359</v>
      </c>
      <c r="BR51" s="30">
        <v>5212.8227236563234</v>
      </c>
      <c r="BS51" s="30">
        <v>5238.6951148905109</v>
      </c>
      <c r="BT51" s="30">
        <v>5264.5675061246984</v>
      </c>
      <c r="BU51" s="30">
        <v>5290.4398973588859</v>
      </c>
    </row>
    <row r="52" spans="2:73" s="24" customFormat="1" x14ac:dyDescent="0.25">
      <c r="B52" s="27" t="s">
        <v>16</v>
      </c>
      <c r="C52" s="30">
        <v>130.524</v>
      </c>
      <c r="D52" s="30">
        <v>103.15600000000001</v>
      </c>
      <c r="E52" s="30">
        <v>118.417</v>
      </c>
      <c r="F52" s="30">
        <v>116.045</v>
      </c>
      <c r="G52" s="30">
        <v>123.437</v>
      </c>
      <c r="H52" s="30">
        <v>131.113</v>
      </c>
      <c r="I52" s="30">
        <v>133.99600000000001</v>
      </c>
      <c r="J52" s="30">
        <v>141.84899999999999</v>
      </c>
      <c r="K52" s="30">
        <v>145.18899999999999</v>
      </c>
      <c r="L52" s="30">
        <v>153.41200000000001</v>
      </c>
      <c r="M52" s="30">
        <v>164.42099999999999</v>
      </c>
      <c r="N52" s="30">
        <v>169.13800000000001</v>
      </c>
      <c r="O52" s="30">
        <v>183.28</v>
      </c>
      <c r="P52" s="30">
        <v>188.732</v>
      </c>
      <c r="Q52" s="30">
        <v>204.88900000000001</v>
      </c>
      <c r="R52" s="30">
        <v>223.49</v>
      </c>
      <c r="S52" s="30">
        <v>239.36600000000001</v>
      </c>
      <c r="T52" s="30">
        <v>258.34899999999999</v>
      </c>
      <c r="U52" s="30">
        <v>278.55399999999997</v>
      </c>
      <c r="V52" s="30">
        <v>301.54599999999999</v>
      </c>
      <c r="W52" s="30">
        <v>366.74799999999999</v>
      </c>
      <c r="X52" s="30">
        <v>391.32499999999999</v>
      </c>
      <c r="Y52" s="30">
        <v>421.16500000000002</v>
      </c>
      <c r="Z52" s="30">
        <v>455.72500000000002</v>
      </c>
      <c r="AA52" s="30">
        <v>495.94800000000004</v>
      </c>
      <c r="AB52" s="30">
        <v>591.89802179788626</v>
      </c>
      <c r="AC52" s="30">
        <v>636.63174990787866</v>
      </c>
      <c r="AD52" s="30">
        <v>681.36547801787106</v>
      </c>
      <c r="AE52" s="30">
        <v>726.09920612786345</v>
      </c>
      <c r="AF52" s="30">
        <v>770.83293423785585</v>
      </c>
      <c r="AG52" s="30">
        <v>815.56666234784836</v>
      </c>
      <c r="AH52" s="30">
        <v>858.83763490333138</v>
      </c>
      <c r="AI52" s="30">
        <v>902.10860745881439</v>
      </c>
      <c r="AJ52" s="30">
        <v>945.3795800142974</v>
      </c>
      <c r="AK52" s="30">
        <v>988.65055256978042</v>
      </c>
      <c r="AL52" s="30">
        <v>1031.9215251252633</v>
      </c>
      <c r="AM52" s="30">
        <v>1079.0209925772238</v>
      </c>
      <c r="AN52" s="30">
        <v>1126.1204600291842</v>
      </c>
      <c r="AO52" s="30">
        <v>1173.2199274811446</v>
      </c>
      <c r="AP52" s="30">
        <v>1220.3193949331051</v>
      </c>
      <c r="AQ52" s="30">
        <v>1267.4188623850657</v>
      </c>
      <c r="AR52" s="30">
        <v>1306.5913223570622</v>
      </c>
      <c r="AS52" s="30">
        <v>1345.7637823290586</v>
      </c>
      <c r="AT52" s="30">
        <v>1384.936242301055</v>
      </c>
      <c r="AU52" s="30">
        <v>1424.1087022730514</v>
      </c>
      <c r="AV52" s="30">
        <v>1463.2811622450477</v>
      </c>
      <c r="AW52" s="30">
        <v>1509.7007615508717</v>
      </c>
      <c r="AX52" s="30">
        <v>1556.1203608566957</v>
      </c>
      <c r="AY52" s="30">
        <v>1602.5399601625197</v>
      </c>
      <c r="AZ52" s="30">
        <v>1648.9595594683437</v>
      </c>
      <c r="BA52" s="30">
        <v>1695.379158774168</v>
      </c>
      <c r="BB52" s="30">
        <v>1736.4856107943729</v>
      </c>
      <c r="BC52" s="30">
        <v>1777.5920628145777</v>
      </c>
      <c r="BD52" s="30">
        <v>1818.6985148347826</v>
      </c>
      <c r="BE52" s="30">
        <v>1859.8049668549875</v>
      </c>
      <c r="BF52" s="30">
        <v>1900.9114188751921</v>
      </c>
      <c r="BG52" s="30">
        <v>1962.7851600420968</v>
      </c>
      <c r="BH52" s="30">
        <v>2024.6589012090014</v>
      </c>
      <c r="BI52" s="30">
        <v>2086.5326423759061</v>
      </c>
      <c r="BJ52" s="30">
        <v>2148.406383542811</v>
      </c>
      <c r="BK52" s="30">
        <v>2210.2801247097159</v>
      </c>
      <c r="BL52" s="30">
        <v>2277.2119607522109</v>
      </c>
      <c r="BM52" s="30">
        <v>2344.1437967947058</v>
      </c>
      <c r="BN52" s="30">
        <v>2411.0756328372008</v>
      </c>
      <c r="BO52" s="30">
        <v>2478.0074688796958</v>
      </c>
      <c r="BP52" s="30">
        <v>2544.9393049221903</v>
      </c>
      <c r="BQ52" s="30">
        <v>2591.0401914054924</v>
      </c>
      <c r="BR52" s="30">
        <v>2637.1410778887944</v>
      </c>
      <c r="BS52" s="30">
        <v>2683.2419643720964</v>
      </c>
      <c r="BT52" s="30">
        <v>2729.3428508553984</v>
      </c>
      <c r="BU52" s="30">
        <v>2775.4437373387009</v>
      </c>
    </row>
    <row r="53" spans="2:73" s="24" customFormat="1" x14ac:dyDescent="0.25">
      <c r="B53" s="27" t="s">
        <v>19</v>
      </c>
      <c r="C53" s="30">
        <v>2142.5039999999999</v>
      </c>
      <c r="D53" s="30">
        <v>2209.91</v>
      </c>
      <c r="E53" s="30">
        <v>2208.8629999999998</v>
      </c>
      <c r="F53" s="30">
        <v>2338.0340000000001</v>
      </c>
      <c r="G53" s="30">
        <v>2359.3560000000002</v>
      </c>
      <c r="H53" s="30">
        <v>2478.857</v>
      </c>
      <c r="I53" s="30">
        <v>2512.9250000000002</v>
      </c>
      <c r="J53" s="30">
        <v>2542.8290000000002</v>
      </c>
      <c r="K53" s="30">
        <v>2555.5160000000001</v>
      </c>
      <c r="L53" s="30">
        <v>2562.5340000000001</v>
      </c>
      <c r="M53" s="30">
        <v>2619.0210000000002</v>
      </c>
      <c r="N53" s="30">
        <v>2561.8519999999999</v>
      </c>
      <c r="O53" s="30">
        <v>2629.0010000000002</v>
      </c>
      <c r="P53" s="30">
        <v>2640.4720000000002</v>
      </c>
      <c r="Q53" s="30">
        <v>2811.308</v>
      </c>
      <c r="R53" s="30">
        <v>2934.087</v>
      </c>
      <c r="S53" s="30">
        <v>3043.9670000000001</v>
      </c>
      <c r="T53" s="30">
        <v>3083.5889999999999</v>
      </c>
      <c r="U53" s="30">
        <v>3211.2260000000001</v>
      </c>
      <c r="V53" s="30">
        <v>3265.9319999999998</v>
      </c>
      <c r="W53" s="30">
        <v>3442.4940000000001</v>
      </c>
      <c r="X53" s="30">
        <v>3514.5970000000002</v>
      </c>
      <c r="Y53" s="30">
        <v>3675.9989999999998</v>
      </c>
      <c r="Z53" s="30">
        <v>3798.7559999999999</v>
      </c>
      <c r="AA53" s="30">
        <v>3894.7080000000001</v>
      </c>
      <c r="AB53" s="30">
        <v>3890.6769600035459</v>
      </c>
      <c r="AC53" s="30">
        <v>4001.8900252230728</v>
      </c>
      <c r="AD53" s="30">
        <v>4113.1030904425998</v>
      </c>
      <c r="AE53" s="30">
        <v>4224.3161556621271</v>
      </c>
      <c r="AF53" s="30">
        <v>4335.5292208816545</v>
      </c>
      <c r="AG53" s="30">
        <v>4446.742286101181</v>
      </c>
      <c r="AH53" s="30">
        <v>4545.2511147128316</v>
      </c>
      <c r="AI53" s="30">
        <v>4643.7599433244823</v>
      </c>
      <c r="AJ53" s="30">
        <v>4742.2687719361329</v>
      </c>
      <c r="AK53" s="30">
        <v>4840.7776005477835</v>
      </c>
      <c r="AL53" s="30">
        <v>4939.2864291594351</v>
      </c>
      <c r="AM53" s="30">
        <v>5035.7974114747358</v>
      </c>
      <c r="AN53" s="30">
        <v>5132.3083937900365</v>
      </c>
      <c r="AO53" s="30">
        <v>5228.8193761053371</v>
      </c>
      <c r="AP53" s="30">
        <v>5325.3303584206378</v>
      </c>
      <c r="AQ53" s="30">
        <v>5421.8413407359367</v>
      </c>
      <c r="AR53" s="30">
        <v>5510.9400237850841</v>
      </c>
      <c r="AS53" s="30">
        <v>5600.0387068342316</v>
      </c>
      <c r="AT53" s="30">
        <v>5689.137389883379</v>
      </c>
      <c r="AU53" s="30">
        <v>5778.2360729325264</v>
      </c>
      <c r="AV53" s="30">
        <v>5867.3347559816748</v>
      </c>
      <c r="AW53" s="30">
        <v>5946.090719306746</v>
      </c>
      <c r="AX53" s="30">
        <v>6024.8466826318172</v>
      </c>
      <c r="AY53" s="30">
        <v>6103.6026459568884</v>
      </c>
      <c r="AZ53" s="30">
        <v>6182.3586092819596</v>
      </c>
      <c r="BA53" s="30">
        <v>6261.1145726070308</v>
      </c>
      <c r="BB53" s="30">
        <v>6338.6254160909375</v>
      </c>
      <c r="BC53" s="30">
        <v>6416.1362595748442</v>
      </c>
      <c r="BD53" s="30">
        <v>6493.6471030587509</v>
      </c>
      <c r="BE53" s="30">
        <v>6571.1579465426576</v>
      </c>
      <c r="BF53" s="30">
        <v>6648.6687900265624</v>
      </c>
      <c r="BG53" s="30">
        <v>6726.346952603345</v>
      </c>
      <c r="BH53" s="30">
        <v>6804.0251151801276</v>
      </c>
      <c r="BI53" s="30">
        <v>6881.7032777569102</v>
      </c>
      <c r="BJ53" s="30">
        <v>6959.3814403336928</v>
      </c>
      <c r="BK53" s="30">
        <v>7037.0596029104772</v>
      </c>
      <c r="BL53" s="30">
        <v>7115.6965735399981</v>
      </c>
      <c r="BM53" s="30">
        <v>7194.333544169519</v>
      </c>
      <c r="BN53" s="30">
        <v>7272.9705147990398</v>
      </c>
      <c r="BO53" s="30">
        <v>7351.6074854285607</v>
      </c>
      <c r="BP53" s="30">
        <v>7430.2444560580816</v>
      </c>
      <c r="BQ53" s="30">
        <v>7511.4124653025092</v>
      </c>
      <c r="BR53" s="30">
        <v>7592.5804745469368</v>
      </c>
      <c r="BS53" s="30">
        <v>7673.7484837913644</v>
      </c>
      <c r="BT53" s="30">
        <v>7754.916493035792</v>
      </c>
      <c r="BU53" s="30">
        <v>7836.0845022802187</v>
      </c>
    </row>
    <row r="54" spans="2:73" s="24" customFormat="1" x14ac:dyDescent="0.25">
      <c r="B54" s="27" t="s">
        <v>17</v>
      </c>
      <c r="C54" s="30">
        <v>2.1000000000000001E-2</v>
      </c>
      <c r="D54" s="30">
        <v>2.7E-2</v>
      </c>
      <c r="E54" s="30">
        <v>0.06</v>
      </c>
      <c r="F54" s="30">
        <v>8.5000000000000006E-2</v>
      </c>
      <c r="G54" s="30">
        <v>0.104</v>
      </c>
      <c r="H54" s="30">
        <v>0.13300000000000001</v>
      </c>
      <c r="I54" s="30">
        <v>0.16300000000000001</v>
      </c>
      <c r="J54" s="30">
        <v>0.217</v>
      </c>
      <c r="K54" s="30">
        <v>0.34399999999999997</v>
      </c>
      <c r="L54" s="30">
        <v>0.62</v>
      </c>
      <c r="M54" s="30">
        <v>1.0309999999999999</v>
      </c>
      <c r="N54" s="30">
        <v>1.2969999999999999</v>
      </c>
      <c r="O54" s="30">
        <v>1.6619999999999999</v>
      </c>
      <c r="P54" s="30">
        <v>2.121</v>
      </c>
      <c r="Q54" s="30">
        <v>2.8130000000000002</v>
      </c>
      <c r="R54" s="30">
        <v>4.0389999999999997</v>
      </c>
      <c r="S54" s="30">
        <v>5.64</v>
      </c>
      <c r="T54" s="30">
        <v>7.548</v>
      </c>
      <c r="U54" s="30">
        <v>11.987</v>
      </c>
      <c r="V54" s="30">
        <v>20.071999999999999</v>
      </c>
      <c r="W54" s="30">
        <v>32.363999999999997</v>
      </c>
      <c r="X54" s="30">
        <v>63.262999999999998</v>
      </c>
      <c r="Y54" s="30">
        <v>98.759</v>
      </c>
      <c r="Z54" s="30">
        <v>140.44499999999999</v>
      </c>
      <c r="AA54" s="30">
        <v>189.68899999999999</v>
      </c>
      <c r="AB54" s="30">
        <v>238.96164419653454</v>
      </c>
      <c r="AC54" s="30">
        <v>310.96067281382057</v>
      </c>
      <c r="AD54" s="30">
        <v>382.95970143110662</v>
      </c>
      <c r="AE54" s="30">
        <v>454.95873004839268</v>
      </c>
      <c r="AF54" s="30">
        <v>526.95775866567874</v>
      </c>
      <c r="AG54" s="30">
        <v>598.9567872829648</v>
      </c>
      <c r="AH54" s="30">
        <v>675.58822814893483</v>
      </c>
      <c r="AI54" s="30">
        <v>752.21966901490487</v>
      </c>
      <c r="AJ54" s="30">
        <v>828.8511098808749</v>
      </c>
      <c r="AK54" s="30">
        <v>905.48255074684494</v>
      </c>
      <c r="AL54" s="30">
        <v>982.11399161281508</v>
      </c>
      <c r="AM54" s="30">
        <v>1066.1093485040456</v>
      </c>
      <c r="AN54" s="30">
        <v>1150.1047053952759</v>
      </c>
      <c r="AO54" s="30">
        <v>1234.1000622865063</v>
      </c>
      <c r="AP54" s="30">
        <v>1318.0954191777366</v>
      </c>
      <c r="AQ54" s="30">
        <v>1402.090776068967</v>
      </c>
      <c r="AR54" s="30">
        <v>1487.7233440638483</v>
      </c>
      <c r="AS54" s="30">
        <v>1573.3559120587297</v>
      </c>
      <c r="AT54" s="30">
        <v>1658.9884800536111</v>
      </c>
      <c r="AU54" s="30">
        <v>1744.6210480484924</v>
      </c>
      <c r="AV54" s="30">
        <v>1830.2536160433738</v>
      </c>
      <c r="AW54" s="30">
        <v>1923.8615183126212</v>
      </c>
      <c r="AX54" s="30">
        <v>2017.4694205818687</v>
      </c>
      <c r="AY54" s="30">
        <v>2111.0773228511162</v>
      </c>
      <c r="AZ54" s="30">
        <v>2204.6852251203636</v>
      </c>
      <c r="BA54" s="30">
        <v>2298.2931273896111</v>
      </c>
      <c r="BB54" s="30">
        <v>2400.507257805572</v>
      </c>
      <c r="BC54" s="30">
        <v>2502.7213882215328</v>
      </c>
      <c r="BD54" s="30">
        <v>2604.9355186374937</v>
      </c>
      <c r="BE54" s="30">
        <v>2707.1496490534546</v>
      </c>
      <c r="BF54" s="30">
        <v>2809.3637794694155</v>
      </c>
      <c r="BG54" s="30">
        <v>2916.4841907769214</v>
      </c>
      <c r="BH54" s="30">
        <v>3023.6046020844274</v>
      </c>
      <c r="BI54" s="30">
        <v>3130.7250133919333</v>
      </c>
      <c r="BJ54" s="30">
        <v>3237.8454246994393</v>
      </c>
      <c r="BK54" s="30">
        <v>3344.9658360069461</v>
      </c>
      <c r="BL54" s="30">
        <v>3426.662540355796</v>
      </c>
      <c r="BM54" s="30">
        <v>3508.3592447046458</v>
      </c>
      <c r="BN54" s="30">
        <v>3590.0559490534956</v>
      </c>
      <c r="BO54" s="30">
        <v>3671.7526534023455</v>
      </c>
      <c r="BP54" s="30">
        <v>3753.4493577511944</v>
      </c>
      <c r="BQ54" s="30">
        <v>3836.2448665699749</v>
      </c>
      <c r="BR54" s="30">
        <v>3919.0403753887554</v>
      </c>
      <c r="BS54" s="30">
        <v>4001.8358842075359</v>
      </c>
      <c r="BT54" s="30">
        <v>4084.6313930263163</v>
      </c>
      <c r="BU54" s="30">
        <v>4167.4269018450977</v>
      </c>
    </row>
    <row r="55" spans="2:73" s="24" customFormat="1" x14ac:dyDescent="0.25">
      <c r="B55" s="27" t="s">
        <v>20</v>
      </c>
      <c r="C55" s="30">
        <v>0.66300000000000003</v>
      </c>
      <c r="D55" s="30">
        <v>0.77900000000000003</v>
      </c>
      <c r="E55" s="30">
        <v>0.746</v>
      </c>
      <c r="F55" s="30">
        <v>0.89700000000000002</v>
      </c>
      <c r="G55" s="30">
        <v>0.82399999999999995</v>
      </c>
      <c r="H55" s="30">
        <v>0.82399999999999995</v>
      </c>
      <c r="I55" s="30">
        <v>0.90300000000000002</v>
      </c>
      <c r="J55" s="30">
        <v>0.89300000000000002</v>
      </c>
      <c r="K55" s="30">
        <v>0.88700000000000001</v>
      </c>
      <c r="L55" s="30">
        <v>0.52700000000000002</v>
      </c>
      <c r="M55" s="30">
        <v>0.52600000000000002</v>
      </c>
      <c r="N55" s="30">
        <v>0.56499999999999995</v>
      </c>
      <c r="O55" s="30">
        <v>0.56899999999999995</v>
      </c>
      <c r="P55" s="30">
        <v>0.54900000000000004</v>
      </c>
      <c r="Q55" s="30">
        <v>0.58799999999999997</v>
      </c>
      <c r="R55" s="30">
        <v>0.59699999999999998</v>
      </c>
      <c r="S55" s="30">
        <v>0.55100000000000005</v>
      </c>
      <c r="T55" s="30">
        <v>0.68500000000000005</v>
      </c>
      <c r="U55" s="30">
        <v>0.89800000000000002</v>
      </c>
      <c r="V55" s="30">
        <v>0.92400000000000004</v>
      </c>
      <c r="W55" s="30">
        <v>1.6459999999999999</v>
      </c>
      <c r="X55" s="30">
        <v>2.8620000000000001</v>
      </c>
      <c r="Y55" s="30">
        <v>4.7649999999999997</v>
      </c>
      <c r="Z55" s="30">
        <v>5.9320000000000004</v>
      </c>
      <c r="AA55" s="30">
        <v>8.49</v>
      </c>
      <c r="AB55" s="30">
        <v>23.867619015707238</v>
      </c>
      <c r="AC55" s="30">
        <v>25.790279353321061</v>
      </c>
      <c r="AD55" s="30">
        <v>27.712939690934885</v>
      </c>
      <c r="AE55" s="30">
        <v>29.635600028548708</v>
      </c>
      <c r="AF55" s="30">
        <v>31.558260366162532</v>
      </c>
      <c r="AG55" s="30">
        <v>33.480920703776356</v>
      </c>
      <c r="AH55" s="30">
        <v>39.912231741757452</v>
      </c>
      <c r="AI55" s="30">
        <v>46.343542779738549</v>
      </c>
      <c r="AJ55" s="30">
        <v>52.774853817719645</v>
      </c>
      <c r="AK55" s="30">
        <v>59.206164855700742</v>
      </c>
      <c r="AL55" s="30">
        <v>65.637475893681824</v>
      </c>
      <c r="AM55" s="30">
        <v>75.638261499436524</v>
      </c>
      <c r="AN55" s="30">
        <v>85.639047105191224</v>
      </c>
      <c r="AO55" s="30">
        <v>95.639832710945925</v>
      </c>
      <c r="AP55" s="30">
        <v>105.64061831670062</v>
      </c>
      <c r="AQ55" s="30">
        <v>115.6414039224553</v>
      </c>
      <c r="AR55" s="30">
        <v>144.30873318861256</v>
      </c>
      <c r="AS55" s="30">
        <v>172.97606245476982</v>
      </c>
      <c r="AT55" s="30">
        <v>201.64339172092707</v>
      </c>
      <c r="AU55" s="30">
        <v>230.31072098708432</v>
      </c>
      <c r="AV55" s="30">
        <v>258.97805025324158</v>
      </c>
      <c r="AW55" s="30">
        <v>293.59046375288261</v>
      </c>
      <c r="AX55" s="30">
        <v>328.20287725252365</v>
      </c>
      <c r="AY55" s="30">
        <v>362.81529075216469</v>
      </c>
      <c r="AZ55" s="30">
        <v>397.42770425180572</v>
      </c>
      <c r="BA55" s="30">
        <v>432.04011775144664</v>
      </c>
      <c r="BB55" s="30">
        <v>461.12641849965723</v>
      </c>
      <c r="BC55" s="30">
        <v>490.21271924786782</v>
      </c>
      <c r="BD55" s="30">
        <v>519.29901999607841</v>
      </c>
      <c r="BE55" s="30">
        <v>548.38532074428895</v>
      </c>
      <c r="BF55" s="30">
        <v>577.47162149249948</v>
      </c>
      <c r="BG55" s="30">
        <v>621.53864417629075</v>
      </c>
      <c r="BH55" s="30">
        <v>665.60566686008201</v>
      </c>
      <c r="BI55" s="30">
        <v>709.67268954387328</v>
      </c>
      <c r="BJ55" s="30">
        <v>753.73971222766454</v>
      </c>
      <c r="BK55" s="30">
        <v>797.80673491145581</v>
      </c>
      <c r="BL55" s="30">
        <v>874.28456347744032</v>
      </c>
      <c r="BM55" s="30">
        <v>950.76239204342482</v>
      </c>
      <c r="BN55" s="30">
        <v>1027.2402206094093</v>
      </c>
      <c r="BO55" s="30">
        <v>1103.7180491753938</v>
      </c>
      <c r="BP55" s="30">
        <v>1180.1958777413784</v>
      </c>
      <c r="BQ55" s="30">
        <v>1254.1513783056687</v>
      </c>
      <c r="BR55" s="30">
        <v>1328.106878869959</v>
      </c>
      <c r="BS55" s="30">
        <v>1402.0623794342494</v>
      </c>
      <c r="BT55" s="30">
        <v>1476.0178799985397</v>
      </c>
      <c r="BU55" s="30">
        <v>1549.9733805628302</v>
      </c>
    </row>
    <row r="56" spans="2:73" s="24" customFormat="1" x14ac:dyDescent="0.25">
      <c r="B56" s="27" t="s">
        <v>21</v>
      </c>
      <c r="C56" s="30">
        <v>3.88</v>
      </c>
      <c r="D56" s="30">
        <v>4.1970000000000001</v>
      </c>
      <c r="E56" s="30">
        <v>4.6379999999999999</v>
      </c>
      <c r="F56" s="30">
        <v>5.61</v>
      </c>
      <c r="G56" s="30">
        <v>7.31</v>
      </c>
      <c r="H56" s="30">
        <v>7.9569999999999999</v>
      </c>
      <c r="I56" s="30">
        <v>9.4540000000000006</v>
      </c>
      <c r="J56" s="30">
        <v>12.086</v>
      </c>
      <c r="K56" s="30">
        <v>16.079000000000001</v>
      </c>
      <c r="L56" s="30">
        <v>21.581</v>
      </c>
      <c r="M56" s="30">
        <v>31.349</v>
      </c>
      <c r="N56" s="30">
        <v>38.414999999999999</v>
      </c>
      <c r="O56" s="30">
        <v>52.808999999999997</v>
      </c>
      <c r="P56" s="30">
        <v>64.191000000000003</v>
      </c>
      <c r="Q56" s="30">
        <v>84.387</v>
      </c>
      <c r="R56" s="30">
        <v>103.881</v>
      </c>
      <c r="S56" s="30">
        <v>133.01499999999999</v>
      </c>
      <c r="T56" s="30">
        <v>170.8</v>
      </c>
      <c r="U56" s="30">
        <v>221.024</v>
      </c>
      <c r="V56" s="30">
        <v>277.41199999999998</v>
      </c>
      <c r="W56" s="30">
        <v>341.33</v>
      </c>
      <c r="X56" s="30">
        <v>435.50700000000001</v>
      </c>
      <c r="Y56" s="30">
        <v>523.58100000000002</v>
      </c>
      <c r="Z56" s="30">
        <v>645.55100000000004</v>
      </c>
      <c r="AA56" s="30">
        <v>717.29323599999998</v>
      </c>
      <c r="AB56" s="30">
        <v>878.72953706411613</v>
      </c>
      <c r="AC56" s="30">
        <v>999.97106162430964</v>
      </c>
      <c r="AD56" s="30">
        <v>1121.2125861845032</v>
      </c>
      <c r="AE56" s="30">
        <v>1242.4541107446967</v>
      </c>
      <c r="AF56" s="30">
        <v>1363.6956353048902</v>
      </c>
      <c r="AG56" s="30">
        <v>1484.9371598650835</v>
      </c>
      <c r="AH56" s="30">
        <v>1626.4758187236955</v>
      </c>
      <c r="AI56" s="30">
        <v>1768.0144775823076</v>
      </c>
      <c r="AJ56" s="30">
        <v>1909.5531364409196</v>
      </c>
      <c r="AK56" s="30">
        <v>2051.0917952995319</v>
      </c>
      <c r="AL56" s="30">
        <v>2192.6304541581439</v>
      </c>
      <c r="AM56" s="30">
        <v>2328.6124568553628</v>
      </c>
      <c r="AN56" s="30">
        <v>2464.5944595525816</v>
      </c>
      <c r="AO56" s="30">
        <v>2600.5764622498004</v>
      </c>
      <c r="AP56" s="30">
        <v>2736.5584649470193</v>
      </c>
      <c r="AQ56" s="30">
        <v>2872.5404676442381</v>
      </c>
      <c r="AR56" s="30">
        <v>2994.949006820947</v>
      </c>
      <c r="AS56" s="30">
        <v>3117.357545997656</v>
      </c>
      <c r="AT56" s="30">
        <v>3239.7660851743649</v>
      </c>
      <c r="AU56" s="30">
        <v>3362.1746243510738</v>
      </c>
      <c r="AV56" s="30">
        <v>3484.5831635277827</v>
      </c>
      <c r="AW56" s="30">
        <v>3586.9444930506661</v>
      </c>
      <c r="AX56" s="30">
        <v>3689.3058225735494</v>
      </c>
      <c r="AY56" s="30">
        <v>3791.6671520964328</v>
      </c>
      <c r="AZ56" s="30">
        <v>3894.0284816193162</v>
      </c>
      <c r="BA56" s="30">
        <v>3996.3898111422</v>
      </c>
      <c r="BB56" s="30">
        <v>4103.475252209003</v>
      </c>
      <c r="BC56" s="30">
        <v>4210.5606932758064</v>
      </c>
      <c r="BD56" s="30">
        <v>4317.6461343426099</v>
      </c>
      <c r="BE56" s="30">
        <v>4424.7315754094134</v>
      </c>
      <c r="BF56" s="30">
        <v>4531.8170164762168</v>
      </c>
      <c r="BG56" s="30">
        <v>4675.7543481687098</v>
      </c>
      <c r="BH56" s="30">
        <v>4819.6916798612028</v>
      </c>
      <c r="BI56" s="30">
        <v>4963.6290115536958</v>
      </c>
      <c r="BJ56" s="30">
        <v>5107.5663432461888</v>
      </c>
      <c r="BK56" s="30">
        <v>5251.5036749386809</v>
      </c>
      <c r="BL56" s="30">
        <v>5376.8367342626771</v>
      </c>
      <c r="BM56" s="30">
        <v>5502.1697935866732</v>
      </c>
      <c r="BN56" s="30">
        <v>5627.5028529106694</v>
      </c>
      <c r="BO56" s="30">
        <v>5752.8359122346656</v>
      </c>
      <c r="BP56" s="30">
        <v>5878.1689715586608</v>
      </c>
      <c r="BQ56" s="30">
        <v>5999.5989491578184</v>
      </c>
      <c r="BR56" s="30">
        <v>6121.028926756976</v>
      </c>
      <c r="BS56" s="30">
        <v>6242.4589043561336</v>
      </c>
      <c r="BT56" s="30">
        <v>6363.8888819552913</v>
      </c>
      <c r="BU56" s="30">
        <v>6485.3188595544489</v>
      </c>
    </row>
    <row r="57" spans="2:73" s="24" customFormat="1" x14ac:dyDescent="0.25">
      <c r="B57" s="27" t="s">
        <v>18</v>
      </c>
      <c r="C57" s="30">
        <v>37.201999999999998</v>
      </c>
      <c r="D57" s="30">
        <v>38.143999999999998</v>
      </c>
      <c r="E57" s="30">
        <v>40.354999999999997</v>
      </c>
      <c r="F57" s="30">
        <v>41.314</v>
      </c>
      <c r="G57" s="30">
        <v>42.103999999999999</v>
      </c>
      <c r="H57" s="30">
        <v>41.341999999999999</v>
      </c>
      <c r="I57" s="30">
        <v>43.557000000000002</v>
      </c>
      <c r="J57" s="30">
        <v>44.128</v>
      </c>
      <c r="K57" s="30">
        <v>47.121000000000002</v>
      </c>
      <c r="L57" s="30">
        <v>50.716000000000001</v>
      </c>
      <c r="M57" s="30">
        <v>54.537999999999997</v>
      </c>
      <c r="N57" s="30">
        <v>54.21</v>
      </c>
      <c r="O57" s="30">
        <v>55.411000000000001</v>
      </c>
      <c r="P57" s="30">
        <v>60.231000000000002</v>
      </c>
      <c r="Q57" s="30">
        <v>65.581000000000003</v>
      </c>
      <c r="R57" s="30">
        <v>71.319999999999993</v>
      </c>
      <c r="S57" s="30">
        <v>68.665999999999997</v>
      </c>
      <c r="T57" s="30">
        <v>70.423000000000002</v>
      </c>
      <c r="U57" s="30">
        <v>71.858999999999995</v>
      </c>
      <c r="V57" s="30">
        <v>73.405000000000001</v>
      </c>
      <c r="W57" s="30">
        <v>78.414000000000001</v>
      </c>
      <c r="X57" s="30">
        <v>79.653999999999996</v>
      </c>
      <c r="Y57" s="30">
        <v>80.632000000000005</v>
      </c>
      <c r="Z57" s="30">
        <v>85.965999999999994</v>
      </c>
      <c r="AA57" s="30">
        <v>92.123999999999995</v>
      </c>
      <c r="AB57" s="30">
        <v>78.616684216750258</v>
      </c>
      <c r="AC57" s="30">
        <v>84.502472454955054</v>
      </c>
      <c r="AD57" s="30">
        <v>90.38826069315985</v>
      </c>
      <c r="AE57" s="30">
        <v>96.274048931364646</v>
      </c>
      <c r="AF57" s="30">
        <v>102.15983716956944</v>
      </c>
      <c r="AG57" s="30">
        <v>108.04562540777425</v>
      </c>
      <c r="AH57" s="30">
        <v>122.47181301480302</v>
      </c>
      <c r="AI57" s="30">
        <v>136.89800062183178</v>
      </c>
      <c r="AJ57" s="30">
        <v>151.32418822886055</v>
      </c>
      <c r="AK57" s="30">
        <v>165.75037583588932</v>
      </c>
      <c r="AL57" s="30">
        <v>180.17656344291805</v>
      </c>
      <c r="AM57" s="30">
        <v>194.16678683579826</v>
      </c>
      <c r="AN57" s="30">
        <v>208.15701022867847</v>
      </c>
      <c r="AO57" s="30">
        <v>222.14723362155868</v>
      </c>
      <c r="AP57" s="30">
        <v>236.13745701443889</v>
      </c>
      <c r="AQ57" s="30">
        <v>250.12768040731913</v>
      </c>
      <c r="AR57" s="30">
        <v>269.0330003485829</v>
      </c>
      <c r="AS57" s="30">
        <v>287.93832028984667</v>
      </c>
      <c r="AT57" s="30">
        <v>306.84364023111044</v>
      </c>
      <c r="AU57" s="30">
        <v>325.74896017237421</v>
      </c>
      <c r="AV57" s="30">
        <v>344.65428011363787</v>
      </c>
      <c r="AW57" s="30">
        <v>368.12154479070693</v>
      </c>
      <c r="AX57" s="30">
        <v>391.588809467776</v>
      </c>
      <c r="AY57" s="30">
        <v>415.05607414484507</v>
      </c>
      <c r="AZ57" s="30">
        <v>438.52333882191414</v>
      </c>
      <c r="BA57" s="30">
        <v>461.99060349898332</v>
      </c>
      <c r="BB57" s="30">
        <v>487.0163374793043</v>
      </c>
      <c r="BC57" s="30">
        <v>512.04207145962528</v>
      </c>
      <c r="BD57" s="30">
        <v>537.06780543994626</v>
      </c>
      <c r="BE57" s="30">
        <v>562.09353942026723</v>
      </c>
      <c r="BF57" s="30">
        <v>587.11927340058821</v>
      </c>
      <c r="BG57" s="30">
        <v>613.2432288318256</v>
      </c>
      <c r="BH57" s="30">
        <v>639.367184263063</v>
      </c>
      <c r="BI57" s="30">
        <v>665.49113969430039</v>
      </c>
      <c r="BJ57" s="30">
        <v>691.61509512553778</v>
      </c>
      <c r="BK57" s="30">
        <v>717.7390505567754</v>
      </c>
      <c r="BL57" s="30">
        <v>743.92411136820465</v>
      </c>
      <c r="BM57" s="30">
        <v>770.1091721796339</v>
      </c>
      <c r="BN57" s="30">
        <v>796.29423299106315</v>
      </c>
      <c r="BO57" s="30">
        <v>822.47929380249241</v>
      </c>
      <c r="BP57" s="30">
        <v>848.66435461392189</v>
      </c>
      <c r="BQ57" s="30">
        <v>875.46860999041644</v>
      </c>
      <c r="BR57" s="30">
        <v>902.27286536691099</v>
      </c>
      <c r="BS57" s="30">
        <v>929.07712074340554</v>
      </c>
      <c r="BT57" s="30">
        <v>955.8813761199001</v>
      </c>
      <c r="BU57" s="30">
        <v>982.68563149639454</v>
      </c>
    </row>
    <row r="58" spans="2:73" s="24" customFormat="1" x14ac:dyDescent="0.25">
      <c r="AC58" s="30"/>
      <c r="AD58" s="30"/>
      <c r="AE58" s="30"/>
      <c r="AF58" s="30"/>
      <c r="AH58" s="30"/>
      <c r="AI58" s="30"/>
      <c r="AJ58" s="30"/>
      <c r="AK58" s="30"/>
      <c r="AM58" s="30"/>
      <c r="AN58" s="30"/>
      <c r="AO58" s="30"/>
      <c r="AP58" s="30"/>
      <c r="AR58" s="30"/>
      <c r="AS58" s="30"/>
      <c r="AT58" s="30"/>
      <c r="AU58" s="30"/>
      <c r="AW58" s="30"/>
      <c r="AX58" s="30"/>
      <c r="AY58" s="30"/>
      <c r="AZ58" s="30"/>
      <c r="BB58" s="30"/>
      <c r="BC58" s="30"/>
      <c r="BD58" s="30"/>
      <c r="BE58" s="30"/>
      <c r="BG58" s="30"/>
      <c r="BH58" s="30"/>
      <c r="BI58" s="30"/>
      <c r="BJ58" s="30"/>
      <c r="BL58" s="30"/>
      <c r="BM58" s="30"/>
      <c r="BN58" s="30"/>
      <c r="BO58" s="30"/>
      <c r="BP58" s="30"/>
      <c r="BQ58" s="30"/>
      <c r="BR58" s="30"/>
      <c r="BS58" s="30"/>
      <c r="BT58" s="30"/>
      <c r="BU58" s="30"/>
    </row>
    <row r="59" spans="2:73" s="24" customFormat="1" x14ac:dyDescent="0.25">
      <c r="N59" s="27"/>
      <c r="AB59" s="30"/>
      <c r="AD59" s="30"/>
      <c r="AE59" s="30"/>
      <c r="AF59" s="30"/>
      <c r="AG59" s="30"/>
      <c r="AI59" s="30"/>
      <c r="AJ59" s="30"/>
      <c r="AK59" s="30"/>
      <c r="AL59" s="30"/>
      <c r="AN59" s="30"/>
      <c r="AO59" s="30"/>
      <c r="AP59" s="30"/>
      <c r="AQ59" s="30"/>
      <c r="AS59" s="30"/>
      <c r="AT59" s="30"/>
      <c r="AU59" s="30"/>
      <c r="AV59" s="30"/>
      <c r="AX59" s="30"/>
      <c r="AY59" s="30"/>
      <c r="AZ59" s="30"/>
      <c r="BA59" s="30"/>
      <c r="BC59" s="30"/>
      <c r="BD59" s="30"/>
      <c r="BE59" s="30"/>
      <c r="BF59" s="30"/>
      <c r="BH59" s="30"/>
      <c r="BI59" s="30"/>
      <c r="BJ59" s="30"/>
      <c r="BK59" s="30"/>
    </row>
    <row r="60" spans="2:73" s="24" customFormat="1" x14ac:dyDescent="0.25">
      <c r="B60" s="24" t="s">
        <v>0</v>
      </c>
      <c r="N60" s="27"/>
      <c r="AB60" s="30"/>
      <c r="AD60" s="30"/>
      <c r="AE60" s="30"/>
      <c r="AF60" s="30"/>
      <c r="AG60" s="30"/>
      <c r="AI60" s="30"/>
      <c r="AJ60" s="30"/>
      <c r="AK60" s="30"/>
      <c r="AL60" s="30"/>
      <c r="AN60" s="30"/>
      <c r="AO60" s="30"/>
      <c r="AP60" s="30"/>
      <c r="AQ60" s="30"/>
      <c r="AS60" s="30"/>
      <c r="AT60" s="30"/>
      <c r="AU60" s="30"/>
      <c r="AV60" s="30"/>
      <c r="AX60" s="30"/>
      <c r="AY60" s="30"/>
      <c r="AZ60" s="30"/>
      <c r="BA60" s="30"/>
      <c r="BC60" s="30"/>
      <c r="BD60" s="30"/>
      <c r="BE60" s="30"/>
      <c r="BF60" s="30"/>
      <c r="BH60" s="30"/>
      <c r="BI60" s="30"/>
      <c r="BJ60" s="30"/>
      <c r="BK60" s="30"/>
    </row>
    <row r="61" spans="2:73" s="24" customFormat="1" x14ac:dyDescent="0.25">
      <c r="C61" s="24">
        <v>1990</v>
      </c>
      <c r="D61" s="24">
        <v>1991</v>
      </c>
      <c r="E61" s="24">
        <v>1992</v>
      </c>
      <c r="F61" s="24">
        <v>1993</v>
      </c>
      <c r="G61" s="24">
        <v>1994</v>
      </c>
      <c r="H61" s="24">
        <v>1995</v>
      </c>
      <c r="I61" s="24">
        <v>1996</v>
      </c>
      <c r="J61" s="24">
        <v>1997</v>
      </c>
      <c r="K61" s="24">
        <v>1998</v>
      </c>
      <c r="L61" s="24">
        <v>1999</v>
      </c>
      <c r="M61" s="24">
        <v>2000</v>
      </c>
      <c r="N61" s="24">
        <v>2001</v>
      </c>
      <c r="O61" s="24">
        <v>2002</v>
      </c>
      <c r="P61" s="24">
        <v>2003</v>
      </c>
      <c r="Q61" s="24">
        <v>2004</v>
      </c>
      <c r="R61" s="24">
        <v>2005</v>
      </c>
      <c r="S61" s="24">
        <v>2006</v>
      </c>
      <c r="T61" s="24">
        <v>2007</v>
      </c>
      <c r="U61" s="24">
        <v>2008</v>
      </c>
      <c r="V61" s="24">
        <v>2009</v>
      </c>
      <c r="W61" s="24">
        <v>2010</v>
      </c>
      <c r="X61" s="24">
        <v>2011</v>
      </c>
      <c r="Y61" s="24">
        <v>2012</v>
      </c>
      <c r="Z61" s="24">
        <v>2013</v>
      </c>
      <c r="AA61" s="24">
        <v>2014</v>
      </c>
      <c r="AB61" s="24">
        <v>2015</v>
      </c>
      <c r="AC61" s="30">
        <v>2016</v>
      </c>
      <c r="AD61" s="30">
        <v>2017</v>
      </c>
      <c r="AE61" s="30">
        <v>2018</v>
      </c>
      <c r="AF61" s="30">
        <v>2019</v>
      </c>
      <c r="AG61" s="24">
        <v>2020</v>
      </c>
      <c r="AH61" s="30">
        <v>2021</v>
      </c>
      <c r="AI61" s="30">
        <v>2022</v>
      </c>
      <c r="AJ61" s="30">
        <v>2023</v>
      </c>
      <c r="AK61" s="30">
        <v>2024</v>
      </c>
      <c r="AL61" s="24">
        <v>2025</v>
      </c>
      <c r="AM61" s="30">
        <v>2026</v>
      </c>
      <c r="AN61" s="30">
        <v>2027</v>
      </c>
      <c r="AO61" s="30">
        <v>2028</v>
      </c>
      <c r="AP61" s="30">
        <v>2029</v>
      </c>
      <c r="AQ61" s="24">
        <v>2030</v>
      </c>
      <c r="AR61" s="30">
        <v>2031</v>
      </c>
      <c r="AS61" s="30">
        <v>2032</v>
      </c>
      <c r="AT61" s="30">
        <v>2033</v>
      </c>
      <c r="AU61" s="30">
        <v>2034</v>
      </c>
      <c r="AV61" s="24">
        <v>2035</v>
      </c>
      <c r="AW61" s="30">
        <v>2036</v>
      </c>
      <c r="AX61" s="30">
        <v>2037</v>
      </c>
      <c r="AY61" s="30">
        <v>2038</v>
      </c>
      <c r="AZ61" s="30">
        <v>2039</v>
      </c>
      <c r="BA61" s="24">
        <v>2040</v>
      </c>
      <c r="BB61" s="30">
        <v>2041</v>
      </c>
      <c r="BC61" s="30">
        <v>2042</v>
      </c>
      <c r="BD61" s="30">
        <v>2043</v>
      </c>
      <c r="BE61" s="30">
        <v>2044</v>
      </c>
      <c r="BF61" s="24">
        <v>2045</v>
      </c>
      <c r="BG61" s="30">
        <v>2046</v>
      </c>
      <c r="BH61" s="30">
        <v>2047</v>
      </c>
      <c r="BI61" s="30">
        <v>2048</v>
      </c>
      <c r="BJ61" s="30">
        <v>2049</v>
      </c>
      <c r="BK61" s="24">
        <v>2050</v>
      </c>
      <c r="BL61" s="27"/>
      <c r="BP61" s="24">
        <v>2055</v>
      </c>
      <c r="BU61" s="24">
        <v>2060</v>
      </c>
    </row>
    <row r="62" spans="2:73" s="24" customFormat="1" x14ac:dyDescent="0.25">
      <c r="B62" s="24" t="s">
        <v>35</v>
      </c>
      <c r="C62" s="30">
        <v>532.60649999999998</v>
      </c>
      <c r="D62" s="30">
        <v>533.19889999999998</v>
      </c>
      <c r="E62" s="30">
        <v>540.7192</v>
      </c>
      <c r="F62" s="30">
        <v>531.88030000000003</v>
      </c>
      <c r="G62" s="30">
        <v>532.89679999999998</v>
      </c>
      <c r="H62" s="30">
        <v>532.65869999999995</v>
      </c>
      <c r="I62" s="30">
        <v>543.37829999999997</v>
      </c>
      <c r="J62" s="30">
        <v>544.77020000000005</v>
      </c>
      <c r="K62" s="30">
        <v>542.98800000000006</v>
      </c>
      <c r="L62" s="30">
        <v>533.28579999999999</v>
      </c>
      <c r="M62" s="30">
        <v>532.75940000000003</v>
      </c>
      <c r="N62" s="30">
        <v>541.37279999999998</v>
      </c>
      <c r="O62" s="30">
        <v>535.40009999999995</v>
      </c>
      <c r="P62" s="30">
        <v>545.79759999999999</v>
      </c>
      <c r="Q62" s="30">
        <v>542.43560000000002</v>
      </c>
      <c r="R62" s="30">
        <v>546.13699999999994</v>
      </c>
      <c r="S62" s="30">
        <v>546.98019999999997</v>
      </c>
      <c r="T62" s="30">
        <v>550.20309999999995</v>
      </c>
      <c r="U62" s="30">
        <v>537.59469999999999</v>
      </c>
      <c r="V62" s="30">
        <v>530.67859999999996</v>
      </c>
      <c r="W62" s="30">
        <v>530.31439999999998</v>
      </c>
      <c r="X62" s="30">
        <v>537.17819999999995</v>
      </c>
      <c r="Y62" s="30">
        <v>531.29070000000002</v>
      </c>
      <c r="Z62" s="30">
        <v>526.08150000000001</v>
      </c>
      <c r="AA62" s="30">
        <v>518.03982826108404</v>
      </c>
      <c r="AB62" s="30">
        <v>491.3398924123245</v>
      </c>
      <c r="AC62" s="30">
        <v>478.78396432330658</v>
      </c>
      <c r="AD62" s="30">
        <v>466.22803623428865</v>
      </c>
      <c r="AE62" s="30">
        <v>453.67210814527073</v>
      </c>
      <c r="AF62" s="30">
        <v>441.1161800562528</v>
      </c>
      <c r="AG62" s="30">
        <v>428.56025196723488</v>
      </c>
      <c r="AH62" s="30">
        <v>421.05022858326453</v>
      </c>
      <c r="AI62" s="30">
        <v>413.54020519929418</v>
      </c>
      <c r="AJ62" s="30">
        <v>406.03018181532383</v>
      </c>
      <c r="AK62" s="30">
        <v>398.52015843135348</v>
      </c>
      <c r="AL62" s="24">
        <v>391.01013504738302</v>
      </c>
      <c r="AM62" s="30">
        <v>384.68184824646056</v>
      </c>
      <c r="AN62" s="30">
        <v>378.35356144553811</v>
      </c>
      <c r="AO62" s="30">
        <v>372.02527464461565</v>
      </c>
      <c r="AP62" s="30">
        <v>365.69698784369319</v>
      </c>
      <c r="AQ62" s="24">
        <v>359.36870104277062</v>
      </c>
      <c r="AR62" s="30">
        <v>354.77371557229026</v>
      </c>
      <c r="AS62" s="30">
        <v>350.17873010180989</v>
      </c>
      <c r="AT62" s="30">
        <v>345.58374463132952</v>
      </c>
      <c r="AU62" s="30">
        <v>340.98875916084916</v>
      </c>
      <c r="AV62" s="24">
        <v>336.39377369036879</v>
      </c>
      <c r="AW62" s="30">
        <v>332.71824059955219</v>
      </c>
      <c r="AX62" s="30">
        <v>329.04270750873559</v>
      </c>
      <c r="AY62" s="30">
        <v>325.36717441791899</v>
      </c>
      <c r="AZ62" s="30">
        <v>321.69164132710239</v>
      </c>
      <c r="BA62" s="24">
        <v>318.01610823628585</v>
      </c>
      <c r="BB62" s="30">
        <v>314.30722409562281</v>
      </c>
      <c r="BC62" s="30">
        <v>310.59833995495978</v>
      </c>
      <c r="BD62" s="30">
        <v>306.88945581429675</v>
      </c>
      <c r="BE62" s="30">
        <v>303.18057167363372</v>
      </c>
      <c r="BF62" s="24">
        <v>299.4716875329708</v>
      </c>
      <c r="BG62" s="30">
        <v>295.62723458782534</v>
      </c>
      <c r="BH62" s="30">
        <v>291.78278164267988</v>
      </c>
      <c r="BI62" s="30">
        <v>287.93832869753442</v>
      </c>
      <c r="BJ62" s="30">
        <v>284.09387575238895</v>
      </c>
      <c r="BK62" s="24">
        <v>280.24942280724338</v>
      </c>
      <c r="BL62" s="30">
        <v>277.6272194709847</v>
      </c>
      <c r="BM62" s="30">
        <v>275.00501613472602</v>
      </c>
      <c r="BN62" s="30">
        <v>272.38281279846734</v>
      </c>
      <c r="BO62" s="30">
        <v>269.76060946220866</v>
      </c>
      <c r="BP62" s="30">
        <v>267.13840612595004</v>
      </c>
      <c r="BQ62" s="30">
        <v>264.44375409729565</v>
      </c>
      <c r="BR62" s="30">
        <v>261.74910206864126</v>
      </c>
      <c r="BS62" s="30">
        <v>259.05445003998688</v>
      </c>
      <c r="BT62" s="30">
        <v>256.35979801133249</v>
      </c>
      <c r="BU62" s="30">
        <v>253.66514598267798</v>
      </c>
    </row>
    <row r="63" spans="2:73" s="24" customFormat="1" x14ac:dyDescent="0.25">
      <c r="N63" s="27"/>
      <c r="O63" s="27"/>
      <c r="P63" s="27"/>
      <c r="AA63" s="27"/>
      <c r="AN63" s="27"/>
    </row>
    <row r="64" spans="2:73" s="24" customFormat="1" x14ac:dyDescent="0.25">
      <c r="N64" s="27"/>
      <c r="O64" s="27"/>
      <c r="P64" s="27"/>
      <c r="AA64" s="27"/>
      <c r="AN64" s="27"/>
    </row>
    <row r="65" spans="2:40" s="24" customFormat="1" x14ac:dyDescent="0.25">
      <c r="N65" s="27"/>
      <c r="O65" s="27"/>
      <c r="P65" s="27"/>
      <c r="AA65" s="27"/>
      <c r="AN65" s="27"/>
    </row>
    <row r="66" spans="2:40" s="24" customFormat="1" x14ac:dyDescent="0.25">
      <c r="N66" s="27"/>
      <c r="O66" s="27"/>
      <c r="P66" s="27"/>
      <c r="AA66" s="27"/>
      <c r="AN66" s="27"/>
    </row>
    <row r="67" spans="2:40" s="24" customFormat="1" x14ac:dyDescent="0.25">
      <c r="N67" s="27"/>
      <c r="O67" s="27"/>
      <c r="P67" s="27"/>
      <c r="AA67" s="27"/>
      <c r="AN67" s="27"/>
    </row>
    <row r="68" spans="2:40" s="24" customFormat="1" x14ac:dyDescent="0.25">
      <c r="N68" s="27"/>
      <c r="O68" s="27"/>
      <c r="P68" s="27"/>
      <c r="AA68" s="27"/>
      <c r="AN68" s="27"/>
    </row>
    <row r="69" spans="2:40" s="24" customFormat="1" ht="23.25" x14ac:dyDescent="0.35">
      <c r="B69" s="28" t="s">
        <v>8</v>
      </c>
      <c r="C69" s="29"/>
      <c r="N69" s="27"/>
      <c r="O69" s="27"/>
      <c r="P69" s="27"/>
      <c r="AA69" s="27"/>
      <c r="AN69" s="27"/>
    </row>
    <row r="70" spans="2:40" s="24" customFormat="1" x14ac:dyDescent="0.25">
      <c r="N70" s="27"/>
      <c r="O70" s="27"/>
      <c r="P70" s="27"/>
      <c r="AA70" s="27"/>
      <c r="AN70" s="27"/>
    </row>
    <row r="71" spans="2:40" s="24" customFormat="1" x14ac:dyDescent="0.25">
      <c r="B71" s="27"/>
      <c r="C71" s="27">
        <v>2014</v>
      </c>
      <c r="D71" s="27">
        <v>2060</v>
      </c>
      <c r="N71" s="27"/>
      <c r="O71" s="27"/>
      <c r="P71" s="27"/>
      <c r="AA71" s="27"/>
      <c r="AN71" s="27"/>
    </row>
    <row r="72" spans="2:40" s="24" customFormat="1" x14ac:dyDescent="0.25">
      <c r="B72" s="27" t="s">
        <v>24</v>
      </c>
      <c r="C72" s="31">
        <v>0.66692086996156597</v>
      </c>
      <c r="D72" s="31">
        <v>0.44821193439292045</v>
      </c>
      <c r="N72" s="27"/>
      <c r="O72" s="27"/>
      <c r="P72" s="27"/>
      <c r="AA72" s="27"/>
      <c r="AN72" s="27"/>
    </row>
    <row r="73" spans="2:40" s="24" customFormat="1" x14ac:dyDescent="0.25">
      <c r="B73" s="27" t="s">
        <v>26</v>
      </c>
      <c r="C73" s="31">
        <v>0</v>
      </c>
      <c r="D73" s="31">
        <v>7.3797028649122479E-3</v>
      </c>
      <c r="N73" s="27"/>
      <c r="O73" s="27"/>
      <c r="P73" s="27"/>
      <c r="AA73" s="27"/>
      <c r="AN73" s="27"/>
    </row>
    <row r="74" spans="2:40" s="24" customFormat="1" x14ac:dyDescent="0.25">
      <c r="B74" s="27" t="s">
        <v>15</v>
      </c>
      <c r="C74" s="31">
        <v>0.10644177864307415</v>
      </c>
      <c r="D74" s="31">
        <v>9.9017526662697905E-2</v>
      </c>
      <c r="N74" s="27"/>
      <c r="O74" s="27"/>
      <c r="P74" s="27"/>
      <c r="AA74" s="27"/>
      <c r="AN74" s="27"/>
    </row>
    <row r="75" spans="2:40" s="24" customFormat="1" x14ac:dyDescent="0.25">
      <c r="B75" s="27" t="s">
        <v>25</v>
      </c>
      <c r="C75" s="31">
        <v>0.22663735139535984</v>
      </c>
      <c r="D75" s="31">
        <v>0.44539083607946939</v>
      </c>
      <c r="N75" s="27"/>
      <c r="O75" s="27"/>
      <c r="P75" s="27"/>
      <c r="AA75" s="27"/>
      <c r="AN75" s="27"/>
    </row>
    <row r="76" spans="2:40" s="24" customFormat="1" x14ac:dyDescent="0.25">
      <c r="N76" s="27"/>
      <c r="O76" s="27"/>
      <c r="P76" s="27"/>
      <c r="AA76" s="27"/>
      <c r="AN76" s="27"/>
    </row>
    <row r="77" spans="2:40" s="24" customFormat="1" x14ac:dyDescent="0.25">
      <c r="N77" s="27"/>
      <c r="O77" s="27"/>
      <c r="P77" s="27"/>
      <c r="AA77" s="27"/>
      <c r="AN77" s="27"/>
    </row>
    <row r="78" spans="2:40" s="24" customFormat="1" x14ac:dyDescent="0.25">
      <c r="N78" s="27"/>
      <c r="O78" s="27"/>
      <c r="P78" s="27"/>
      <c r="AA78" s="27"/>
      <c r="AN78" s="27"/>
    </row>
    <row r="79" spans="2:40" s="24" customFormat="1" x14ac:dyDescent="0.25">
      <c r="N79" s="27"/>
      <c r="O79" s="27"/>
      <c r="P79" s="27"/>
      <c r="AA79" s="27"/>
      <c r="AN79" s="27"/>
    </row>
    <row r="80" spans="2:40" s="24" customFormat="1" x14ac:dyDescent="0.25">
      <c r="N80" s="27"/>
      <c r="O80" s="27"/>
      <c r="P80" s="27"/>
      <c r="AA80" s="27"/>
      <c r="AN80" s="27"/>
    </row>
    <row r="81" spans="14:40" s="24" customFormat="1" x14ac:dyDescent="0.25">
      <c r="N81" s="27"/>
      <c r="O81" s="27"/>
      <c r="P81" s="27"/>
      <c r="AA81" s="27"/>
      <c r="AN81" s="27"/>
    </row>
    <row r="82" spans="14:40" s="24" customFormat="1" x14ac:dyDescent="0.25">
      <c r="N82" s="27"/>
      <c r="O82" s="27"/>
      <c r="P82" s="27"/>
      <c r="AA82" s="27"/>
      <c r="AN82" s="27"/>
    </row>
    <row r="83" spans="14:40" s="24" customFormat="1" x14ac:dyDescent="0.25">
      <c r="N83" s="27"/>
      <c r="O83" s="27"/>
      <c r="P83" s="27"/>
      <c r="AA83" s="27"/>
      <c r="AN83" s="27"/>
    </row>
    <row r="84" spans="14:40" s="24" customFormat="1" x14ac:dyDescent="0.25">
      <c r="N84" s="27"/>
      <c r="O84" s="27"/>
      <c r="P84" s="27"/>
      <c r="AA84" s="27"/>
      <c r="AN84" s="27"/>
    </row>
    <row r="85" spans="14:40" s="24" customFormat="1" x14ac:dyDescent="0.25">
      <c r="N85" s="27"/>
      <c r="O85" s="27"/>
      <c r="P85" s="27"/>
      <c r="AA85" s="27"/>
      <c r="AN85" s="27"/>
    </row>
    <row r="86" spans="14:40" s="24" customFormat="1" x14ac:dyDescent="0.25">
      <c r="N86" s="27"/>
      <c r="O86" s="27"/>
      <c r="P86" s="27"/>
      <c r="AA86" s="27"/>
      <c r="AN86" s="27"/>
    </row>
    <row r="87" spans="14:40" s="24" customFormat="1" x14ac:dyDescent="0.25">
      <c r="N87" s="27"/>
      <c r="O87" s="27"/>
      <c r="P87" s="27"/>
      <c r="AA87" s="27"/>
      <c r="AN87" s="27"/>
    </row>
    <row r="88" spans="14:40" s="24" customFormat="1" x14ac:dyDescent="0.25">
      <c r="N88" s="27"/>
      <c r="O88" s="27"/>
      <c r="P88" s="27"/>
      <c r="AA88" s="27"/>
      <c r="AN88" s="27"/>
    </row>
    <row r="89" spans="14:40" s="24" customFormat="1" x14ac:dyDescent="0.25">
      <c r="N89" s="27"/>
      <c r="O89" s="27"/>
      <c r="P89" s="27"/>
      <c r="AA89" s="27"/>
      <c r="AN89" s="27"/>
    </row>
    <row r="90" spans="14:40" s="24" customFormat="1" x14ac:dyDescent="0.25">
      <c r="N90" s="27"/>
      <c r="O90" s="27"/>
      <c r="P90" s="27"/>
      <c r="AA90" s="27"/>
      <c r="AN90" s="27"/>
    </row>
    <row r="91" spans="14:40" s="24" customFormat="1" x14ac:dyDescent="0.25">
      <c r="N91" s="27"/>
      <c r="O91" s="27"/>
      <c r="P91" s="27"/>
      <c r="AA91" s="27"/>
      <c r="AN91" s="27"/>
    </row>
    <row r="92" spans="14:40" s="24" customFormat="1" x14ac:dyDescent="0.25">
      <c r="N92" s="27"/>
      <c r="O92" s="27"/>
      <c r="P92" s="27"/>
      <c r="AA92" s="27"/>
      <c r="AN92" s="27"/>
    </row>
    <row r="93" spans="14:40" s="24" customFormat="1" x14ac:dyDescent="0.25">
      <c r="N93" s="27"/>
      <c r="O93" s="27"/>
      <c r="P93" s="27"/>
      <c r="AA93" s="27"/>
      <c r="AN93" s="27"/>
    </row>
    <row r="94" spans="14:40" s="24" customFormat="1" x14ac:dyDescent="0.25">
      <c r="N94" s="27"/>
      <c r="O94" s="27"/>
      <c r="P94" s="27"/>
      <c r="AA94" s="27"/>
      <c r="AN94" s="27"/>
    </row>
    <row r="95" spans="14:40" s="24" customFormat="1" x14ac:dyDescent="0.25">
      <c r="N95" s="27"/>
      <c r="O95" s="27"/>
      <c r="P95" s="27"/>
      <c r="AA95" s="27"/>
      <c r="AN95" s="27"/>
    </row>
    <row r="96" spans="14:40" s="24" customFormat="1" x14ac:dyDescent="0.25">
      <c r="N96" s="27"/>
      <c r="O96" s="27"/>
      <c r="P96" s="27"/>
      <c r="AA96" s="27"/>
      <c r="AN96" s="27"/>
    </row>
    <row r="97" spans="14:40" s="24" customFormat="1" x14ac:dyDescent="0.25">
      <c r="N97" s="27"/>
      <c r="AA97" s="27"/>
      <c r="AN97" s="27"/>
    </row>
    <row r="98" spans="14:40" s="24" customFormat="1" x14ac:dyDescent="0.25">
      <c r="N98" s="27"/>
      <c r="AA98" s="27"/>
      <c r="AN98" s="27"/>
    </row>
    <row r="99" spans="14:40" s="24" customFormat="1" x14ac:dyDescent="0.25">
      <c r="N99" s="27"/>
      <c r="AA99" s="27"/>
      <c r="AN99" s="27"/>
    </row>
    <row r="100" spans="14:40" s="24" customFormat="1" x14ac:dyDescent="0.25">
      <c r="N100" s="27"/>
      <c r="AA100" s="27"/>
      <c r="AN100" s="27"/>
    </row>
    <row r="101" spans="14:40" s="24" customFormat="1" x14ac:dyDescent="0.25">
      <c r="N101" s="27"/>
      <c r="AA101" s="27"/>
      <c r="AN101" s="27"/>
    </row>
    <row r="102" spans="14:40" s="24" customFormat="1" x14ac:dyDescent="0.25">
      <c r="N102" s="27"/>
      <c r="AA102" s="27"/>
      <c r="AN102" s="27"/>
    </row>
    <row r="103" spans="14:40" s="24" customFormat="1" x14ac:dyDescent="0.25">
      <c r="N103" s="27"/>
      <c r="AA103" s="27"/>
      <c r="AN103" s="27"/>
    </row>
    <row r="104" spans="14:40" s="24" customFormat="1" x14ac:dyDescent="0.25">
      <c r="N104" s="27"/>
      <c r="AA104" s="27"/>
      <c r="AN104" s="27"/>
    </row>
  </sheetData>
  <pageMargins left="0" right="0" top="0" bottom="0" header="0" footer="0"/>
  <pageSetup scale="96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stacked area and line</vt:lpstr>
    </vt:vector>
  </TitlesOfParts>
  <Company>International Energy Agency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dambrosio_d</dc:creator>
  <cp:lastModifiedBy>MALISCHEK Raimund, IEA/STO/ETP/EST</cp:lastModifiedBy>
  <cp:lastPrinted>2016-03-16T08:57:13Z</cp:lastPrinted>
  <dcterms:created xsi:type="dcterms:W3CDTF">2012-01-16T14:36:19Z</dcterms:created>
  <dcterms:modified xsi:type="dcterms:W3CDTF">2017-05-31T09:57:17Z</dcterms:modified>
</cp:coreProperties>
</file>