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060" yWindow="-120" windowWidth="29040" windowHeight="15480"/>
  </bookViews>
  <sheets>
    <sheet name="stacked area and line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<sst xmlns="http://schemas.openxmlformats.org/spreadsheetml/2006/main" count="45" uniqueCount="42">
  <si>
    <t>bottom axis label</t>
  </si>
  <si>
    <t>top axis label</t>
  </si>
  <si>
    <t>line chart (right axis)</t>
  </si>
  <si>
    <t>Chapter number</t>
  </si>
  <si>
    <t>Figure number</t>
  </si>
  <si>
    <t>Figure title</t>
  </si>
  <si>
    <t>FIGURE</t>
  </si>
  <si>
    <t>Labels</t>
  </si>
  <si>
    <t>Primary y axis</t>
  </si>
  <si>
    <t>Secondary y axis</t>
  </si>
  <si>
    <t>Primary x axis</t>
  </si>
  <si>
    <t>Secondary x axis</t>
  </si>
  <si>
    <t>DATA</t>
  </si>
  <si>
    <t xml:space="preserve"> </t>
  </si>
  <si>
    <t>key point</t>
  </si>
  <si>
    <t>Oil</t>
  </si>
  <si>
    <t>Natural gas</t>
  </si>
  <si>
    <t>2DS</t>
  </si>
  <si>
    <t>Coal</t>
  </si>
  <si>
    <t>Coal with CCS</t>
  </si>
  <si>
    <t>Natural gas with CCS</t>
  </si>
  <si>
    <t>Nuclear</t>
  </si>
  <si>
    <t>Biofuels and waste</t>
  </si>
  <si>
    <t>Solar PV</t>
  </si>
  <si>
    <t>Other</t>
  </si>
  <si>
    <t>Hydro</t>
  </si>
  <si>
    <t>STE</t>
  </si>
  <si>
    <t>Wind</t>
  </si>
  <si>
    <t>TWh</t>
  </si>
  <si>
    <t>gCO2/kWh</t>
  </si>
  <si>
    <t>Fossil w/o CCS</t>
  </si>
  <si>
    <t>Renewables</t>
  </si>
  <si>
    <t>RTS</t>
  </si>
  <si>
    <t>Fossil with CCS</t>
  </si>
  <si>
    <t>Bioenergy with CCS</t>
  </si>
  <si>
    <t>Global electricity generation in the 2DS</t>
  </si>
  <si>
    <t>Notes</t>
  </si>
  <si>
    <t>Sources</t>
  </si>
  <si>
    <t>Data for 2014 from IEA World Energy Statistics and Balances (IEA 2016a); IEA CO2 Emissions from Fuel Combustion Statistics (IEA, 2016c).</t>
  </si>
  <si>
    <t xml:space="preserve">The share of low-carbon technologies in global power generation is about 96% and average CO2 intensity is approaching zero by 2060 in the 2DS. </t>
  </si>
  <si>
    <t>Please reference all figures as: 'International Energy Agency (2017), Energy Technology Perspectives 2017, OECD/IEA, Paris'</t>
  </si>
  <si>
    <t>CO₂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</si>
</sst>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11" fillId="2" borderId="0" xfId="0" applyFont="1" applyFill="1"/>
    <xf numFmtId="0" fontId="0" fillId="2" borderId="0" xfId="0" applyFill="1" applyBorder="1" applyAlignment="1">
      <alignment horizontal="left" vertical="top"/>
    </xf>
    <xf numFmtId="0" fontId="0" fillId="2" borderId="0" xfId="0" applyFont="1" applyFill="1"/>
    <xf numFmtId="0" fontId="10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2" fillId="2" borderId="0" xfId="0" applyFont="1" applyFill="1" applyBorder="1"/>
    <xf numFmtId="0" fontId="13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/>
    <xf numFmtId="0" fontId="13" fillId="2" borderId="0" xfId="0" applyFont="1" applyFill="1"/>
    <xf numFmtId="1" fontId="10" fillId="2" borderId="0" xfId="0" applyNumberFormat="1" applyFont="1" applyFill="1"/>
    <xf numFmtId="2" fontId="13" fillId="2" borderId="0" xfId="0" applyNumberFormat="1" applyFont="1" applyFill="1"/>
    <xf numFmtId="0" fontId="10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right"/>
    </xf>
    <xf numFmtId="1" fontId="13" fillId="2" borderId="0" xfId="0" applyNumberFormat="1" applyFont="1" applyFill="1"/>
    <xf numFmtId="0" fontId="10" fillId="2" borderId="0" xfId="0" applyFont="1" applyFill="1" applyAlignment="1">
      <alignment horizontal="right"/>
    </xf>
    <xf numFmtId="9" fontId="13" fillId="2" borderId="0" xfId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EE5BE"/>
      <color rgb="FFB8DAA1"/>
      <color rgb="FFA1D086"/>
      <color rgb="FFFFFFFF"/>
      <color rgb="FF8FAB8A"/>
      <color rgb="FFD87D45"/>
      <color rgb="FF8BC669"/>
      <color rgb="FF488652"/>
      <color rgb="FFE5B951"/>
      <color rgb="FF7AC9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3783879530207"/>
          <c:y val="2.8389171147437667E-2"/>
          <c:w val="0.49686594745551166"/>
          <c:h val="0.87877916302128922"/>
        </c:manualLayout>
      </c:layout>
      <c:areaChart>
        <c:grouping val="stacked"/>
        <c:varyColors val="0"/>
        <c:ser>
          <c:idx val="3"/>
          <c:order val="0"/>
          <c:tx>
            <c:strRef>
              <c:f>'stacked area and line'!$B$46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line'!$C$46:$AW$46</c:f>
              <c:numCache>
                <c:formatCode>0</c:formatCode>
                <c:ptCount val="47"/>
                <c:pt idx="0">
                  <c:v>5154.8270000000002</c:v>
                </c:pt>
                <c:pt idx="1">
                  <c:v>5255.0945755727716</c:v>
                </c:pt>
                <c:pt idx="2">
                  <c:v>5331.4277703758507</c:v>
                </c:pt>
                <c:pt idx="3">
                  <c:v>5407.7609651789298</c:v>
                </c:pt>
                <c:pt idx="4">
                  <c:v>5484.0941599820089</c:v>
                </c:pt>
                <c:pt idx="5">
                  <c:v>5560.427354785088</c:v>
                </c:pt>
                <c:pt idx="6">
                  <c:v>5636.7605495881671</c:v>
                </c:pt>
                <c:pt idx="7">
                  <c:v>5843.2154615932104</c:v>
                </c:pt>
                <c:pt idx="8">
                  <c:v>6049.6703735982537</c:v>
                </c:pt>
                <c:pt idx="9">
                  <c:v>6256.125285603297</c:v>
                </c:pt>
                <c:pt idx="10">
                  <c:v>6462.5801976083403</c:v>
                </c:pt>
                <c:pt idx="11">
                  <c:v>6669.0351096133854</c:v>
                </c:pt>
                <c:pt idx="12">
                  <c:v>6654.5147536195709</c:v>
                </c:pt>
                <c:pt idx="13">
                  <c:v>6639.9943976257564</c:v>
                </c:pt>
                <c:pt idx="14">
                  <c:v>6625.4740416319419</c:v>
                </c:pt>
                <c:pt idx="15">
                  <c:v>6610.9536856381274</c:v>
                </c:pt>
                <c:pt idx="16">
                  <c:v>6596.4333296443137</c:v>
                </c:pt>
                <c:pt idx="17">
                  <c:v>6506.768865742908</c:v>
                </c:pt>
                <c:pt idx="18">
                  <c:v>6417.1044018415023</c:v>
                </c:pt>
                <c:pt idx="19">
                  <c:v>6327.4399379400966</c:v>
                </c:pt>
                <c:pt idx="20">
                  <c:v>6237.7754740386908</c:v>
                </c:pt>
                <c:pt idx="21">
                  <c:v>6148.1110101372833</c:v>
                </c:pt>
                <c:pt idx="22">
                  <c:v>5937.4873735985611</c:v>
                </c:pt>
                <c:pt idx="23">
                  <c:v>5726.863737059839</c:v>
                </c:pt>
                <c:pt idx="24">
                  <c:v>5516.2401005211168</c:v>
                </c:pt>
                <c:pt idx="25">
                  <c:v>5305.6164639823946</c:v>
                </c:pt>
                <c:pt idx="26">
                  <c:v>5094.9928274436725</c:v>
                </c:pt>
                <c:pt idx="27">
                  <c:v>4780.202091000323</c:v>
                </c:pt>
                <c:pt idx="28">
                  <c:v>4465.4113545569735</c:v>
                </c:pt>
                <c:pt idx="29">
                  <c:v>4150.620618113624</c:v>
                </c:pt>
                <c:pt idx="30">
                  <c:v>3835.8298816702745</c:v>
                </c:pt>
                <c:pt idx="31">
                  <c:v>3521.0391452269255</c:v>
                </c:pt>
                <c:pt idx="32">
                  <c:v>3330.911399823281</c:v>
                </c:pt>
                <c:pt idx="33">
                  <c:v>3140.7836544196366</c:v>
                </c:pt>
                <c:pt idx="34">
                  <c:v>2950.6559090159922</c:v>
                </c:pt>
                <c:pt idx="35">
                  <c:v>2760.5281636123477</c:v>
                </c:pt>
                <c:pt idx="36">
                  <c:v>2570.4004182087033</c:v>
                </c:pt>
                <c:pt idx="37">
                  <c:v>2525.9907606081615</c:v>
                </c:pt>
                <c:pt idx="38">
                  <c:v>2481.5811030076197</c:v>
                </c:pt>
                <c:pt idx="39">
                  <c:v>2437.171445407078</c:v>
                </c:pt>
                <c:pt idx="40">
                  <c:v>2392.7617878065362</c:v>
                </c:pt>
                <c:pt idx="41">
                  <c:v>2348.3521302059944</c:v>
                </c:pt>
                <c:pt idx="42">
                  <c:v>2291.9831397891157</c:v>
                </c:pt>
                <c:pt idx="43">
                  <c:v>2235.6141493722371</c:v>
                </c:pt>
                <c:pt idx="44">
                  <c:v>2179.2451589553584</c:v>
                </c:pt>
                <c:pt idx="45">
                  <c:v>2122.8761685384798</c:v>
                </c:pt>
                <c:pt idx="46">
                  <c:v>2066.5071781216016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7-4050-8440-D1B945781928}"/>
            </c:ext>
          </c:extLst>
        </c:ser>
        <c:ser>
          <c:idx val="4"/>
          <c:order val="1"/>
          <c:tx>
            <c:strRef>
              <c:f>'stacked area and line'!$B$47</c:f>
              <c:strCache>
                <c:ptCount val="1"/>
                <c:pt idx="0">
                  <c:v>Natural gas with CCS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6">
                  <a:lumMod val="75000"/>
                </a:schemeClr>
              </a:bgClr>
            </a:patt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line'!$C$47:$AW$47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0.82840977194422538</c:v>
                </c:pt>
                <c:pt idx="8">
                  <c:v>1.6568195438884508</c:v>
                </c:pt>
                <c:pt idx="9">
                  <c:v>2.4852293158326759</c:v>
                </c:pt>
                <c:pt idx="10">
                  <c:v>3.3136390877769015</c:v>
                </c:pt>
                <c:pt idx="11">
                  <c:v>4.1420488597211271</c:v>
                </c:pt>
                <c:pt idx="12">
                  <c:v>25.591862643295009</c:v>
                </c:pt>
                <c:pt idx="13">
                  <c:v>47.041676426868889</c:v>
                </c:pt>
                <c:pt idx="14">
                  <c:v>68.491490210442777</c:v>
                </c:pt>
                <c:pt idx="15">
                  <c:v>89.941303994016664</c:v>
                </c:pt>
                <c:pt idx="16">
                  <c:v>111.39111777759055</c:v>
                </c:pt>
                <c:pt idx="17">
                  <c:v>181.41097851502258</c:v>
                </c:pt>
                <c:pt idx="18">
                  <c:v>251.4308392524546</c:v>
                </c:pt>
                <c:pt idx="19">
                  <c:v>321.45069998988663</c:v>
                </c:pt>
                <c:pt idx="20">
                  <c:v>391.47056072731868</c:v>
                </c:pt>
                <c:pt idx="21">
                  <c:v>461.49042146475068</c:v>
                </c:pt>
                <c:pt idx="22">
                  <c:v>524.91845151615405</c:v>
                </c:pt>
                <c:pt idx="23">
                  <c:v>588.34648156755748</c:v>
                </c:pt>
                <c:pt idx="24">
                  <c:v>651.7745116189609</c:v>
                </c:pt>
                <c:pt idx="25">
                  <c:v>715.20254167036433</c:v>
                </c:pt>
                <c:pt idx="26">
                  <c:v>778.63057172176775</c:v>
                </c:pt>
                <c:pt idx="27">
                  <c:v>891.63562771584373</c:v>
                </c:pt>
                <c:pt idx="28">
                  <c:v>1004.6406837099197</c:v>
                </c:pt>
                <c:pt idx="29">
                  <c:v>1117.6457397039958</c:v>
                </c:pt>
                <c:pt idx="30">
                  <c:v>1230.6507956980718</c:v>
                </c:pt>
                <c:pt idx="31">
                  <c:v>1343.6558516921477</c:v>
                </c:pt>
                <c:pt idx="32">
                  <c:v>1384.6416186422377</c:v>
                </c:pt>
                <c:pt idx="33">
                  <c:v>1425.6273855923278</c:v>
                </c:pt>
                <c:pt idx="34">
                  <c:v>1466.6131525424178</c:v>
                </c:pt>
                <c:pt idx="35">
                  <c:v>1507.5989194925078</c:v>
                </c:pt>
                <c:pt idx="36">
                  <c:v>1548.5846864425976</c:v>
                </c:pt>
                <c:pt idx="37">
                  <c:v>1575.5161922951786</c:v>
                </c:pt>
                <c:pt idx="38">
                  <c:v>1602.4476981477596</c:v>
                </c:pt>
                <c:pt idx="39">
                  <c:v>1629.3792040003407</c:v>
                </c:pt>
                <c:pt idx="40">
                  <c:v>1656.3107098529217</c:v>
                </c:pt>
                <c:pt idx="41">
                  <c:v>1683.2422157055023</c:v>
                </c:pt>
                <c:pt idx="42">
                  <c:v>1634.0134459332139</c:v>
                </c:pt>
                <c:pt idx="43">
                  <c:v>1584.7846761609255</c:v>
                </c:pt>
                <c:pt idx="44">
                  <c:v>1535.5559063886371</c:v>
                </c:pt>
                <c:pt idx="45">
                  <c:v>1486.3271366163488</c:v>
                </c:pt>
                <c:pt idx="46">
                  <c:v>1437.0983668440606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27-4050-8440-D1B945781928}"/>
            </c:ext>
          </c:extLst>
        </c:ser>
        <c:ser>
          <c:idx val="0"/>
          <c:order val="2"/>
          <c:tx>
            <c:strRef>
              <c:f>'stacked area and line'!$B$43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line'!$C$43:$AW$43</c:f>
              <c:numCache>
                <c:formatCode>0</c:formatCode>
                <c:ptCount val="47"/>
                <c:pt idx="0">
                  <c:v>1033.346</c:v>
                </c:pt>
                <c:pt idx="1">
                  <c:v>990.82143038100037</c:v>
                </c:pt>
                <c:pt idx="2">
                  <c:v>946.49290523969864</c:v>
                </c:pt>
                <c:pt idx="3">
                  <c:v>902.16438009839692</c:v>
                </c:pt>
                <c:pt idx="4">
                  <c:v>857.83585495709519</c:v>
                </c:pt>
                <c:pt idx="5">
                  <c:v>813.50732981579347</c:v>
                </c:pt>
                <c:pt idx="6">
                  <c:v>769.17880467449197</c:v>
                </c:pt>
                <c:pt idx="7">
                  <c:v>731.19086570296872</c:v>
                </c:pt>
                <c:pt idx="8">
                  <c:v>693.20292673144547</c:v>
                </c:pt>
                <c:pt idx="9">
                  <c:v>655.21498775992222</c:v>
                </c:pt>
                <c:pt idx="10">
                  <c:v>617.22704878839897</c:v>
                </c:pt>
                <c:pt idx="11">
                  <c:v>579.23910981687584</c:v>
                </c:pt>
                <c:pt idx="12">
                  <c:v>542.28336661789774</c:v>
                </c:pt>
                <c:pt idx="13">
                  <c:v>505.32762341891964</c:v>
                </c:pt>
                <c:pt idx="14">
                  <c:v>468.37188021994154</c:v>
                </c:pt>
                <c:pt idx="15">
                  <c:v>431.41613702096345</c:v>
                </c:pt>
                <c:pt idx="16">
                  <c:v>394.46039382198529</c:v>
                </c:pt>
                <c:pt idx="17">
                  <c:v>375.46821116890146</c:v>
                </c:pt>
                <c:pt idx="18">
                  <c:v>356.47602851581763</c:v>
                </c:pt>
                <c:pt idx="19">
                  <c:v>337.4838458627338</c:v>
                </c:pt>
                <c:pt idx="20">
                  <c:v>318.49166320964997</c:v>
                </c:pt>
                <c:pt idx="21">
                  <c:v>299.49948055656614</c:v>
                </c:pt>
                <c:pt idx="22">
                  <c:v>283.37453872615987</c:v>
                </c:pt>
                <c:pt idx="23">
                  <c:v>267.2495968957536</c:v>
                </c:pt>
                <c:pt idx="24">
                  <c:v>251.1246550653473</c:v>
                </c:pt>
                <c:pt idx="25">
                  <c:v>234.999713234941</c:v>
                </c:pt>
                <c:pt idx="26">
                  <c:v>218.87477140453467</c:v>
                </c:pt>
                <c:pt idx="27">
                  <c:v>207.34173341002742</c:v>
                </c:pt>
                <c:pt idx="28">
                  <c:v>195.80869541552016</c:v>
                </c:pt>
                <c:pt idx="29">
                  <c:v>184.27565742101291</c:v>
                </c:pt>
                <c:pt idx="30">
                  <c:v>172.74261942650566</c:v>
                </c:pt>
                <c:pt idx="31">
                  <c:v>161.20958143199837</c:v>
                </c:pt>
                <c:pt idx="32">
                  <c:v>151.54660666780404</c:v>
                </c:pt>
                <c:pt idx="33">
                  <c:v>141.88363190360971</c:v>
                </c:pt>
                <c:pt idx="34">
                  <c:v>132.22065713941538</c:v>
                </c:pt>
                <c:pt idx="35">
                  <c:v>122.55768237522106</c:v>
                </c:pt>
                <c:pt idx="36">
                  <c:v>112.89470761102676</c:v>
                </c:pt>
                <c:pt idx="37">
                  <c:v>108.24802252120469</c:v>
                </c:pt>
                <c:pt idx="38">
                  <c:v>103.60133743138262</c:v>
                </c:pt>
                <c:pt idx="39">
                  <c:v>98.954652341560546</c:v>
                </c:pt>
                <c:pt idx="40">
                  <c:v>94.307967251738475</c:v>
                </c:pt>
                <c:pt idx="41">
                  <c:v>89.661282161916432</c:v>
                </c:pt>
                <c:pt idx="42">
                  <c:v>86.936646331552495</c:v>
                </c:pt>
                <c:pt idx="43">
                  <c:v>84.212010501188558</c:v>
                </c:pt>
                <c:pt idx="44">
                  <c:v>81.487374670824622</c:v>
                </c:pt>
                <c:pt idx="45">
                  <c:v>78.762738840460685</c:v>
                </c:pt>
                <c:pt idx="46">
                  <c:v>76.038103010096734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27-4050-8440-D1B945781928}"/>
            </c:ext>
          </c:extLst>
        </c:ser>
        <c:ser>
          <c:idx val="1"/>
          <c:order val="3"/>
          <c:tx>
            <c:strRef>
              <c:f>'stacked area and line'!$B$44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7A9AC"/>
            </a:solid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line'!$C$44:$AW$44</c:f>
              <c:numCache>
                <c:formatCode>0</c:formatCode>
                <c:ptCount val="47"/>
                <c:pt idx="0">
                  <c:v>9697.148000000001</c:v>
                </c:pt>
                <c:pt idx="1">
                  <c:v>9724.8945699428405</c:v>
                </c:pt>
                <c:pt idx="2">
                  <c:v>9710.6461183960546</c:v>
                </c:pt>
                <c:pt idx="3">
                  <c:v>9696.3976668492687</c:v>
                </c:pt>
                <c:pt idx="4">
                  <c:v>9682.1492153024828</c:v>
                </c:pt>
                <c:pt idx="5">
                  <c:v>9667.900763755697</c:v>
                </c:pt>
                <c:pt idx="6">
                  <c:v>9653.6523122089147</c:v>
                </c:pt>
                <c:pt idx="7">
                  <c:v>9149.9340127229843</c:v>
                </c:pt>
                <c:pt idx="8">
                  <c:v>8646.2157132370539</c:v>
                </c:pt>
                <c:pt idx="9">
                  <c:v>8142.4974137511235</c:v>
                </c:pt>
                <c:pt idx="10">
                  <c:v>7638.7791142651931</c:v>
                </c:pt>
                <c:pt idx="11">
                  <c:v>7135.0608147792636</c:v>
                </c:pt>
                <c:pt idx="12">
                  <c:v>6644.4988522506574</c:v>
                </c:pt>
                <c:pt idx="13">
                  <c:v>6153.9368897220511</c:v>
                </c:pt>
                <c:pt idx="14">
                  <c:v>5663.3749271934448</c:v>
                </c:pt>
                <c:pt idx="15">
                  <c:v>5172.8129646648385</c:v>
                </c:pt>
                <c:pt idx="16">
                  <c:v>4682.2510021362314</c:v>
                </c:pt>
                <c:pt idx="17">
                  <c:v>4184.2760957298151</c:v>
                </c:pt>
                <c:pt idx="18">
                  <c:v>3686.3011893233993</c:v>
                </c:pt>
                <c:pt idx="19">
                  <c:v>3188.3262829169835</c:v>
                </c:pt>
                <c:pt idx="20">
                  <c:v>2690.3513765105677</c:v>
                </c:pt>
                <c:pt idx="21">
                  <c:v>2192.3764701041514</c:v>
                </c:pt>
                <c:pt idx="22">
                  <c:v>1899.2893752775635</c:v>
                </c:pt>
                <c:pt idx="23">
                  <c:v>1606.2022804509756</c:v>
                </c:pt>
                <c:pt idx="24">
                  <c:v>1313.1151856243878</c:v>
                </c:pt>
                <c:pt idx="25">
                  <c:v>1020.0280907978</c:v>
                </c:pt>
                <c:pt idx="26">
                  <c:v>726.94099597121249</c:v>
                </c:pt>
                <c:pt idx="27">
                  <c:v>592.07086118280108</c:v>
                </c:pt>
                <c:pt idx="28">
                  <c:v>457.20072639438973</c:v>
                </c:pt>
                <c:pt idx="29">
                  <c:v>322.33059160597838</c:v>
                </c:pt>
                <c:pt idx="30">
                  <c:v>187.46045681756704</c:v>
                </c:pt>
                <c:pt idx="31">
                  <c:v>52.590322029155764</c:v>
                </c:pt>
                <c:pt idx="32">
                  <c:v>48.933900272843367</c:v>
                </c:pt>
                <c:pt idx="33">
                  <c:v>45.277478516530969</c:v>
                </c:pt>
                <c:pt idx="34">
                  <c:v>41.621056760218572</c:v>
                </c:pt>
                <c:pt idx="35">
                  <c:v>37.964635003906174</c:v>
                </c:pt>
                <c:pt idx="36">
                  <c:v>34.308213247593763</c:v>
                </c:pt>
                <c:pt idx="37">
                  <c:v>31.973063644476628</c:v>
                </c:pt>
                <c:pt idx="38">
                  <c:v>29.637914041359494</c:v>
                </c:pt>
                <c:pt idx="39">
                  <c:v>27.30276443824236</c:v>
                </c:pt>
                <c:pt idx="40">
                  <c:v>24.967614835125225</c:v>
                </c:pt>
                <c:pt idx="41">
                  <c:v>22.632465232008084</c:v>
                </c:pt>
                <c:pt idx="42">
                  <c:v>19.688216331485776</c:v>
                </c:pt>
                <c:pt idx="43">
                  <c:v>16.743967430963469</c:v>
                </c:pt>
                <c:pt idx="44">
                  <c:v>13.799718530441162</c:v>
                </c:pt>
                <c:pt idx="45">
                  <c:v>10.855469629918854</c:v>
                </c:pt>
                <c:pt idx="46">
                  <c:v>7.9112207293965513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B27-4050-8440-D1B945781928}"/>
            </c:ext>
          </c:extLst>
        </c:ser>
        <c:ser>
          <c:idx val="2"/>
          <c:order val="4"/>
          <c:tx>
            <c:strRef>
              <c:f>'stacked area and line'!$B$45</c:f>
              <c:strCache>
                <c:ptCount val="1"/>
                <c:pt idx="0">
                  <c:v>Coal with CCS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bg1">
                  <a:lumMod val="65000"/>
                </a:schemeClr>
              </a:bgClr>
            </a:patt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line'!$C$45:$AW$45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1.8138394227091752</c:v>
                </c:pt>
                <c:pt idx="3">
                  <c:v>3.6276788454183504</c:v>
                </c:pt>
                <c:pt idx="4">
                  <c:v>5.4415182681275258</c:v>
                </c:pt>
                <c:pt idx="5">
                  <c:v>7.2553576908367008</c:v>
                </c:pt>
                <c:pt idx="6">
                  <c:v>9.0691971135458758</c:v>
                </c:pt>
                <c:pt idx="7">
                  <c:v>17.382118082396161</c:v>
                </c:pt>
                <c:pt idx="8">
                  <c:v>25.695039051246447</c:v>
                </c:pt>
                <c:pt idx="9">
                  <c:v>34.007960020096732</c:v>
                </c:pt>
                <c:pt idx="10">
                  <c:v>42.320880988947017</c:v>
                </c:pt>
                <c:pt idx="11">
                  <c:v>50.633801957797303</c:v>
                </c:pt>
                <c:pt idx="12">
                  <c:v>119.9679622596496</c:v>
                </c:pt>
                <c:pt idx="13">
                  <c:v>189.3021225615019</c:v>
                </c:pt>
                <c:pt idx="14">
                  <c:v>258.63628286335421</c:v>
                </c:pt>
                <c:pt idx="15">
                  <c:v>327.97044316520652</c:v>
                </c:pt>
                <c:pt idx="16">
                  <c:v>397.30460346705877</c:v>
                </c:pt>
                <c:pt idx="17">
                  <c:v>552.88959973131421</c:v>
                </c:pt>
                <c:pt idx="18">
                  <c:v>708.47459599556964</c:v>
                </c:pt>
                <c:pt idx="19">
                  <c:v>864.05959225982508</c:v>
                </c:pt>
                <c:pt idx="20">
                  <c:v>1019.6445885240805</c:v>
                </c:pt>
                <c:pt idx="21">
                  <c:v>1175.2295847883361</c:v>
                </c:pt>
                <c:pt idx="22">
                  <c:v>1345.2427765376092</c:v>
                </c:pt>
                <c:pt idx="23">
                  <c:v>1515.2559682868823</c:v>
                </c:pt>
                <c:pt idx="24">
                  <c:v>1685.2691600361554</c:v>
                </c:pt>
                <c:pt idx="25">
                  <c:v>1855.2823517854285</c:v>
                </c:pt>
                <c:pt idx="26">
                  <c:v>2025.2955435347021</c:v>
                </c:pt>
                <c:pt idx="27">
                  <c:v>2129.2517551873343</c:v>
                </c:pt>
                <c:pt idx="28">
                  <c:v>2233.2079668399665</c:v>
                </c:pt>
                <c:pt idx="29">
                  <c:v>2337.1641784925987</c:v>
                </c:pt>
                <c:pt idx="30">
                  <c:v>2441.1203901452309</c:v>
                </c:pt>
                <c:pt idx="31">
                  <c:v>2545.076601797864</c:v>
                </c:pt>
                <c:pt idx="32">
                  <c:v>2490.7292262853439</c:v>
                </c:pt>
                <c:pt idx="33">
                  <c:v>2436.3818507728238</c:v>
                </c:pt>
                <c:pt idx="34">
                  <c:v>2382.0344752603037</c:v>
                </c:pt>
                <c:pt idx="35">
                  <c:v>2327.6870997477836</c:v>
                </c:pt>
                <c:pt idx="36">
                  <c:v>2273.339724235263</c:v>
                </c:pt>
                <c:pt idx="37">
                  <c:v>2202.045373679674</c:v>
                </c:pt>
                <c:pt idx="38">
                  <c:v>2130.7510231240849</c:v>
                </c:pt>
                <c:pt idx="39">
                  <c:v>2059.4566725684958</c:v>
                </c:pt>
                <c:pt idx="40">
                  <c:v>1988.162322012907</c:v>
                </c:pt>
                <c:pt idx="41">
                  <c:v>1916.8679714573184</c:v>
                </c:pt>
                <c:pt idx="42">
                  <c:v>1922.3613012754759</c:v>
                </c:pt>
                <c:pt idx="43">
                  <c:v>1927.8546310936333</c:v>
                </c:pt>
                <c:pt idx="44">
                  <c:v>1933.3479609117908</c:v>
                </c:pt>
                <c:pt idx="45">
                  <c:v>1938.8412907299482</c:v>
                </c:pt>
                <c:pt idx="46">
                  <c:v>1944.3346205481059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B27-4050-8440-D1B945781928}"/>
            </c:ext>
          </c:extLst>
        </c:ser>
        <c:ser>
          <c:idx val="5"/>
          <c:order val="5"/>
          <c:tx>
            <c:strRef>
              <c:f>'stacked area and line'!$B$48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line'!$C$48:$AW$48</c:f>
              <c:numCache>
                <c:formatCode>0</c:formatCode>
                <c:ptCount val="47"/>
                <c:pt idx="0">
                  <c:v>2535.326</c:v>
                </c:pt>
                <c:pt idx="1">
                  <c:v>2641.2682707797376</c:v>
                </c:pt>
                <c:pt idx="2">
                  <c:v>2709.1570524769645</c:v>
                </c:pt>
                <c:pt idx="3">
                  <c:v>2777.0458341741914</c:v>
                </c:pt>
                <c:pt idx="4">
                  <c:v>2844.9346158714184</c:v>
                </c:pt>
                <c:pt idx="5">
                  <c:v>2912.8233975686453</c:v>
                </c:pt>
                <c:pt idx="6">
                  <c:v>2980.7121792658718</c:v>
                </c:pt>
                <c:pt idx="7">
                  <c:v>3134.6113854766218</c:v>
                </c:pt>
                <c:pt idx="8">
                  <c:v>3288.5105916873717</c:v>
                </c:pt>
                <c:pt idx="9">
                  <c:v>3442.4097978981217</c:v>
                </c:pt>
                <c:pt idx="10">
                  <c:v>3596.3090041088717</c:v>
                </c:pt>
                <c:pt idx="11">
                  <c:v>3750.2082103196226</c:v>
                </c:pt>
                <c:pt idx="12">
                  <c:v>3944.0415031761218</c:v>
                </c:pt>
                <c:pt idx="13">
                  <c:v>4137.8747960326209</c:v>
                </c:pt>
                <c:pt idx="14">
                  <c:v>4331.7080888891196</c:v>
                </c:pt>
                <c:pt idx="15">
                  <c:v>4525.5413817456183</c:v>
                </c:pt>
                <c:pt idx="16">
                  <c:v>4719.3746746021179</c:v>
                </c:pt>
                <c:pt idx="17">
                  <c:v>4856.9928076664</c:v>
                </c:pt>
                <c:pt idx="18">
                  <c:v>4994.6109407306822</c:v>
                </c:pt>
                <c:pt idx="19">
                  <c:v>5132.2290737949643</c:v>
                </c:pt>
                <c:pt idx="20">
                  <c:v>5269.8472068592464</c:v>
                </c:pt>
                <c:pt idx="21">
                  <c:v>5407.4653399235303</c:v>
                </c:pt>
                <c:pt idx="22">
                  <c:v>5547.9613194205403</c:v>
                </c:pt>
                <c:pt idx="23">
                  <c:v>5688.4572989175504</c:v>
                </c:pt>
                <c:pt idx="24">
                  <c:v>5828.9532784145604</c:v>
                </c:pt>
                <c:pt idx="25">
                  <c:v>5969.4492579115704</c:v>
                </c:pt>
                <c:pt idx="26">
                  <c:v>6109.9452374085813</c:v>
                </c:pt>
                <c:pt idx="27">
                  <c:v>6214.5373637376379</c:v>
                </c:pt>
                <c:pt idx="28">
                  <c:v>6319.1294900666944</c:v>
                </c:pt>
                <c:pt idx="29">
                  <c:v>6423.721616395751</c:v>
                </c:pt>
                <c:pt idx="30">
                  <c:v>6528.3137427248075</c:v>
                </c:pt>
                <c:pt idx="31">
                  <c:v>6632.9058690538641</c:v>
                </c:pt>
                <c:pt idx="32">
                  <c:v>6692.7406286052938</c:v>
                </c:pt>
                <c:pt idx="33">
                  <c:v>6752.5753881567234</c:v>
                </c:pt>
                <c:pt idx="34">
                  <c:v>6812.4101477081531</c:v>
                </c:pt>
                <c:pt idx="35">
                  <c:v>6872.2449072595828</c:v>
                </c:pt>
                <c:pt idx="36">
                  <c:v>6932.0796668110124</c:v>
                </c:pt>
                <c:pt idx="37">
                  <c:v>7006.3485154020191</c:v>
                </c:pt>
                <c:pt idx="38">
                  <c:v>7080.6173639930257</c:v>
                </c:pt>
                <c:pt idx="39">
                  <c:v>7154.8862125840324</c:v>
                </c:pt>
                <c:pt idx="40">
                  <c:v>7229.155061175039</c:v>
                </c:pt>
                <c:pt idx="41">
                  <c:v>7303.4239097660466</c:v>
                </c:pt>
                <c:pt idx="42">
                  <c:v>7351.6394302413046</c:v>
                </c:pt>
                <c:pt idx="43">
                  <c:v>7399.8549507165626</c:v>
                </c:pt>
                <c:pt idx="44">
                  <c:v>7448.0704711918206</c:v>
                </c:pt>
                <c:pt idx="45">
                  <c:v>7496.2859916670786</c:v>
                </c:pt>
                <c:pt idx="46">
                  <c:v>7544.5015121423357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B27-4050-8440-D1B945781928}"/>
            </c:ext>
          </c:extLst>
        </c:ser>
        <c:ser>
          <c:idx val="10"/>
          <c:order val="6"/>
          <c:tx>
            <c:strRef>
              <c:f>'stacked area and line'!$B$50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line'!$C$50:$AW$50</c:f>
              <c:numCache>
                <c:formatCode>0</c:formatCode>
                <c:ptCount val="47"/>
                <c:pt idx="0">
                  <c:v>3894.7080000000001</c:v>
                </c:pt>
                <c:pt idx="1">
                  <c:v>3890.6769600035459</c:v>
                </c:pt>
                <c:pt idx="2">
                  <c:v>4002.4622619435781</c:v>
                </c:pt>
                <c:pt idx="3">
                  <c:v>4114.2475638836104</c:v>
                </c:pt>
                <c:pt idx="4">
                  <c:v>4226.0328658236422</c:v>
                </c:pt>
                <c:pt idx="5">
                  <c:v>4337.818167763674</c:v>
                </c:pt>
                <c:pt idx="6">
                  <c:v>4449.6034697037067</c:v>
                </c:pt>
                <c:pt idx="7">
                  <c:v>4591.1818002024165</c:v>
                </c:pt>
                <c:pt idx="8">
                  <c:v>4732.7601307011264</c:v>
                </c:pt>
                <c:pt idx="9">
                  <c:v>4874.3384611998363</c:v>
                </c:pt>
                <c:pt idx="10">
                  <c:v>5015.9167916985461</c:v>
                </c:pt>
                <c:pt idx="11">
                  <c:v>5157.495122197256</c:v>
                </c:pt>
                <c:pt idx="12">
                  <c:v>5264.2875770067494</c:v>
                </c:pt>
                <c:pt idx="13">
                  <c:v>5371.0800318162428</c:v>
                </c:pt>
                <c:pt idx="14">
                  <c:v>5477.8724866257362</c:v>
                </c:pt>
                <c:pt idx="15">
                  <c:v>5584.6649414352296</c:v>
                </c:pt>
                <c:pt idx="16">
                  <c:v>5691.457396244723</c:v>
                </c:pt>
                <c:pt idx="17">
                  <c:v>5762.264935280009</c:v>
                </c:pt>
                <c:pt idx="18">
                  <c:v>5833.072474315295</c:v>
                </c:pt>
                <c:pt idx="19">
                  <c:v>5903.8800133505811</c:v>
                </c:pt>
                <c:pt idx="20">
                  <c:v>5974.6875523858671</c:v>
                </c:pt>
                <c:pt idx="21">
                  <c:v>6045.4950914211513</c:v>
                </c:pt>
                <c:pt idx="22">
                  <c:v>6160.0935012487998</c:v>
                </c:pt>
                <c:pt idx="23">
                  <c:v>6274.6919110764484</c:v>
                </c:pt>
                <c:pt idx="24">
                  <c:v>6389.2903209040969</c:v>
                </c:pt>
                <c:pt idx="25">
                  <c:v>6503.8887307317455</c:v>
                </c:pt>
                <c:pt idx="26">
                  <c:v>6618.4871405593949</c:v>
                </c:pt>
                <c:pt idx="27">
                  <c:v>6722.9462895477927</c:v>
                </c:pt>
                <c:pt idx="28">
                  <c:v>6827.4054385361906</c:v>
                </c:pt>
                <c:pt idx="29">
                  <c:v>6931.8645875245884</c:v>
                </c:pt>
                <c:pt idx="30">
                  <c:v>7036.3237365129862</c:v>
                </c:pt>
                <c:pt idx="31">
                  <c:v>7140.782885501385</c:v>
                </c:pt>
                <c:pt idx="32">
                  <c:v>7236.4947411349194</c:v>
                </c:pt>
                <c:pt idx="33">
                  <c:v>7332.2065967684539</c:v>
                </c:pt>
                <c:pt idx="34">
                  <c:v>7427.9184524019884</c:v>
                </c:pt>
                <c:pt idx="35">
                  <c:v>7523.6303080355228</c:v>
                </c:pt>
                <c:pt idx="36">
                  <c:v>7619.3421636690573</c:v>
                </c:pt>
                <c:pt idx="37">
                  <c:v>7710.7470515839632</c:v>
                </c:pt>
                <c:pt idx="38">
                  <c:v>7802.1519394988691</c:v>
                </c:pt>
                <c:pt idx="39">
                  <c:v>7893.556827413775</c:v>
                </c:pt>
                <c:pt idx="40">
                  <c:v>7984.9617153286808</c:v>
                </c:pt>
                <c:pt idx="41">
                  <c:v>8076.3666032435867</c:v>
                </c:pt>
                <c:pt idx="42">
                  <c:v>8163.579410679984</c:v>
                </c:pt>
                <c:pt idx="43">
                  <c:v>8250.7922181163813</c:v>
                </c:pt>
                <c:pt idx="44">
                  <c:v>8338.0050255527785</c:v>
                </c:pt>
                <c:pt idx="45">
                  <c:v>8425.2178329891758</c:v>
                </c:pt>
                <c:pt idx="46">
                  <c:v>8512.4306404255731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B27-4050-8440-D1B945781928}"/>
            </c:ext>
          </c:extLst>
        </c:ser>
        <c:ser>
          <c:idx val="6"/>
          <c:order val="7"/>
          <c:tx>
            <c:strRef>
              <c:f>'stacked area and line'!$B$49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tx2"/>
            </a:solidFill>
            <a:ln w="50800">
              <a:noFill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line'!$C$49:$AW$49</c:f>
              <c:numCache>
                <c:formatCode>0</c:formatCode>
                <c:ptCount val="47"/>
                <c:pt idx="0">
                  <c:v>495.94800000000004</c:v>
                </c:pt>
                <c:pt idx="1">
                  <c:v>591.89802179788626</c:v>
                </c:pt>
                <c:pt idx="2">
                  <c:v>666.45975662463547</c:v>
                </c:pt>
                <c:pt idx="3">
                  <c:v>741.02149145138469</c:v>
                </c:pt>
                <c:pt idx="4">
                  <c:v>815.58322627813391</c:v>
                </c:pt>
                <c:pt idx="5">
                  <c:v>890.14496110488312</c:v>
                </c:pt>
                <c:pt idx="6">
                  <c:v>964.70669593163245</c:v>
                </c:pt>
                <c:pt idx="7">
                  <c:v>1040.7815951902026</c:v>
                </c:pt>
                <c:pt idx="8">
                  <c:v>1116.8564944487725</c:v>
                </c:pt>
                <c:pt idx="9">
                  <c:v>1192.9313937073425</c:v>
                </c:pt>
                <c:pt idx="10">
                  <c:v>1269.0062929659125</c:v>
                </c:pt>
                <c:pt idx="11">
                  <c:v>1345.0811922244827</c:v>
                </c:pt>
                <c:pt idx="12">
                  <c:v>1447.258703843507</c:v>
                </c:pt>
                <c:pt idx="13">
                  <c:v>1549.4362154625312</c:v>
                </c:pt>
                <c:pt idx="14">
                  <c:v>1651.6137270815555</c:v>
                </c:pt>
                <c:pt idx="15">
                  <c:v>1753.7912387005797</c:v>
                </c:pt>
                <c:pt idx="16">
                  <c:v>1855.9687503196044</c:v>
                </c:pt>
                <c:pt idx="17">
                  <c:v>1965.3021413588608</c:v>
                </c:pt>
                <c:pt idx="18">
                  <c:v>2074.635532398117</c:v>
                </c:pt>
                <c:pt idx="19">
                  <c:v>2183.9689234373732</c:v>
                </c:pt>
                <c:pt idx="20">
                  <c:v>2293.3023144766294</c:v>
                </c:pt>
                <c:pt idx="21">
                  <c:v>2402.635705515886</c:v>
                </c:pt>
                <c:pt idx="22">
                  <c:v>2473.3425551881132</c:v>
                </c:pt>
                <c:pt idx="23">
                  <c:v>2544.0494048603405</c:v>
                </c:pt>
                <c:pt idx="24">
                  <c:v>2614.7562545325677</c:v>
                </c:pt>
                <c:pt idx="25">
                  <c:v>2685.4631042047949</c:v>
                </c:pt>
                <c:pt idx="26">
                  <c:v>2756.1699538770217</c:v>
                </c:pt>
                <c:pt idx="27">
                  <c:v>2833.9032746248904</c:v>
                </c:pt>
                <c:pt idx="28">
                  <c:v>2911.6365953727591</c:v>
                </c:pt>
                <c:pt idx="29">
                  <c:v>2989.3699161206277</c:v>
                </c:pt>
                <c:pt idx="30">
                  <c:v>3067.1032368684964</c:v>
                </c:pt>
                <c:pt idx="31">
                  <c:v>3144.836557616366</c:v>
                </c:pt>
                <c:pt idx="32">
                  <c:v>3189.0406388457209</c:v>
                </c:pt>
                <c:pt idx="33">
                  <c:v>3233.2447200750757</c:v>
                </c:pt>
                <c:pt idx="34">
                  <c:v>3277.4488013044306</c:v>
                </c:pt>
                <c:pt idx="35">
                  <c:v>3321.6528825337855</c:v>
                </c:pt>
                <c:pt idx="36">
                  <c:v>3365.8569637631399</c:v>
                </c:pt>
                <c:pt idx="37">
                  <c:v>3350.6072555383566</c:v>
                </c:pt>
                <c:pt idx="38">
                  <c:v>3335.3575473135734</c:v>
                </c:pt>
                <c:pt idx="39">
                  <c:v>3320.1078390887901</c:v>
                </c:pt>
                <c:pt idx="40">
                  <c:v>3304.8581308640069</c:v>
                </c:pt>
                <c:pt idx="41">
                  <c:v>3289.6084226392231</c:v>
                </c:pt>
                <c:pt idx="42">
                  <c:v>3345.3894506455404</c:v>
                </c:pt>
                <c:pt idx="43">
                  <c:v>3401.1704786518576</c:v>
                </c:pt>
                <c:pt idx="44">
                  <c:v>3456.9515066581748</c:v>
                </c:pt>
                <c:pt idx="45">
                  <c:v>3512.7325346644921</c:v>
                </c:pt>
                <c:pt idx="46">
                  <c:v>3568.5135626708102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27-4050-8440-D1B945781928}"/>
            </c:ext>
          </c:extLst>
        </c:ser>
        <c:ser>
          <c:idx val="11"/>
          <c:order val="8"/>
          <c:tx>
            <c:strRef>
              <c:f>'stacked area and line'!$B$51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line'!$C$51:$AW$51</c:f>
              <c:numCache>
                <c:formatCode>0</c:formatCode>
                <c:ptCount val="47"/>
                <c:pt idx="0">
                  <c:v>189.68899999999999</c:v>
                </c:pt>
                <c:pt idx="1">
                  <c:v>238.96164419653454</c:v>
                </c:pt>
                <c:pt idx="2">
                  <c:v>310.04073589882898</c:v>
                </c:pt>
                <c:pt idx="3">
                  <c:v>381.11982760112346</c:v>
                </c:pt>
                <c:pt idx="4">
                  <c:v>452.19891930341794</c:v>
                </c:pt>
                <c:pt idx="5">
                  <c:v>523.27801100571241</c:v>
                </c:pt>
                <c:pt idx="6">
                  <c:v>594.35710270800689</c:v>
                </c:pt>
                <c:pt idx="7">
                  <c:v>703.454106136831</c:v>
                </c:pt>
                <c:pt idx="8">
                  <c:v>812.55110956565511</c:v>
                </c:pt>
                <c:pt idx="9">
                  <c:v>921.64811299447922</c:v>
                </c:pt>
                <c:pt idx="10">
                  <c:v>1030.7451164233034</c:v>
                </c:pt>
                <c:pt idx="11">
                  <c:v>1139.8421198521276</c:v>
                </c:pt>
                <c:pt idx="12">
                  <c:v>1263.3238076422469</c:v>
                </c:pt>
                <c:pt idx="13">
                  <c:v>1386.8054954323663</c:v>
                </c:pt>
                <c:pt idx="14">
                  <c:v>1510.2871832224857</c:v>
                </c:pt>
                <c:pt idx="15">
                  <c:v>1633.7688710126051</c:v>
                </c:pt>
                <c:pt idx="16">
                  <c:v>1757.250558802725</c:v>
                </c:pt>
                <c:pt idx="17">
                  <c:v>1911.5263790904378</c:v>
                </c:pt>
                <c:pt idx="18">
                  <c:v>2065.8021993781504</c:v>
                </c:pt>
                <c:pt idx="19">
                  <c:v>2220.0780196658634</c:v>
                </c:pt>
                <c:pt idx="20">
                  <c:v>2374.3538399535764</c:v>
                </c:pt>
                <c:pt idx="21">
                  <c:v>2528.629660241289</c:v>
                </c:pt>
                <c:pt idx="22">
                  <c:v>2673.7834802524571</c:v>
                </c:pt>
                <c:pt idx="23">
                  <c:v>2818.9373002636253</c:v>
                </c:pt>
                <c:pt idx="24">
                  <c:v>2964.0911202747934</c:v>
                </c:pt>
                <c:pt idx="25">
                  <c:v>3109.2449402859615</c:v>
                </c:pt>
                <c:pt idx="26">
                  <c:v>3254.3987602971297</c:v>
                </c:pt>
                <c:pt idx="27">
                  <c:v>3484.078612617509</c:v>
                </c:pt>
                <c:pt idx="28">
                  <c:v>3713.7584649378882</c:v>
                </c:pt>
                <c:pt idx="29">
                  <c:v>3943.4383172582675</c:v>
                </c:pt>
                <c:pt idx="30">
                  <c:v>4173.1181695786463</c:v>
                </c:pt>
                <c:pt idx="31">
                  <c:v>4402.7980218990251</c:v>
                </c:pt>
                <c:pt idx="32">
                  <c:v>4632.2073736457196</c:v>
                </c:pt>
                <c:pt idx="33">
                  <c:v>4861.6167253924141</c:v>
                </c:pt>
                <c:pt idx="34">
                  <c:v>5091.0260771391086</c:v>
                </c:pt>
                <c:pt idx="35">
                  <c:v>5320.435428885803</c:v>
                </c:pt>
                <c:pt idx="36">
                  <c:v>5549.8447806324975</c:v>
                </c:pt>
                <c:pt idx="37">
                  <c:v>5816.9425799743685</c:v>
                </c:pt>
                <c:pt idx="38">
                  <c:v>6084.0403793162395</c:v>
                </c:pt>
                <c:pt idx="39">
                  <c:v>6351.1381786581105</c:v>
                </c:pt>
                <c:pt idx="40">
                  <c:v>6618.2359779999815</c:v>
                </c:pt>
                <c:pt idx="41">
                  <c:v>6885.3337773418525</c:v>
                </c:pt>
                <c:pt idx="42">
                  <c:v>7255.4915722874803</c:v>
                </c:pt>
                <c:pt idx="43">
                  <c:v>7625.649367233108</c:v>
                </c:pt>
                <c:pt idx="44">
                  <c:v>7995.8071621787358</c:v>
                </c:pt>
                <c:pt idx="45">
                  <c:v>8365.9649571243626</c:v>
                </c:pt>
                <c:pt idx="46">
                  <c:v>8736.1227520699904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B27-4050-8440-D1B945781928}"/>
            </c:ext>
          </c:extLst>
        </c:ser>
        <c:ser>
          <c:idx val="12"/>
          <c:order val="9"/>
          <c:tx>
            <c:strRef>
              <c:f>'stacked area and line'!$B$52</c:f>
              <c:strCache>
                <c:ptCount val="1"/>
                <c:pt idx="0">
                  <c:v>STE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line'!$C$52:$AW$52</c:f>
              <c:numCache>
                <c:formatCode>0</c:formatCode>
                <c:ptCount val="47"/>
                <c:pt idx="0">
                  <c:v>8.49</c:v>
                </c:pt>
                <c:pt idx="1">
                  <c:v>23.867619015707238</c:v>
                </c:pt>
                <c:pt idx="2">
                  <c:v>26.71493108970801</c:v>
                </c:pt>
                <c:pt idx="3">
                  <c:v>29.562243163708782</c:v>
                </c:pt>
                <c:pt idx="4">
                  <c:v>32.409555237709554</c:v>
                </c:pt>
                <c:pt idx="5">
                  <c:v>35.256867311710323</c:v>
                </c:pt>
                <c:pt idx="6">
                  <c:v>38.104179385711092</c:v>
                </c:pt>
                <c:pt idx="7">
                  <c:v>59.739136080048226</c:v>
                </c:pt>
                <c:pt idx="8">
                  <c:v>81.37409277438536</c:v>
                </c:pt>
                <c:pt idx="9">
                  <c:v>103.00904946872249</c:v>
                </c:pt>
                <c:pt idx="10">
                  <c:v>124.64400616305963</c:v>
                </c:pt>
                <c:pt idx="11">
                  <c:v>146.27896285739675</c:v>
                </c:pt>
                <c:pt idx="12">
                  <c:v>229.67207527623646</c:v>
                </c:pt>
                <c:pt idx="13">
                  <c:v>313.06518769507619</c:v>
                </c:pt>
                <c:pt idx="14">
                  <c:v>396.45830011391593</c:v>
                </c:pt>
                <c:pt idx="15">
                  <c:v>479.85141253275566</c:v>
                </c:pt>
                <c:pt idx="16">
                  <c:v>563.24452495159539</c:v>
                </c:pt>
                <c:pt idx="17">
                  <c:v>670.62138431001165</c:v>
                </c:pt>
                <c:pt idx="18">
                  <c:v>777.9982436684279</c:v>
                </c:pt>
                <c:pt idx="19">
                  <c:v>885.37510302684416</c:v>
                </c:pt>
                <c:pt idx="20">
                  <c:v>992.75196238526041</c:v>
                </c:pt>
                <c:pt idx="21">
                  <c:v>1100.1288217436768</c:v>
                </c:pt>
                <c:pt idx="22">
                  <c:v>1194.4812526615863</c:v>
                </c:pt>
                <c:pt idx="23">
                  <c:v>1288.8336835794958</c:v>
                </c:pt>
                <c:pt idx="24">
                  <c:v>1383.1861144974052</c:v>
                </c:pt>
                <c:pt idx="25">
                  <c:v>1477.5385454153147</c:v>
                </c:pt>
                <c:pt idx="26">
                  <c:v>1571.8909763332242</c:v>
                </c:pt>
                <c:pt idx="27">
                  <c:v>1696.4251878904497</c:v>
                </c:pt>
                <c:pt idx="28">
                  <c:v>1820.9593994476752</c:v>
                </c:pt>
                <c:pt idx="29">
                  <c:v>1945.4936110049007</c:v>
                </c:pt>
                <c:pt idx="30">
                  <c:v>2070.0278225621264</c:v>
                </c:pt>
                <c:pt idx="31">
                  <c:v>2194.5620341193521</c:v>
                </c:pt>
                <c:pt idx="32">
                  <c:v>2345.8862689221146</c:v>
                </c:pt>
                <c:pt idx="33">
                  <c:v>2497.2105037248771</c:v>
                </c:pt>
                <c:pt idx="34">
                  <c:v>2648.5347385276395</c:v>
                </c:pt>
                <c:pt idx="35">
                  <c:v>2799.858973330402</c:v>
                </c:pt>
                <c:pt idx="36">
                  <c:v>2951.1832081331636</c:v>
                </c:pt>
                <c:pt idx="37">
                  <c:v>3091.2239474532598</c:v>
                </c:pt>
                <c:pt idx="38">
                  <c:v>3231.2646867733561</c:v>
                </c:pt>
                <c:pt idx="39">
                  <c:v>3371.3054260934523</c:v>
                </c:pt>
                <c:pt idx="40">
                  <c:v>3511.3461654135485</c:v>
                </c:pt>
                <c:pt idx="41">
                  <c:v>3651.3869047336452</c:v>
                </c:pt>
                <c:pt idx="42">
                  <c:v>3826.5761555737913</c:v>
                </c:pt>
                <c:pt idx="43">
                  <c:v>4001.7654064139374</c:v>
                </c:pt>
                <c:pt idx="44">
                  <c:v>4176.9546572540839</c:v>
                </c:pt>
                <c:pt idx="45">
                  <c:v>4352.14390809423</c:v>
                </c:pt>
                <c:pt idx="46">
                  <c:v>4527.3331589343761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B27-4050-8440-D1B945781928}"/>
            </c:ext>
          </c:extLst>
        </c:ser>
        <c:ser>
          <c:idx val="13"/>
          <c:order val="10"/>
          <c:tx>
            <c:strRef>
              <c:f>'stacked area and line'!$B$53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line'!$C$53:$AW$53</c:f>
              <c:numCache>
                <c:formatCode>0</c:formatCode>
                <c:ptCount val="47"/>
                <c:pt idx="0">
                  <c:v>717.29323599999998</c:v>
                </c:pt>
                <c:pt idx="1">
                  <c:v>878.72953706411613</c:v>
                </c:pt>
                <c:pt idx="2">
                  <c:v>1017.8203513788164</c:v>
                </c:pt>
                <c:pt idx="3">
                  <c:v>1156.9111656935168</c:v>
                </c:pt>
                <c:pt idx="4">
                  <c:v>1296.0019800082171</c:v>
                </c:pt>
                <c:pt idx="5">
                  <c:v>1435.0927943229174</c:v>
                </c:pt>
                <c:pt idx="6">
                  <c:v>1574.1836086376179</c:v>
                </c:pt>
                <c:pt idx="7">
                  <c:v>1800.4744458093644</c:v>
                </c:pt>
                <c:pt idx="8">
                  <c:v>2026.7652829811109</c:v>
                </c:pt>
                <c:pt idx="9">
                  <c:v>2253.0561201528576</c:v>
                </c:pt>
                <c:pt idx="10">
                  <c:v>2479.3469573246043</c:v>
                </c:pt>
                <c:pt idx="11">
                  <c:v>2705.6377944963506</c:v>
                </c:pt>
                <c:pt idx="12">
                  <c:v>3027.4074252230971</c:v>
                </c:pt>
                <c:pt idx="13">
                  <c:v>3349.1770559498436</c:v>
                </c:pt>
                <c:pt idx="14">
                  <c:v>3670.9466866765902</c:v>
                </c:pt>
                <c:pt idx="15">
                  <c:v>3992.7163174033367</c:v>
                </c:pt>
                <c:pt idx="16">
                  <c:v>4314.4859481300837</c:v>
                </c:pt>
                <c:pt idx="17">
                  <c:v>4570.3992434005386</c:v>
                </c:pt>
                <c:pt idx="18">
                  <c:v>4826.3125386709935</c:v>
                </c:pt>
                <c:pt idx="19">
                  <c:v>5082.2258339414484</c:v>
                </c:pt>
                <c:pt idx="20">
                  <c:v>5338.1391292119033</c:v>
                </c:pt>
                <c:pt idx="21">
                  <c:v>5594.0524244823573</c:v>
                </c:pt>
                <c:pt idx="22">
                  <c:v>5771.7553243613374</c:v>
                </c:pt>
                <c:pt idx="23">
                  <c:v>5949.4582242403176</c:v>
                </c:pt>
                <c:pt idx="24">
                  <c:v>6127.1611241192977</c:v>
                </c:pt>
                <c:pt idx="25">
                  <c:v>6304.8640239982778</c:v>
                </c:pt>
                <c:pt idx="26">
                  <c:v>6482.5669238772589</c:v>
                </c:pt>
                <c:pt idx="27">
                  <c:v>6635.6701137370446</c:v>
                </c:pt>
                <c:pt idx="28">
                  <c:v>6788.7733035968304</c:v>
                </c:pt>
                <c:pt idx="29">
                  <c:v>6941.8764934566161</c:v>
                </c:pt>
                <c:pt idx="30">
                  <c:v>7094.9796833164019</c:v>
                </c:pt>
                <c:pt idx="31">
                  <c:v>7248.0828731761867</c:v>
                </c:pt>
                <c:pt idx="32">
                  <c:v>7434.2264958768201</c:v>
                </c:pt>
                <c:pt idx="33">
                  <c:v>7620.3701185774535</c:v>
                </c:pt>
                <c:pt idx="34">
                  <c:v>7806.5137412780869</c:v>
                </c:pt>
                <c:pt idx="35">
                  <c:v>7992.6573639787202</c:v>
                </c:pt>
                <c:pt idx="36">
                  <c:v>8178.8009866793545</c:v>
                </c:pt>
                <c:pt idx="37">
                  <c:v>8362.435602347914</c:v>
                </c:pt>
                <c:pt idx="38">
                  <c:v>8546.0702180164735</c:v>
                </c:pt>
                <c:pt idx="39">
                  <c:v>8729.704833685033</c:v>
                </c:pt>
                <c:pt idx="40">
                  <c:v>8913.3394493535925</c:v>
                </c:pt>
                <c:pt idx="41">
                  <c:v>9096.9740650221502</c:v>
                </c:pt>
                <c:pt idx="42">
                  <c:v>9304.6380517800771</c:v>
                </c:pt>
                <c:pt idx="43">
                  <c:v>9512.3020385380041</c:v>
                </c:pt>
                <c:pt idx="44">
                  <c:v>9719.9660252959311</c:v>
                </c:pt>
                <c:pt idx="45">
                  <c:v>9927.6300120538581</c:v>
                </c:pt>
                <c:pt idx="46">
                  <c:v>10135.293998811785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B27-4050-8440-D1B945781928}"/>
            </c:ext>
          </c:extLst>
        </c:ser>
        <c:ser>
          <c:idx val="7"/>
          <c:order val="11"/>
          <c:tx>
            <c:strRef>
              <c:f>'stacked area and line'!$B$54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EE5BE"/>
            </a:solidFill>
          </c:spP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line'!$C$54:$AW$54</c:f>
              <c:numCache>
                <c:formatCode>0</c:formatCode>
                <c:ptCount val="47"/>
                <c:pt idx="0">
                  <c:v>92.123999999999995</c:v>
                </c:pt>
                <c:pt idx="1">
                  <c:v>78.616684216750258</c:v>
                </c:pt>
                <c:pt idx="2">
                  <c:v>84.683985315772901</c:v>
                </c:pt>
                <c:pt idx="3">
                  <c:v>90.751286414795544</c:v>
                </c:pt>
                <c:pt idx="4">
                  <c:v>96.818587513818187</c:v>
                </c:pt>
                <c:pt idx="5">
                  <c:v>102.88588861284083</c:v>
                </c:pt>
                <c:pt idx="6">
                  <c:v>108.95318971186349</c:v>
                </c:pt>
                <c:pt idx="7">
                  <c:v>133.23369236177695</c:v>
                </c:pt>
                <c:pt idx="8">
                  <c:v>157.51419501169042</c:v>
                </c:pt>
                <c:pt idx="9">
                  <c:v>181.79469766160389</c:v>
                </c:pt>
                <c:pt idx="10">
                  <c:v>206.07520031151736</c:v>
                </c:pt>
                <c:pt idx="11">
                  <c:v>230.35570296143084</c:v>
                </c:pt>
                <c:pt idx="12">
                  <c:v>255.70390886282513</c:v>
                </c:pt>
                <c:pt idx="13">
                  <c:v>281.05211476421943</c:v>
                </c:pt>
                <c:pt idx="14">
                  <c:v>306.40032066561372</c:v>
                </c:pt>
                <c:pt idx="15">
                  <c:v>331.74852656700801</c:v>
                </c:pt>
                <c:pt idx="16">
                  <c:v>357.09673246840231</c:v>
                </c:pt>
                <c:pt idx="17">
                  <c:v>392.51415897687122</c:v>
                </c:pt>
                <c:pt idx="18">
                  <c:v>427.93158548534012</c:v>
                </c:pt>
                <c:pt idx="19">
                  <c:v>463.34901199380903</c:v>
                </c:pt>
                <c:pt idx="20">
                  <c:v>498.76643850227794</c:v>
                </c:pt>
                <c:pt idx="21">
                  <c:v>534.18386501074679</c:v>
                </c:pt>
                <c:pt idx="22">
                  <c:v>575.26100348078342</c:v>
                </c:pt>
                <c:pt idx="23">
                  <c:v>616.33814195082005</c:v>
                </c:pt>
                <c:pt idx="24">
                  <c:v>657.41528042085667</c:v>
                </c:pt>
                <c:pt idx="25">
                  <c:v>698.4924188908933</c:v>
                </c:pt>
                <c:pt idx="26">
                  <c:v>739.56955736093005</c:v>
                </c:pt>
                <c:pt idx="27">
                  <c:v>798.35959759591105</c:v>
                </c:pt>
                <c:pt idx="28">
                  <c:v>857.14963783089206</c:v>
                </c:pt>
                <c:pt idx="29">
                  <c:v>915.93967806587307</c:v>
                </c:pt>
                <c:pt idx="30">
                  <c:v>974.72971830085407</c:v>
                </c:pt>
                <c:pt idx="31">
                  <c:v>1033.5197585358353</c:v>
                </c:pt>
                <c:pt idx="32">
                  <c:v>1108.6665888671882</c:v>
                </c:pt>
                <c:pt idx="33">
                  <c:v>1183.8134191985412</c:v>
                </c:pt>
                <c:pt idx="34">
                  <c:v>1258.9602495298941</c:v>
                </c:pt>
                <c:pt idx="35">
                  <c:v>1334.107079861247</c:v>
                </c:pt>
                <c:pt idx="36">
                  <c:v>1409.2539101926004</c:v>
                </c:pt>
                <c:pt idx="37">
                  <c:v>1485.0539248316038</c:v>
                </c:pt>
                <c:pt idx="38">
                  <c:v>1560.8539394706072</c:v>
                </c:pt>
                <c:pt idx="39">
                  <c:v>1636.6539541096106</c:v>
                </c:pt>
                <c:pt idx="40">
                  <c:v>1712.453968748614</c:v>
                </c:pt>
                <c:pt idx="41">
                  <c:v>1788.2539833876176</c:v>
                </c:pt>
                <c:pt idx="42">
                  <c:v>1851.7213798758205</c:v>
                </c:pt>
                <c:pt idx="43">
                  <c:v>1915.1887763640234</c:v>
                </c:pt>
                <c:pt idx="44">
                  <c:v>1978.6561728522263</c:v>
                </c:pt>
                <c:pt idx="45">
                  <c:v>2042.1235693404292</c:v>
                </c:pt>
                <c:pt idx="46">
                  <c:v>2105.5909658286323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B27-4050-8440-D1B94578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1824"/>
        <c:axId val="65023360"/>
      </c:areaChart>
      <c:lineChart>
        <c:grouping val="standard"/>
        <c:varyColors val="0"/>
        <c:ser>
          <c:idx val="16"/>
          <c:order val="12"/>
          <c:tx>
            <c:strRef>
              <c:f>'stacked area and line'!$B$59</c:f>
              <c:strCache>
                <c:ptCount val="1"/>
                <c:pt idx="0">
                  <c:v>CO₂ intensity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'stacked area and line'!$C$42:$AW$42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line'!$C$59:$AW$59</c:f>
              <c:numCache>
                <c:formatCode>0</c:formatCode>
                <c:ptCount val="47"/>
                <c:pt idx="0" formatCode="General">
                  <c:v>518.03982826108404</c:v>
                </c:pt>
                <c:pt idx="1">
                  <c:v>491.3398924123245</c:v>
                </c:pt>
                <c:pt idx="2">
                  <c:v>478.65979643973486</c:v>
                </c:pt>
                <c:pt idx="3">
                  <c:v>465.97970046714522</c:v>
                </c:pt>
                <c:pt idx="4">
                  <c:v>453.29960449455558</c:v>
                </c:pt>
                <c:pt idx="5">
                  <c:v>440.61950852196594</c:v>
                </c:pt>
                <c:pt idx="6" formatCode="General">
                  <c:v>427.93941254937619</c:v>
                </c:pt>
                <c:pt idx="7">
                  <c:v>405.70641676504533</c:v>
                </c:pt>
                <c:pt idx="8">
                  <c:v>383.47342098071448</c:v>
                </c:pt>
                <c:pt idx="9">
                  <c:v>361.24042519638363</c:v>
                </c:pt>
                <c:pt idx="10">
                  <c:v>339.00742941205277</c:v>
                </c:pt>
                <c:pt idx="11" formatCode="General">
                  <c:v>316.77443362772181</c:v>
                </c:pt>
                <c:pt idx="12">
                  <c:v>298.48203103112553</c:v>
                </c:pt>
                <c:pt idx="13">
                  <c:v>280.18962843452925</c:v>
                </c:pt>
                <c:pt idx="14">
                  <c:v>261.89722583793298</c:v>
                </c:pt>
                <c:pt idx="15">
                  <c:v>243.60482324133673</c:v>
                </c:pt>
                <c:pt idx="16" formatCode="General">
                  <c:v>225.31242064474057</c:v>
                </c:pt>
                <c:pt idx="17">
                  <c:v>207.5258037696949</c:v>
                </c:pt>
                <c:pt idx="18">
                  <c:v>189.73918689464924</c:v>
                </c:pt>
                <c:pt idx="19">
                  <c:v>171.95257001960357</c:v>
                </c:pt>
                <c:pt idx="20">
                  <c:v>154.1659531445579</c:v>
                </c:pt>
                <c:pt idx="21" formatCode="General">
                  <c:v>136.37933626951229</c:v>
                </c:pt>
                <c:pt idx="22">
                  <c:v>126.37590285083409</c:v>
                </c:pt>
                <c:pt idx="23">
                  <c:v>116.3724694321559</c:v>
                </c:pt>
                <c:pt idx="24">
                  <c:v>106.3690360134777</c:v>
                </c:pt>
                <c:pt idx="25">
                  <c:v>96.365602594799498</c:v>
                </c:pt>
                <c:pt idx="26" formatCode="General">
                  <c:v>86.36216917612127</c:v>
                </c:pt>
                <c:pt idx="27">
                  <c:v>79.240950854269954</c:v>
                </c:pt>
                <c:pt idx="28">
                  <c:v>72.119732532418638</c:v>
                </c:pt>
                <c:pt idx="29">
                  <c:v>64.998514210567322</c:v>
                </c:pt>
                <c:pt idx="30">
                  <c:v>57.877295888716006</c:v>
                </c:pt>
                <c:pt idx="31" formatCode="General">
                  <c:v>50.756077566864683</c:v>
                </c:pt>
                <c:pt idx="32">
                  <c:v>47.536196124089408</c:v>
                </c:pt>
                <c:pt idx="33">
                  <c:v>44.316314681314132</c:v>
                </c:pt>
                <c:pt idx="34">
                  <c:v>41.096433238538857</c:v>
                </c:pt>
                <c:pt idx="35">
                  <c:v>37.876551795763582</c:v>
                </c:pt>
                <c:pt idx="36" formatCode="General">
                  <c:v>34.656670352988321</c:v>
                </c:pt>
                <c:pt idx="37">
                  <c:v>32.001738302720696</c:v>
                </c:pt>
                <c:pt idx="38">
                  <c:v>29.346806252453067</c:v>
                </c:pt>
                <c:pt idx="39">
                  <c:v>26.691874202185438</c:v>
                </c:pt>
                <c:pt idx="40">
                  <c:v>24.03694215191781</c:v>
                </c:pt>
                <c:pt idx="41">
                  <c:v>21.382010101650181</c:v>
                </c:pt>
                <c:pt idx="42">
                  <c:v>19.693373636055405</c:v>
                </c:pt>
                <c:pt idx="43">
                  <c:v>18.004737170460629</c:v>
                </c:pt>
                <c:pt idx="44">
                  <c:v>16.316100704865853</c:v>
                </c:pt>
                <c:pt idx="45">
                  <c:v>14.627464239271079</c:v>
                </c:pt>
                <c:pt idx="46">
                  <c:v>12.93882777367631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B27-4050-8440-D1B94578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9744"/>
        <c:axId val="65037824"/>
      </c:lineChart>
      <c:catAx>
        <c:axId val="650218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65023360"/>
        <c:crossesAt val="0"/>
        <c:auto val="0"/>
        <c:lblAlgn val="ctr"/>
        <c:lblOffset val="100"/>
        <c:tickLblSkip val="1"/>
        <c:noMultiLvlLbl val="0"/>
      </c:catAx>
      <c:valAx>
        <c:axId val="65023360"/>
        <c:scaling>
          <c:orientation val="minMax"/>
          <c:max val="60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'stacked area and line'!$C$14</c:f>
              <c:strCache>
                <c:ptCount val="1"/>
                <c:pt idx="0">
                  <c:v>TWh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4151975794692330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5021824"/>
        <c:crosses val="autoZero"/>
        <c:crossBetween val="midCat"/>
        <c:majorUnit val="10000"/>
      </c:valAx>
      <c:valAx>
        <c:axId val="65037824"/>
        <c:scaling>
          <c:orientation val="minMax"/>
          <c:max val="6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gCO</a:t>
                </a:r>
                <a:r>
                  <a:rPr lang="en-US" baseline="-25000"/>
                  <a:t>2</a:t>
                </a:r>
                <a:r>
                  <a:rPr lang="en-US"/>
                  <a:t>/kWh</a:t>
                </a:r>
              </a:p>
            </c:rich>
          </c:tx>
          <c:layout/>
          <c:overlay val="0"/>
        </c:title>
        <c:numFmt formatCode="#\ ##0" sourceLinked="0"/>
        <c:majorTickMark val="none"/>
        <c:minorTickMark val="none"/>
        <c:tickLblPos val="nextTo"/>
        <c:spPr>
          <a:noFill/>
          <a:ln w="0">
            <a:noFill/>
          </a:ln>
        </c:spPr>
        <c:crossAx val="65039744"/>
        <c:crosses val="max"/>
        <c:crossBetween val="midCat"/>
        <c:majorUnit val="100"/>
        <c:minorUnit val="50"/>
      </c:valAx>
      <c:catAx>
        <c:axId val="65039744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65037824"/>
        <c:crosses val="max"/>
        <c:auto val="0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4046001733031541"/>
          <c:y val="7.3399679206765812E-3"/>
          <c:w val="0.25499349207431843"/>
          <c:h val="0.99266003207932341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31752852552361"/>
          <c:y val="2.8480513767860052E-2"/>
          <c:w val="0.35601978598828993"/>
          <c:h val="0.77683581219014286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'stacked area and line'!$B$65</c:f>
              <c:strCache>
                <c:ptCount val="1"/>
                <c:pt idx="0">
                  <c:v>Fossil w/o CCS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multiLvlStrRef>
              <c:f>'stacked area and line'!$C$63:$E$64</c:f>
              <c:multiLvlStrCache>
                <c:ptCount val="3"/>
                <c:lvl>
                  <c:pt idx="0">
                    <c:v> </c:v>
                  </c:pt>
                  <c:pt idx="1">
                    <c:v>RTS</c:v>
                  </c:pt>
                  <c:pt idx="2">
                    <c:v>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area and line'!$C$65:$E$65</c:f>
              <c:numCache>
                <c:formatCode>0%</c:formatCode>
                <c:ptCount val="3"/>
                <c:pt idx="0">
                  <c:v>0.66692086996156597</c:v>
                </c:pt>
                <c:pt idx="1">
                  <c:v>0.44821193439292045</c:v>
                </c:pt>
                <c:pt idx="2">
                  <c:v>4.2447401433373368E-2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FE-4B10-9307-0A18A875782A}"/>
            </c:ext>
          </c:extLst>
        </c:ser>
        <c:ser>
          <c:idx val="2"/>
          <c:order val="1"/>
          <c:tx>
            <c:strRef>
              <c:f>'stacked area and line'!$B$66</c:f>
              <c:strCache>
                <c:ptCount val="1"/>
                <c:pt idx="0">
                  <c:v>Fossil with CCS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6">
                  <a:lumMod val="75000"/>
                </a:schemeClr>
              </a:bgClr>
            </a:pattFill>
          </c:spPr>
          <c:invertIfNegative val="0"/>
          <c:cat>
            <c:multiLvlStrRef>
              <c:f>'stacked area and line'!$C$63:$E$64</c:f>
              <c:multiLvlStrCache>
                <c:ptCount val="3"/>
                <c:lvl>
                  <c:pt idx="0">
                    <c:v> </c:v>
                  </c:pt>
                  <c:pt idx="1">
                    <c:v>RTS</c:v>
                  </c:pt>
                  <c:pt idx="2">
                    <c:v>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area and line'!$C$66:$E$66</c:f>
              <c:numCache>
                <c:formatCode>0%</c:formatCode>
                <c:ptCount val="3"/>
                <c:pt idx="0">
                  <c:v>0</c:v>
                </c:pt>
                <c:pt idx="1">
                  <c:v>7.3797028649122479E-3</c:v>
                </c:pt>
                <c:pt idx="2">
                  <c:v>6.6745383276372597E-2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FE-4B10-9307-0A18A875782A}"/>
            </c:ext>
          </c:extLst>
        </c:ser>
        <c:ser>
          <c:idx val="3"/>
          <c:order val="2"/>
          <c:tx>
            <c:strRef>
              <c:f>'stacked area and line'!$B$67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'stacked area and line'!$C$63:$E$64</c:f>
              <c:multiLvlStrCache>
                <c:ptCount val="3"/>
                <c:lvl>
                  <c:pt idx="0">
                    <c:v> </c:v>
                  </c:pt>
                  <c:pt idx="1">
                    <c:v>RTS</c:v>
                  </c:pt>
                  <c:pt idx="2">
                    <c:v>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area and line'!$C$67:$E$67</c:f>
              <c:numCache>
                <c:formatCode>0%</c:formatCode>
                <c:ptCount val="3"/>
                <c:pt idx="0">
                  <c:v>0.10644177864307415</c:v>
                </c:pt>
                <c:pt idx="1">
                  <c:v>9.9017526662697905E-2</c:v>
                </c:pt>
                <c:pt idx="2">
                  <c:v>0.14891930342392193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FE-4B10-9307-0A18A875782A}"/>
            </c:ext>
          </c:extLst>
        </c:ser>
        <c:ser>
          <c:idx val="0"/>
          <c:order val="3"/>
          <c:tx>
            <c:strRef>
              <c:f>'stacked area and line'!$B$68</c:f>
              <c:strCache>
                <c:ptCount val="1"/>
                <c:pt idx="0">
                  <c:v>Bioenergy with CCS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2"/>
              </a:bgClr>
            </a:pattFill>
          </c:spPr>
          <c:invertIfNegative val="0"/>
          <c:cat>
            <c:multiLvlStrRef>
              <c:f>'stacked area and line'!$C$63:$E$64</c:f>
              <c:multiLvlStrCache>
                <c:ptCount val="3"/>
                <c:lvl>
                  <c:pt idx="0">
                    <c:v> </c:v>
                  </c:pt>
                  <c:pt idx="1">
                    <c:v>RTS</c:v>
                  </c:pt>
                  <c:pt idx="2">
                    <c:v>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area and line'!$C$68:$E$68</c:f>
              <c:numCache>
                <c:formatCode>0%</c:formatCode>
                <c:ptCount val="3"/>
                <c:pt idx="0">
                  <c:v>0</c:v>
                </c:pt>
                <c:pt idx="1">
                  <c:v>8.2859717848048477E-4</c:v>
                </c:pt>
                <c:pt idx="2">
                  <c:v>2.0335830358784772E-2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5FE-4B10-9307-0A18A875782A}"/>
            </c:ext>
          </c:extLst>
        </c:ser>
        <c:ser>
          <c:idx val="4"/>
          <c:order val="4"/>
          <c:tx>
            <c:strRef>
              <c:f>'stacked area and line'!$B$69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'stacked area and line'!$C$63:$E$64</c:f>
              <c:multiLvlStrCache>
                <c:ptCount val="3"/>
                <c:lvl>
                  <c:pt idx="0">
                    <c:v> </c:v>
                  </c:pt>
                  <c:pt idx="1">
                    <c:v>RTS</c:v>
                  </c:pt>
                  <c:pt idx="2">
                    <c:v>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area and line'!$C$69:$E$69</c:f>
              <c:numCache>
                <c:formatCode>0%</c:formatCode>
                <c:ptCount val="3"/>
                <c:pt idx="0">
                  <c:v>0.22663735139535984</c:v>
                </c:pt>
                <c:pt idx="1">
                  <c:v>0.44456223890098889</c:v>
                </c:pt>
                <c:pt idx="2">
                  <c:v>0.72155208150754724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FE-4B10-9307-0A18A875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65073920"/>
        <c:axId val="65075456"/>
      </c:barChart>
      <c:catAx>
        <c:axId val="650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65075456"/>
        <c:crosses val="autoZero"/>
        <c:auto val="1"/>
        <c:lblAlgn val="ctr"/>
        <c:lblOffset val="100"/>
        <c:noMultiLvlLbl val="0"/>
      </c:catAx>
      <c:valAx>
        <c:axId val="6507545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n-US"/>
                  <a:t>Electricity mix</a:t>
                </a:r>
              </a:p>
            </c:rich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5073920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7448092065414902"/>
          <c:y val="5.6908355205599302E-2"/>
          <c:w val="0.42278659398344443"/>
          <c:h val="0.7816163604549430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66145</xdr:colOff>
      <xdr:row>19</xdr:row>
      <xdr:rowOff>76352</xdr:rowOff>
    </xdr:from>
    <xdr:to>
      <xdr:col>9</xdr:col>
      <xdr:colOff>293687</xdr:colOff>
      <xdr:row>33</xdr:row>
      <xdr:rowOff>141969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232456</xdr:colOff>
      <xdr:row>19</xdr:row>
      <xdr:rowOff>83155</xdr:rowOff>
    </xdr:from>
    <xdr:to>
      <xdr:col>13</xdr:col>
      <xdr:colOff>324304</xdr:colOff>
      <xdr:row>33</xdr:row>
      <xdr:rowOff>148772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W93"/>
  <sheetViews>
    <sheetView tabSelected="1" zoomScale="90" zoomScaleNormal="90" workbookViewId="0">
      <selection activeCell="T16" sqref="T16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1" customFormat="1" ht="37.5" customHeight="1" x14ac:dyDescent="0.35">
      <c r="B1" s="16" t="s">
        <v>35</v>
      </c>
      <c r="N1" s="10"/>
      <c r="AA1" s="10"/>
      <c r="AN1" s="10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7" t="s">
        <v>40</v>
      </c>
      <c r="C3" s="18"/>
      <c r="D3" s="18"/>
    </row>
    <row r="4" spans="2:40" x14ac:dyDescent="0.25">
      <c r="C4" s="12"/>
    </row>
    <row r="5" spans="2:40" x14ac:dyDescent="0.25">
      <c r="B5" s="2" t="s">
        <v>3</v>
      </c>
      <c r="C5" s="14">
        <v>6</v>
      </c>
    </row>
    <row r="6" spans="2:40" x14ac:dyDescent="0.25">
      <c r="B6" s="2" t="s">
        <v>4</v>
      </c>
      <c r="C6" s="14">
        <v>4</v>
      </c>
    </row>
    <row r="7" spans="2:40" x14ac:dyDescent="0.25">
      <c r="B7" s="2" t="s">
        <v>5</v>
      </c>
      <c r="C7" s="14" t="s">
        <v>35</v>
      </c>
    </row>
    <row r="8" spans="2:40" x14ac:dyDescent="0.25">
      <c r="B8" s="2" t="s">
        <v>14</v>
      </c>
      <c r="C8" s="14" t="s">
        <v>39</v>
      </c>
    </row>
    <row r="10" spans="2:40" x14ac:dyDescent="0.25">
      <c r="B10" s="15" t="s">
        <v>36</v>
      </c>
    </row>
    <row r="11" spans="2:40" x14ac:dyDescent="0.25">
      <c r="B11" s="15" t="s">
        <v>37</v>
      </c>
      <c r="C11" s="1" t="s">
        <v>38</v>
      </c>
    </row>
    <row r="12" spans="2:40" x14ac:dyDescent="0.25">
      <c r="B12" s="2"/>
      <c r="C12" s="14"/>
    </row>
    <row r="13" spans="2:40" x14ac:dyDescent="0.25">
      <c r="B13" s="2" t="s">
        <v>7</v>
      </c>
      <c r="C13" s="14"/>
    </row>
    <row r="14" spans="2:40" x14ac:dyDescent="0.25">
      <c r="B14" s="2" t="s">
        <v>8</v>
      </c>
      <c r="C14" s="14" t="s">
        <v>28</v>
      </c>
    </row>
    <row r="15" spans="2:40" x14ac:dyDescent="0.25">
      <c r="B15" s="2" t="s">
        <v>9</v>
      </c>
      <c r="C15" s="14" t="s">
        <v>29</v>
      </c>
    </row>
    <row r="16" spans="2:40" x14ac:dyDescent="0.25">
      <c r="B16" s="2" t="s">
        <v>10</v>
      </c>
      <c r="C16" s="14" t="s">
        <v>0</v>
      </c>
    </row>
    <row r="17" spans="2:49" x14ac:dyDescent="0.25">
      <c r="B17" s="2" t="s">
        <v>11</v>
      </c>
      <c r="C17" s="14" t="s">
        <v>1</v>
      </c>
    </row>
    <row r="18" spans="2:49" x14ac:dyDescent="0.25">
      <c r="B18" s="2"/>
      <c r="C18" s="14"/>
    </row>
    <row r="19" spans="2:49" ht="23.25" x14ac:dyDescent="0.35">
      <c r="B19" s="3" t="s">
        <v>6</v>
      </c>
      <c r="C19" s="20"/>
      <c r="D19" s="21"/>
      <c r="E19" s="21"/>
      <c r="F19" s="21"/>
      <c r="G19" s="21"/>
      <c r="H19" s="21"/>
      <c r="I19" s="21"/>
    </row>
    <row r="20" spans="2:49" x14ac:dyDescent="0.25">
      <c r="B20" s="19"/>
      <c r="C20" s="20"/>
      <c r="D20" s="21"/>
      <c r="E20" s="21"/>
      <c r="F20" s="21"/>
      <c r="G20" s="21"/>
      <c r="H20" s="21"/>
      <c r="I20" s="21"/>
    </row>
    <row r="21" spans="2:49" x14ac:dyDescent="0.25">
      <c r="B21" s="19"/>
      <c r="C21" s="20"/>
      <c r="D21" s="21"/>
      <c r="E21" s="21"/>
      <c r="F21" s="21"/>
      <c r="G21" s="21"/>
      <c r="H21" s="21"/>
      <c r="I21" s="21"/>
    </row>
    <row r="22" spans="2:49" x14ac:dyDescent="0.25">
      <c r="B22" s="21"/>
      <c r="C22" s="22"/>
      <c r="D22" s="21"/>
      <c r="E22" s="21"/>
      <c r="F22" s="21"/>
      <c r="G22" s="21"/>
      <c r="H22" s="21"/>
      <c r="I22" s="21"/>
    </row>
    <row r="23" spans="2:49" x14ac:dyDescent="0.25">
      <c r="B23" s="19"/>
      <c r="C23" s="21"/>
      <c r="D23" s="21"/>
      <c r="E23" s="21"/>
      <c r="F23" s="21"/>
      <c r="G23" s="21"/>
      <c r="H23" s="21"/>
      <c r="I23" s="21"/>
      <c r="V23" s="4"/>
      <c r="W23" s="4"/>
    </row>
    <row r="24" spans="2:49" x14ac:dyDescent="0.25">
      <c r="B24" s="13"/>
      <c r="C24" s="13"/>
      <c r="D24" s="13"/>
      <c r="E24" s="13"/>
      <c r="F24" s="13"/>
      <c r="G24" s="13"/>
      <c r="H24" s="13"/>
      <c r="I24" s="21"/>
      <c r="V24" s="4"/>
      <c r="W24" s="4"/>
    </row>
    <row r="25" spans="2:49" x14ac:dyDescent="0.25">
      <c r="B25" s="13"/>
      <c r="C25" s="13"/>
      <c r="D25" s="13"/>
      <c r="E25" s="13"/>
      <c r="F25" s="13"/>
      <c r="G25" s="13"/>
      <c r="H25" s="13"/>
      <c r="I25" s="21"/>
      <c r="V25" s="4"/>
      <c r="W25" s="4"/>
    </row>
    <row r="26" spans="2:49" x14ac:dyDescent="0.25">
      <c r="B26" s="13"/>
      <c r="C26" s="13"/>
      <c r="D26" s="13"/>
      <c r="E26" s="13"/>
      <c r="F26" s="13"/>
      <c r="G26" s="13"/>
      <c r="H26" s="13"/>
      <c r="I26" s="21"/>
      <c r="V26" s="4"/>
      <c r="W26" s="4"/>
    </row>
    <row r="27" spans="2:49" s="2" customFormat="1" x14ac:dyDescent="0.25">
      <c r="B27" s="13"/>
      <c r="C27" s="13"/>
      <c r="D27" s="13"/>
      <c r="E27" s="13"/>
      <c r="F27" s="13"/>
      <c r="G27" s="13"/>
      <c r="H27" s="13"/>
      <c r="I27" s="2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4"/>
      <c r="W27" s="4"/>
      <c r="Z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2:49" x14ac:dyDescent="0.25">
      <c r="B28" s="13"/>
      <c r="C28" s="13"/>
      <c r="D28" s="13"/>
      <c r="E28" s="13"/>
      <c r="F28" s="13"/>
      <c r="G28" s="13"/>
      <c r="H28" s="13"/>
      <c r="I28" s="21"/>
      <c r="V28" s="4"/>
      <c r="W28" s="4"/>
      <c r="X28" s="2"/>
      <c r="Y28" s="2"/>
    </row>
    <row r="29" spans="2:49" ht="15.75" x14ac:dyDescent="0.25">
      <c r="B29" s="13"/>
      <c r="C29" s="13"/>
      <c r="D29" s="13"/>
      <c r="E29" s="13"/>
      <c r="F29" s="13"/>
      <c r="G29" s="13"/>
      <c r="H29" s="13"/>
      <c r="I29" s="21"/>
      <c r="N29" s="5"/>
      <c r="V29" s="4"/>
      <c r="W29" s="4"/>
      <c r="AA29" s="5"/>
    </row>
    <row r="30" spans="2:49" x14ac:dyDescent="0.25">
      <c r="B30" s="13"/>
      <c r="C30" s="13"/>
      <c r="D30" s="13"/>
      <c r="E30" s="13"/>
      <c r="F30" s="13"/>
      <c r="G30" s="13"/>
      <c r="H30" s="13"/>
      <c r="I30" s="19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4"/>
      <c r="W30" s="4"/>
      <c r="X30" s="2"/>
      <c r="Y30" s="2"/>
      <c r="Z30" s="2"/>
      <c r="AA30" s="7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2:49" x14ac:dyDescent="0.25">
      <c r="B31" s="13"/>
      <c r="C31" s="13"/>
      <c r="D31" s="13"/>
      <c r="E31" s="13"/>
      <c r="F31" s="13"/>
      <c r="G31" s="13"/>
      <c r="H31" s="13"/>
      <c r="I31" s="21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49" x14ac:dyDescent="0.25">
      <c r="B32" s="13"/>
      <c r="C32" s="13"/>
      <c r="D32" s="13"/>
      <c r="E32" s="13"/>
      <c r="F32" s="13"/>
      <c r="G32" s="13"/>
      <c r="H32" s="13"/>
      <c r="I32" s="21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9" x14ac:dyDescent="0.25">
      <c r="B33" s="13"/>
      <c r="C33" s="13"/>
      <c r="D33" s="13"/>
      <c r="E33" s="13"/>
      <c r="F33" s="13"/>
      <c r="G33" s="13"/>
      <c r="H33" s="13"/>
      <c r="I33" s="21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9" x14ac:dyDescent="0.25">
      <c r="B34" s="13"/>
      <c r="C34" s="13"/>
      <c r="D34" s="13"/>
      <c r="E34" s="13"/>
      <c r="F34" s="13"/>
      <c r="G34" s="13"/>
      <c r="H34" s="13"/>
      <c r="I34" s="21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9" x14ac:dyDescent="0.25">
      <c r="B35" s="13"/>
      <c r="C35" s="13"/>
      <c r="D35" s="13"/>
      <c r="E35" s="13"/>
      <c r="F35" s="13"/>
      <c r="G35" s="13"/>
      <c r="H35" s="13"/>
      <c r="I35" s="21"/>
      <c r="N35" s="8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9" x14ac:dyDescent="0.25">
      <c r="B36" s="13"/>
      <c r="C36" s="13"/>
      <c r="D36" s="13"/>
      <c r="E36" s="13"/>
      <c r="F36" s="13"/>
      <c r="G36" s="13"/>
      <c r="H36" s="13"/>
      <c r="I36" s="21"/>
      <c r="N36" s="8"/>
      <c r="V36" s="4"/>
      <c r="W36" s="4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9" x14ac:dyDescent="0.25">
      <c r="B37" s="13"/>
      <c r="C37" s="13"/>
      <c r="D37" s="13"/>
      <c r="E37" s="13"/>
      <c r="F37" s="13"/>
      <c r="G37" s="13"/>
      <c r="H37" s="13"/>
      <c r="I37" s="21"/>
      <c r="N37" s="8"/>
      <c r="V37" s="4"/>
      <c r="W37" s="4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49" x14ac:dyDescent="0.25">
      <c r="B38" s="13"/>
      <c r="C38" s="13"/>
      <c r="D38" s="13"/>
      <c r="E38" s="13"/>
      <c r="F38" s="13"/>
      <c r="G38" s="13"/>
      <c r="H38" s="13"/>
      <c r="I38" s="21"/>
      <c r="N38" s="8"/>
      <c r="O38" s="4"/>
      <c r="P38" s="4"/>
      <c r="Q38" s="4"/>
      <c r="R38" s="4"/>
      <c r="S38" s="4"/>
      <c r="T38" s="4"/>
      <c r="U38" s="4"/>
      <c r="V38" s="4"/>
      <c r="W38" s="4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49" x14ac:dyDescent="0.25">
      <c r="B39" s="21"/>
      <c r="C39" s="21"/>
      <c r="D39" s="21"/>
      <c r="E39" s="21"/>
      <c r="F39" s="21"/>
      <c r="G39" s="21"/>
      <c r="H39" s="21"/>
      <c r="I39" s="21"/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49" s="23" customFormat="1" x14ac:dyDescent="0.25">
      <c r="N40" s="24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AA40" s="24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N40" s="26"/>
    </row>
    <row r="41" spans="2:49" s="23" customFormat="1" ht="23.25" x14ac:dyDescent="0.35">
      <c r="B41" s="27" t="s">
        <v>12</v>
      </c>
      <c r="C41" s="28"/>
      <c r="N41" s="2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N41" s="26"/>
    </row>
    <row r="42" spans="2:49" s="23" customFormat="1" x14ac:dyDescent="0.25">
      <c r="B42" s="26"/>
      <c r="C42" s="24">
        <v>2014</v>
      </c>
      <c r="D42" s="26"/>
      <c r="E42" s="29"/>
      <c r="F42" s="29"/>
      <c r="G42" s="29"/>
      <c r="H42" s="29"/>
      <c r="I42" s="24">
        <v>2020</v>
      </c>
      <c r="J42" s="29"/>
      <c r="K42" s="29"/>
      <c r="L42" s="29"/>
      <c r="M42" s="29"/>
      <c r="N42" s="26"/>
      <c r="O42" s="29"/>
      <c r="P42" s="29"/>
      <c r="Q42" s="29"/>
      <c r="R42" s="29"/>
      <c r="S42" s="26">
        <v>2030</v>
      </c>
      <c r="T42" s="29"/>
      <c r="U42" s="29"/>
      <c r="V42" s="29"/>
      <c r="W42" s="29"/>
      <c r="X42" s="26"/>
      <c r="Y42" s="29"/>
      <c r="Z42" s="29"/>
      <c r="AA42" s="29"/>
      <c r="AB42" s="29"/>
      <c r="AC42" s="26">
        <v>2040</v>
      </c>
      <c r="AD42" s="29"/>
      <c r="AE42" s="29"/>
      <c r="AF42" s="29"/>
      <c r="AG42" s="29"/>
      <c r="AH42" s="26"/>
      <c r="AI42" s="29"/>
      <c r="AJ42" s="29"/>
      <c r="AK42" s="29"/>
      <c r="AL42" s="29"/>
      <c r="AM42" s="26">
        <v>2050</v>
      </c>
      <c r="AN42" s="26"/>
      <c r="AR42" s="26"/>
      <c r="AW42" s="26">
        <v>2060</v>
      </c>
    </row>
    <row r="43" spans="2:49" s="23" customFormat="1" x14ac:dyDescent="0.25">
      <c r="B43" s="26" t="s">
        <v>15</v>
      </c>
      <c r="C43" s="29">
        <v>1033.346</v>
      </c>
      <c r="D43" s="29">
        <v>990.82143038100037</v>
      </c>
      <c r="E43" s="29">
        <v>946.49290523969864</v>
      </c>
      <c r="F43" s="29">
        <v>902.16438009839692</v>
      </c>
      <c r="G43" s="29">
        <v>857.83585495709519</v>
      </c>
      <c r="H43" s="29">
        <v>813.50732981579347</v>
      </c>
      <c r="I43" s="29">
        <v>769.17880467449197</v>
      </c>
      <c r="J43" s="29">
        <v>731.19086570296872</v>
      </c>
      <c r="K43" s="29">
        <v>693.20292673144547</v>
      </c>
      <c r="L43" s="29">
        <v>655.21498775992222</v>
      </c>
      <c r="M43" s="29">
        <v>617.22704878839897</v>
      </c>
      <c r="N43" s="29">
        <v>579.23910981687584</v>
      </c>
      <c r="O43" s="29">
        <v>542.28336661789774</v>
      </c>
      <c r="P43" s="29">
        <v>505.32762341891964</v>
      </c>
      <c r="Q43" s="29">
        <v>468.37188021994154</v>
      </c>
      <c r="R43" s="29">
        <v>431.41613702096345</v>
      </c>
      <c r="S43" s="29">
        <v>394.46039382198529</v>
      </c>
      <c r="T43" s="29">
        <v>375.46821116890146</v>
      </c>
      <c r="U43" s="29">
        <v>356.47602851581763</v>
      </c>
      <c r="V43" s="29">
        <v>337.4838458627338</v>
      </c>
      <c r="W43" s="29">
        <v>318.49166320964997</v>
      </c>
      <c r="X43" s="29">
        <v>299.49948055656614</v>
      </c>
      <c r="Y43" s="29">
        <v>283.37453872615987</v>
      </c>
      <c r="Z43" s="29">
        <v>267.2495968957536</v>
      </c>
      <c r="AA43" s="29">
        <v>251.1246550653473</v>
      </c>
      <c r="AB43" s="29">
        <v>234.999713234941</v>
      </c>
      <c r="AC43" s="29">
        <v>218.87477140453467</v>
      </c>
      <c r="AD43" s="29">
        <v>207.34173341002742</v>
      </c>
      <c r="AE43" s="29">
        <v>195.80869541552016</v>
      </c>
      <c r="AF43" s="29">
        <v>184.27565742101291</v>
      </c>
      <c r="AG43" s="29">
        <v>172.74261942650566</v>
      </c>
      <c r="AH43" s="29">
        <v>161.20958143199837</v>
      </c>
      <c r="AI43" s="29">
        <v>151.54660666780404</v>
      </c>
      <c r="AJ43" s="29">
        <v>141.88363190360971</v>
      </c>
      <c r="AK43" s="29">
        <v>132.22065713941538</v>
      </c>
      <c r="AL43" s="29">
        <v>122.55768237522106</v>
      </c>
      <c r="AM43" s="29">
        <v>112.89470761102676</v>
      </c>
      <c r="AN43" s="29">
        <v>108.24802252120469</v>
      </c>
      <c r="AO43" s="29">
        <v>103.60133743138262</v>
      </c>
      <c r="AP43" s="29">
        <v>98.954652341560546</v>
      </c>
      <c r="AQ43" s="29">
        <v>94.307967251738475</v>
      </c>
      <c r="AR43" s="29">
        <v>89.661282161916432</v>
      </c>
      <c r="AS43" s="29">
        <v>86.936646331552495</v>
      </c>
      <c r="AT43" s="29">
        <v>84.212010501188558</v>
      </c>
      <c r="AU43" s="29">
        <v>81.487374670824622</v>
      </c>
      <c r="AV43" s="29">
        <v>78.762738840460685</v>
      </c>
      <c r="AW43" s="29">
        <v>76.038103010096734</v>
      </c>
    </row>
    <row r="44" spans="2:49" s="23" customFormat="1" x14ac:dyDescent="0.25">
      <c r="B44" s="26" t="s">
        <v>18</v>
      </c>
      <c r="C44" s="29">
        <v>9697.148000000001</v>
      </c>
      <c r="D44" s="29">
        <v>9724.8945699428405</v>
      </c>
      <c r="E44" s="29">
        <v>9710.6461183960546</v>
      </c>
      <c r="F44" s="29">
        <v>9696.3976668492687</v>
      </c>
      <c r="G44" s="29">
        <v>9682.1492153024828</v>
      </c>
      <c r="H44" s="29">
        <v>9667.900763755697</v>
      </c>
      <c r="I44" s="29">
        <v>9653.6523122089147</v>
      </c>
      <c r="J44" s="29">
        <v>9149.9340127229843</v>
      </c>
      <c r="K44" s="29">
        <v>8646.2157132370539</v>
      </c>
      <c r="L44" s="29">
        <v>8142.4974137511235</v>
      </c>
      <c r="M44" s="29">
        <v>7638.7791142651931</v>
      </c>
      <c r="N44" s="29">
        <v>7135.0608147792636</v>
      </c>
      <c r="O44" s="29">
        <v>6644.4988522506574</v>
      </c>
      <c r="P44" s="29">
        <v>6153.9368897220511</v>
      </c>
      <c r="Q44" s="29">
        <v>5663.3749271934448</v>
      </c>
      <c r="R44" s="29">
        <v>5172.8129646648385</v>
      </c>
      <c r="S44" s="29">
        <v>4682.2510021362314</v>
      </c>
      <c r="T44" s="29">
        <v>4184.2760957298151</v>
      </c>
      <c r="U44" s="29">
        <v>3686.3011893233993</v>
      </c>
      <c r="V44" s="29">
        <v>3188.3262829169835</v>
      </c>
      <c r="W44" s="29">
        <v>2690.3513765105677</v>
      </c>
      <c r="X44" s="29">
        <v>2192.3764701041514</v>
      </c>
      <c r="Y44" s="29">
        <v>1899.2893752775635</v>
      </c>
      <c r="Z44" s="29">
        <v>1606.2022804509756</v>
      </c>
      <c r="AA44" s="29">
        <v>1313.1151856243878</v>
      </c>
      <c r="AB44" s="29">
        <v>1020.0280907978</v>
      </c>
      <c r="AC44" s="29">
        <v>726.94099597121249</v>
      </c>
      <c r="AD44" s="29">
        <v>592.07086118280108</v>
      </c>
      <c r="AE44" s="29">
        <v>457.20072639438973</v>
      </c>
      <c r="AF44" s="29">
        <v>322.33059160597838</v>
      </c>
      <c r="AG44" s="29">
        <v>187.46045681756704</v>
      </c>
      <c r="AH44" s="29">
        <v>52.590322029155764</v>
      </c>
      <c r="AI44" s="29">
        <v>48.933900272843367</v>
      </c>
      <c r="AJ44" s="29">
        <v>45.277478516530969</v>
      </c>
      <c r="AK44" s="29">
        <v>41.621056760218572</v>
      </c>
      <c r="AL44" s="29">
        <v>37.964635003906174</v>
      </c>
      <c r="AM44" s="29">
        <v>34.308213247593763</v>
      </c>
      <c r="AN44" s="29">
        <v>31.973063644476628</v>
      </c>
      <c r="AO44" s="29">
        <v>29.637914041359494</v>
      </c>
      <c r="AP44" s="29">
        <v>27.30276443824236</v>
      </c>
      <c r="AQ44" s="29">
        <v>24.967614835125225</v>
      </c>
      <c r="AR44" s="29">
        <v>22.632465232008084</v>
      </c>
      <c r="AS44" s="29">
        <v>19.688216331485776</v>
      </c>
      <c r="AT44" s="29">
        <v>16.743967430963469</v>
      </c>
      <c r="AU44" s="29">
        <v>13.799718530441162</v>
      </c>
      <c r="AV44" s="29">
        <v>10.855469629918854</v>
      </c>
      <c r="AW44" s="29">
        <v>7.9112207293965513</v>
      </c>
    </row>
    <row r="45" spans="2:49" s="23" customFormat="1" x14ac:dyDescent="0.25">
      <c r="B45" s="26" t="s">
        <v>19</v>
      </c>
      <c r="C45" s="29">
        <v>0</v>
      </c>
      <c r="D45" s="29">
        <v>0</v>
      </c>
      <c r="E45" s="29">
        <v>1.8138394227091752</v>
      </c>
      <c r="F45" s="29">
        <v>3.6276788454183504</v>
      </c>
      <c r="G45" s="29">
        <v>5.4415182681275258</v>
      </c>
      <c r="H45" s="29">
        <v>7.2553576908367008</v>
      </c>
      <c r="I45" s="29">
        <v>9.0691971135458758</v>
      </c>
      <c r="J45" s="29">
        <v>17.382118082396161</v>
      </c>
      <c r="K45" s="29">
        <v>25.695039051246447</v>
      </c>
      <c r="L45" s="29">
        <v>34.007960020096732</v>
      </c>
      <c r="M45" s="29">
        <v>42.320880988947017</v>
      </c>
      <c r="N45" s="29">
        <v>50.633801957797303</v>
      </c>
      <c r="O45" s="29">
        <v>119.9679622596496</v>
      </c>
      <c r="P45" s="29">
        <v>189.3021225615019</v>
      </c>
      <c r="Q45" s="29">
        <v>258.63628286335421</v>
      </c>
      <c r="R45" s="29">
        <v>327.97044316520652</v>
      </c>
      <c r="S45" s="29">
        <v>397.30460346705877</v>
      </c>
      <c r="T45" s="29">
        <v>552.88959973131421</v>
      </c>
      <c r="U45" s="29">
        <v>708.47459599556964</v>
      </c>
      <c r="V45" s="29">
        <v>864.05959225982508</v>
      </c>
      <c r="W45" s="29">
        <v>1019.6445885240805</v>
      </c>
      <c r="X45" s="29">
        <v>1175.2295847883361</v>
      </c>
      <c r="Y45" s="29">
        <v>1345.2427765376092</v>
      </c>
      <c r="Z45" s="29">
        <v>1515.2559682868823</v>
      </c>
      <c r="AA45" s="29">
        <v>1685.2691600361554</v>
      </c>
      <c r="AB45" s="29">
        <v>1855.2823517854285</v>
      </c>
      <c r="AC45" s="29">
        <v>2025.2955435347021</v>
      </c>
      <c r="AD45" s="29">
        <v>2129.2517551873343</v>
      </c>
      <c r="AE45" s="29">
        <v>2233.2079668399665</v>
      </c>
      <c r="AF45" s="29">
        <v>2337.1641784925987</v>
      </c>
      <c r="AG45" s="29">
        <v>2441.1203901452309</v>
      </c>
      <c r="AH45" s="29">
        <v>2545.076601797864</v>
      </c>
      <c r="AI45" s="29">
        <v>2490.7292262853439</v>
      </c>
      <c r="AJ45" s="29">
        <v>2436.3818507728238</v>
      </c>
      <c r="AK45" s="29">
        <v>2382.0344752603037</v>
      </c>
      <c r="AL45" s="29">
        <v>2327.6870997477836</v>
      </c>
      <c r="AM45" s="29">
        <v>2273.339724235263</v>
      </c>
      <c r="AN45" s="29">
        <v>2202.045373679674</v>
      </c>
      <c r="AO45" s="29">
        <v>2130.7510231240849</v>
      </c>
      <c r="AP45" s="29">
        <v>2059.4566725684958</v>
      </c>
      <c r="AQ45" s="29">
        <v>1988.162322012907</v>
      </c>
      <c r="AR45" s="29">
        <v>1916.8679714573184</v>
      </c>
      <c r="AS45" s="29">
        <v>1922.3613012754759</v>
      </c>
      <c r="AT45" s="29">
        <v>1927.8546310936333</v>
      </c>
      <c r="AU45" s="29">
        <v>1933.3479609117908</v>
      </c>
      <c r="AV45" s="29">
        <v>1938.8412907299482</v>
      </c>
      <c r="AW45" s="29">
        <v>1944.3346205481059</v>
      </c>
    </row>
    <row r="46" spans="2:49" s="23" customFormat="1" x14ac:dyDescent="0.25">
      <c r="B46" s="26" t="s">
        <v>16</v>
      </c>
      <c r="C46" s="29">
        <v>5154.8270000000002</v>
      </c>
      <c r="D46" s="29">
        <v>5255.0945755727716</v>
      </c>
      <c r="E46" s="29">
        <v>5331.4277703758507</v>
      </c>
      <c r="F46" s="29">
        <v>5407.7609651789298</v>
      </c>
      <c r="G46" s="29">
        <v>5484.0941599820089</v>
      </c>
      <c r="H46" s="29">
        <v>5560.427354785088</v>
      </c>
      <c r="I46" s="29">
        <v>5636.7605495881671</v>
      </c>
      <c r="J46" s="29">
        <v>5843.2154615932104</v>
      </c>
      <c r="K46" s="29">
        <v>6049.6703735982537</v>
      </c>
      <c r="L46" s="29">
        <v>6256.125285603297</v>
      </c>
      <c r="M46" s="29">
        <v>6462.5801976083403</v>
      </c>
      <c r="N46" s="29">
        <v>6669.0351096133854</v>
      </c>
      <c r="O46" s="29">
        <v>6654.5147536195709</v>
      </c>
      <c r="P46" s="29">
        <v>6639.9943976257564</v>
      </c>
      <c r="Q46" s="29">
        <v>6625.4740416319419</v>
      </c>
      <c r="R46" s="29">
        <v>6610.9536856381274</v>
      </c>
      <c r="S46" s="29">
        <v>6596.4333296443137</v>
      </c>
      <c r="T46" s="29">
        <v>6506.768865742908</v>
      </c>
      <c r="U46" s="29">
        <v>6417.1044018415023</v>
      </c>
      <c r="V46" s="29">
        <v>6327.4399379400966</v>
      </c>
      <c r="W46" s="29">
        <v>6237.7754740386908</v>
      </c>
      <c r="X46" s="29">
        <v>6148.1110101372833</v>
      </c>
      <c r="Y46" s="29">
        <v>5937.4873735985611</v>
      </c>
      <c r="Z46" s="29">
        <v>5726.863737059839</v>
      </c>
      <c r="AA46" s="29">
        <v>5516.2401005211168</v>
      </c>
      <c r="AB46" s="29">
        <v>5305.6164639823946</v>
      </c>
      <c r="AC46" s="29">
        <v>5094.9928274436725</v>
      </c>
      <c r="AD46" s="29">
        <v>4780.202091000323</v>
      </c>
      <c r="AE46" s="29">
        <v>4465.4113545569735</v>
      </c>
      <c r="AF46" s="29">
        <v>4150.620618113624</v>
      </c>
      <c r="AG46" s="29">
        <v>3835.8298816702745</v>
      </c>
      <c r="AH46" s="29">
        <v>3521.0391452269255</v>
      </c>
      <c r="AI46" s="29">
        <v>3330.911399823281</v>
      </c>
      <c r="AJ46" s="29">
        <v>3140.7836544196366</v>
      </c>
      <c r="AK46" s="29">
        <v>2950.6559090159922</v>
      </c>
      <c r="AL46" s="29">
        <v>2760.5281636123477</v>
      </c>
      <c r="AM46" s="29">
        <v>2570.4004182087033</v>
      </c>
      <c r="AN46" s="29">
        <v>2525.9907606081615</v>
      </c>
      <c r="AO46" s="29">
        <v>2481.5811030076197</v>
      </c>
      <c r="AP46" s="29">
        <v>2437.171445407078</v>
      </c>
      <c r="AQ46" s="29">
        <v>2392.7617878065362</v>
      </c>
      <c r="AR46" s="29">
        <v>2348.3521302059944</v>
      </c>
      <c r="AS46" s="29">
        <v>2291.9831397891157</v>
      </c>
      <c r="AT46" s="29">
        <v>2235.6141493722371</v>
      </c>
      <c r="AU46" s="29">
        <v>2179.2451589553584</v>
      </c>
      <c r="AV46" s="29">
        <v>2122.8761685384798</v>
      </c>
      <c r="AW46" s="29">
        <v>2066.5071781216016</v>
      </c>
    </row>
    <row r="47" spans="2:49" s="23" customFormat="1" x14ac:dyDescent="0.25">
      <c r="B47" s="26" t="s">
        <v>20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0.82840977194422538</v>
      </c>
      <c r="K47" s="29">
        <v>1.6568195438884508</v>
      </c>
      <c r="L47" s="29">
        <v>2.4852293158326759</v>
      </c>
      <c r="M47" s="29">
        <v>3.3136390877769015</v>
      </c>
      <c r="N47" s="29">
        <v>4.1420488597211271</v>
      </c>
      <c r="O47" s="29">
        <v>25.591862643295009</v>
      </c>
      <c r="P47" s="29">
        <v>47.041676426868889</v>
      </c>
      <c r="Q47" s="29">
        <v>68.491490210442777</v>
      </c>
      <c r="R47" s="29">
        <v>89.941303994016664</v>
      </c>
      <c r="S47" s="29">
        <v>111.39111777759055</v>
      </c>
      <c r="T47" s="29">
        <v>181.41097851502258</v>
      </c>
      <c r="U47" s="29">
        <v>251.4308392524546</v>
      </c>
      <c r="V47" s="29">
        <v>321.45069998988663</v>
      </c>
      <c r="W47" s="29">
        <v>391.47056072731868</v>
      </c>
      <c r="X47" s="29">
        <v>461.49042146475068</v>
      </c>
      <c r="Y47" s="29">
        <v>524.91845151615405</v>
      </c>
      <c r="Z47" s="29">
        <v>588.34648156755748</v>
      </c>
      <c r="AA47" s="29">
        <v>651.7745116189609</v>
      </c>
      <c r="AB47" s="29">
        <v>715.20254167036433</v>
      </c>
      <c r="AC47" s="29">
        <v>778.63057172176775</v>
      </c>
      <c r="AD47" s="29">
        <v>891.63562771584373</v>
      </c>
      <c r="AE47" s="29">
        <v>1004.6406837099197</v>
      </c>
      <c r="AF47" s="29">
        <v>1117.6457397039958</v>
      </c>
      <c r="AG47" s="29">
        <v>1230.6507956980718</v>
      </c>
      <c r="AH47" s="29">
        <v>1343.6558516921477</v>
      </c>
      <c r="AI47" s="29">
        <v>1384.6416186422377</v>
      </c>
      <c r="AJ47" s="29">
        <v>1425.6273855923278</v>
      </c>
      <c r="AK47" s="29">
        <v>1466.6131525424178</v>
      </c>
      <c r="AL47" s="29">
        <v>1507.5989194925078</v>
      </c>
      <c r="AM47" s="29">
        <v>1548.5846864425976</v>
      </c>
      <c r="AN47" s="29">
        <v>1575.5161922951786</v>
      </c>
      <c r="AO47" s="29">
        <v>1602.4476981477596</v>
      </c>
      <c r="AP47" s="29">
        <v>1629.3792040003407</v>
      </c>
      <c r="AQ47" s="29">
        <v>1656.3107098529217</v>
      </c>
      <c r="AR47" s="29">
        <v>1683.2422157055023</v>
      </c>
      <c r="AS47" s="29">
        <v>1634.0134459332139</v>
      </c>
      <c r="AT47" s="29">
        <v>1584.7846761609255</v>
      </c>
      <c r="AU47" s="29">
        <v>1535.5559063886371</v>
      </c>
      <c r="AV47" s="29">
        <v>1486.3271366163488</v>
      </c>
      <c r="AW47" s="29">
        <v>1437.0983668440606</v>
      </c>
    </row>
    <row r="48" spans="2:49" s="23" customFormat="1" x14ac:dyDescent="0.25">
      <c r="B48" s="26" t="s">
        <v>21</v>
      </c>
      <c r="C48" s="29">
        <v>2535.326</v>
      </c>
      <c r="D48" s="29">
        <v>2641.2682707797376</v>
      </c>
      <c r="E48" s="29">
        <v>2709.1570524769645</v>
      </c>
      <c r="F48" s="29">
        <v>2777.0458341741914</v>
      </c>
      <c r="G48" s="29">
        <v>2844.9346158714184</v>
      </c>
      <c r="H48" s="29">
        <v>2912.8233975686453</v>
      </c>
      <c r="I48" s="29">
        <v>2980.7121792658718</v>
      </c>
      <c r="J48" s="29">
        <v>3134.6113854766218</v>
      </c>
      <c r="K48" s="29">
        <v>3288.5105916873717</v>
      </c>
      <c r="L48" s="29">
        <v>3442.4097978981217</v>
      </c>
      <c r="M48" s="29">
        <v>3596.3090041088717</v>
      </c>
      <c r="N48" s="29">
        <v>3750.2082103196226</v>
      </c>
      <c r="O48" s="29">
        <v>3944.0415031761218</v>
      </c>
      <c r="P48" s="29">
        <v>4137.8747960326209</v>
      </c>
      <c r="Q48" s="29">
        <v>4331.7080888891196</v>
      </c>
      <c r="R48" s="29">
        <v>4525.5413817456183</v>
      </c>
      <c r="S48" s="29">
        <v>4719.3746746021179</v>
      </c>
      <c r="T48" s="29">
        <v>4856.9928076664</v>
      </c>
      <c r="U48" s="29">
        <v>4994.6109407306822</v>
      </c>
      <c r="V48" s="29">
        <v>5132.2290737949643</v>
      </c>
      <c r="W48" s="29">
        <v>5269.8472068592464</v>
      </c>
      <c r="X48" s="29">
        <v>5407.4653399235303</v>
      </c>
      <c r="Y48" s="29">
        <v>5547.9613194205403</v>
      </c>
      <c r="Z48" s="29">
        <v>5688.4572989175504</v>
      </c>
      <c r="AA48" s="29">
        <v>5828.9532784145604</v>
      </c>
      <c r="AB48" s="29">
        <v>5969.4492579115704</v>
      </c>
      <c r="AC48" s="29">
        <v>6109.9452374085813</v>
      </c>
      <c r="AD48" s="29">
        <v>6214.5373637376379</v>
      </c>
      <c r="AE48" s="29">
        <v>6319.1294900666944</v>
      </c>
      <c r="AF48" s="29">
        <v>6423.721616395751</v>
      </c>
      <c r="AG48" s="29">
        <v>6528.3137427248075</v>
      </c>
      <c r="AH48" s="29">
        <v>6632.9058690538641</v>
      </c>
      <c r="AI48" s="29">
        <v>6692.7406286052938</v>
      </c>
      <c r="AJ48" s="29">
        <v>6752.5753881567234</v>
      </c>
      <c r="AK48" s="29">
        <v>6812.4101477081531</v>
      </c>
      <c r="AL48" s="29">
        <v>6872.2449072595828</v>
      </c>
      <c r="AM48" s="29">
        <v>6932.0796668110124</v>
      </c>
      <c r="AN48" s="29">
        <v>7006.3485154020191</v>
      </c>
      <c r="AO48" s="29">
        <v>7080.6173639930257</v>
      </c>
      <c r="AP48" s="29">
        <v>7154.8862125840324</v>
      </c>
      <c r="AQ48" s="29">
        <v>7229.155061175039</v>
      </c>
      <c r="AR48" s="29">
        <v>7303.4239097660466</v>
      </c>
      <c r="AS48" s="29">
        <v>7351.6394302413046</v>
      </c>
      <c r="AT48" s="29">
        <v>7399.8549507165626</v>
      </c>
      <c r="AU48" s="29">
        <v>7448.0704711918206</v>
      </c>
      <c r="AV48" s="29">
        <v>7496.2859916670786</v>
      </c>
      <c r="AW48" s="29">
        <v>7544.5015121423357</v>
      </c>
    </row>
    <row r="49" spans="2:49" s="23" customFormat="1" x14ac:dyDescent="0.25">
      <c r="B49" s="26" t="s">
        <v>22</v>
      </c>
      <c r="C49" s="29">
        <v>495.94800000000004</v>
      </c>
      <c r="D49" s="29">
        <v>591.89802179788626</v>
      </c>
      <c r="E49" s="29">
        <v>666.45975662463547</v>
      </c>
      <c r="F49" s="29">
        <v>741.02149145138469</v>
      </c>
      <c r="G49" s="29">
        <v>815.58322627813391</v>
      </c>
      <c r="H49" s="29">
        <v>890.14496110488312</v>
      </c>
      <c r="I49" s="29">
        <v>964.70669593163245</v>
      </c>
      <c r="J49" s="29">
        <v>1040.7815951902026</v>
      </c>
      <c r="K49" s="29">
        <v>1116.8564944487725</v>
      </c>
      <c r="L49" s="29">
        <v>1192.9313937073425</v>
      </c>
      <c r="M49" s="29">
        <v>1269.0062929659125</v>
      </c>
      <c r="N49" s="29">
        <v>1345.0811922244827</v>
      </c>
      <c r="O49" s="29">
        <v>1447.258703843507</v>
      </c>
      <c r="P49" s="29">
        <v>1549.4362154625312</v>
      </c>
      <c r="Q49" s="29">
        <v>1651.6137270815555</v>
      </c>
      <c r="R49" s="29">
        <v>1753.7912387005797</v>
      </c>
      <c r="S49" s="29">
        <v>1855.9687503196044</v>
      </c>
      <c r="T49" s="29">
        <v>1965.3021413588608</v>
      </c>
      <c r="U49" s="29">
        <v>2074.635532398117</v>
      </c>
      <c r="V49" s="29">
        <v>2183.9689234373732</v>
      </c>
      <c r="W49" s="29">
        <v>2293.3023144766294</v>
      </c>
      <c r="X49" s="29">
        <v>2402.635705515886</v>
      </c>
      <c r="Y49" s="29">
        <v>2473.3425551881132</v>
      </c>
      <c r="Z49" s="29">
        <v>2544.0494048603405</v>
      </c>
      <c r="AA49" s="29">
        <v>2614.7562545325677</v>
      </c>
      <c r="AB49" s="29">
        <v>2685.4631042047949</v>
      </c>
      <c r="AC49" s="29">
        <v>2756.1699538770217</v>
      </c>
      <c r="AD49" s="29">
        <v>2833.9032746248904</v>
      </c>
      <c r="AE49" s="29">
        <v>2911.6365953727591</v>
      </c>
      <c r="AF49" s="29">
        <v>2989.3699161206277</v>
      </c>
      <c r="AG49" s="29">
        <v>3067.1032368684964</v>
      </c>
      <c r="AH49" s="29">
        <v>3144.836557616366</v>
      </c>
      <c r="AI49" s="29">
        <v>3189.0406388457209</v>
      </c>
      <c r="AJ49" s="29">
        <v>3233.2447200750757</v>
      </c>
      <c r="AK49" s="29">
        <v>3277.4488013044306</v>
      </c>
      <c r="AL49" s="29">
        <v>3321.6528825337855</v>
      </c>
      <c r="AM49" s="29">
        <v>3365.8569637631399</v>
      </c>
      <c r="AN49" s="29">
        <v>3350.6072555383566</v>
      </c>
      <c r="AO49" s="29">
        <v>3335.3575473135734</v>
      </c>
      <c r="AP49" s="29">
        <v>3320.1078390887901</v>
      </c>
      <c r="AQ49" s="29">
        <v>3304.8581308640069</v>
      </c>
      <c r="AR49" s="29">
        <v>3289.6084226392231</v>
      </c>
      <c r="AS49" s="29">
        <v>3345.3894506455404</v>
      </c>
      <c r="AT49" s="29">
        <v>3401.1704786518576</v>
      </c>
      <c r="AU49" s="29">
        <v>3456.9515066581748</v>
      </c>
      <c r="AV49" s="29">
        <v>3512.7325346644921</v>
      </c>
      <c r="AW49" s="29">
        <v>3568.5135626708102</v>
      </c>
    </row>
    <row r="50" spans="2:49" s="23" customFormat="1" x14ac:dyDescent="0.25">
      <c r="B50" s="26" t="s">
        <v>25</v>
      </c>
      <c r="C50" s="29">
        <v>3894.7080000000001</v>
      </c>
      <c r="D50" s="29">
        <v>3890.6769600035459</v>
      </c>
      <c r="E50" s="29">
        <v>4002.4622619435781</v>
      </c>
      <c r="F50" s="29">
        <v>4114.2475638836104</v>
      </c>
      <c r="G50" s="29">
        <v>4226.0328658236422</v>
      </c>
      <c r="H50" s="29">
        <v>4337.818167763674</v>
      </c>
      <c r="I50" s="29">
        <v>4449.6034697037067</v>
      </c>
      <c r="J50" s="29">
        <v>4591.1818002024165</v>
      </c>
      <c r="K50" s="29">
        <v>4732.7601307011264</v>
      </c>
      <c r="L50" s="29">
        <v>4874.3384611998363</v>
      </c>
      <c r="M50" s="29">
        <v>5015.9167916985461</v>
      </c>
      <c r="N50" s="29">
        <v>5157.495122197256</v>
      </c>
      <c r="O50" s="29">
        <v>5264.2875770067494</v>
      </c>
      <c r="P50" s="29">
        <v>5371.0800318162428</v>
      </c>
      <c r="Q50" s="29">
        <v>5477.8724866257362</v>
      </c>
      <c r="R50" s="29">
        <v>5584.6649414352296</v>
      </c>
      <c r="S50" s="29">
        <v>5691.457396244723</v>
      </c>
      <c r="T50" s="29">
        <v>5762.264935280009</v>
      </c>
      <c r="U50" s="29">
        <v>5833.072474315295</v>
      </c>
      <c r="V50" s="29">
        <v>5903.8800133505811</v>
      </c>
      <c r="W50" s="29">
        <v>5974.6875523858671</v>
      </c>
      <c r="X50" s="29">
        <v>6045.4950914211513</v>
      </c>
      <c r="Y50" s="29">
        <v>6160.0935012487998</v>
      </c>
      <c r="Z50" s="29">
        <v>6274.6919110764484</v>
      </c>
      <c r="AA50" s="29">
        <v>6389.2903209040969</v>
      </c>
      <c r="AB50" s="29">
        <v>6503.8887307317455</v>
      </c>
      <c r="AC50" s="29">
        <v>6618.4871405593949</v>
      </c>
      <c r="AD50" s="29">
        <v>6722.9462895477927</v>
      </c>
      <c r="AE50" s="29">
        <v>6827.4054385361906</v>
      </c>
      <c r="AF50" s="29">
        <v>6931.8645875245884</v>
      </c>
      <c r="AG50" s="29">
        <v>7036.3237365129862</v>
      </c>
      <c r="AH50" s="29">
        <v>7140.782885501385</v>
      </c>
      <c r="AI50" s="29">
        <v>7236.4947411349194</v>
      </c>
      <c r="AJ50" s="29">
        <v>7332.2065967684539</v>
      </c>
      <c r="AK50" s="29">
        <v>7427.9184524019884</v>
      </c>
      <c r="AL50" s="29">
        <v>7523.6303080355228</v>
      </c>
      <c r="AM50" s="29">
        <v>7619.3421636690573</v>
      </c>
      <c r="AN50" s="29">
        <v>7710.7470515839632</v>
      </c>
      <c r="AO50" s="29">
        <v>7802.1519394988691</v>
      </c>
      <c r="AP50" s="29">
        <v>7893.556827413775</v>
      </c>
      <c r="AQ50" s="29">
        <v>7984.9617153286808</v>
      </c>
      <c r="AR50" s="29">
        <v>8076.3666032435867</v>
      </c>
      <c r="AS50" s="29">
        <v>8163.579410679984</v>
      </c>
      <c r="AT50" s="29">
        <v>8250.7922181163813</v>
      </c>
      <c r="AU50" s="29">
        <v>8338.0050255527785</v>
      </c>
      <c r="AV50" s="29">
        <v>8425.2178329891758</v>
      </c>
      <c r="AW50" s="29">
        <v>8512.4306404255731</v>
      </c>
    </row>
    <row r="51" spans="2:49" s="23" customFormat="1" x14ac:dyDescent="0.25">
      <c r="B51" s="26" t="s">
        <v>23</v>
      </c>
      <c r="C51" s="29">
        <v>189.68899999999999</v>
      </c>
      <c r="D51" s="29">
        <v>238.96164419653454</v>
      </c>
      <c r="E51" s="29">
        <v>310.04073589882898</v>
      </c>
      <c r="F51" s="29">
        <v>381.11982760112346</v>
      </c>
      <c r="G51" s="29">
        <v>452.19891930341794</v>
      </c>
      <c r="H51" s="29">
        <v>523.27801100571241</v>
      </c>
      <c r="I51" s="29">
        <v>594.35710270800689</v>
      </c>
      <c r="J51" s="29">
        <v>703.454106136831</v>
      </c>
      <c r="K51" s="29">
        <v>812.55110956565511</v>
      </c>
      <c r="L51" s="29">
        <v>921.64811299447922</v>
      </c>
      <c r="M51" s="29">
        <v>1030.7451164233034</v>
      </c>
      <c r="N51" s="29">
        <v>1139.8421198521276</v>
      </c>
      <c r="O51" s="29">
        <v>1263.3238076422469</v>
      </c>
      <c r="P51" s="29">
        <v>1386.8054954323663</v>
      </c>
      <c r="Q51" s="29">
        <v>1510.2871832224857</v>
      </c>
      <c r="R51" s="29">
        <v>1633.7688710126051</v>
      </c>
      <c r="S51" s="29">
        <v>1757.250558802725</v>
      </c>
      <c r="T51" s="29">
        <v>1911.5263790904378</v>
      </c>
      <c r="U51" s="29">
        <v>2065.8021993781504</v>
      </c>
      <c r="V51" s="29">
        <v>2220.0780196658634</v>
      </c>
      <c r="W51" s="29">
        <v>2374.3538399535764</v>
      </c>
      <c r="X51" s="29">
        <v>2528.629660241289</v>
      </c>
      <c r="Y51" s="29">
        <v>2673.7834802524571</v>
      </c>
      <c r="Z51" s="29">
        <v>2818.9373002636253</v>
      </c>
      <c r="AA51" s="29">
        <v>2964.0911202747934</v>
      </c>
      <c r="AB51" s="29">
        <v>3109.2449402859615</v>
      </c>
      <c r="AC51" s="29">
        <v>3254.3987602971297</v>
      </c>
      <c r="AD51" s="29">
        <v>3484.078612617509</v>
      </c>
      <c r="AE51" s="29">
        <v>3713.7584649378882</v>
      </c>
      <c r="AF51" s="29">
        <v>3943.4383172582675</v>
      </c>
      <c r="AG51" s="29">
        <v>4173.1181695786463</v>
      </c>
      <c r="AH51" s="29">
        <v>4402.7980218990251</v>
      </c>
      <c r="AI51" s="29">
        <v>4632.2073736457196</v>
      </c>
      <c r="AJ51" s="29">
        <v>4861.6167253924141</v>
      </c>
      <c r="AK51" s="29">
        <v>5091.0260771391086</v>
      </c>
      <c r="AL51" s="29">
        <v>5320.435428885803</v>
      </c>
      <c r="AM51" s="29">
        <v>5549.8447806324975</v>
      </c>
      <c r="AN51" s="29">
        <v>5816.9425799743685</v>
      </c>
      <c r="AO51" s="29">
        <v>6084.0403793162395</v>
      </c>
      <c r="AP51" s="29">
        <v>6351.1381786581105</v>
      </c>
      <c r="AQ51" s="29">
        <v>6618.2359779999815</v>
      </c>
      <c r="AR51" s="29">
        <v>6885.3337773418525</v>
      </c>
      <c r="AS51" s="29">
        <v>7255.4915722874803</v>
      </c>
      <c r="AT51" s="29">
        <v>7625.649367233108</v>
      </c>
      <c r="AU51" s="29">
        <v>7995.8071621787358</v>
      </c>
      <c r="AV51" s="29">
        <v>8365.9649571243626</v>
      </c>
      <c r="AW51" s="29">
        <v>8736.1227520699904</v>
      </c>
    </row>
    <row r="52" spans="2:49" s="23" customFormat="1" x14ac:dyDescent="0.25">
      <c r="B52" s="26" t="s">
        <v>26</v>
      </c>
      <c r="C52" s="29">
        <v>8.49</v>
      </c>
      <c r="D52" s="29">
        <v>23.867619015707238</v>
      </c>
      <c r="E52" s="29">
        <v>26.71493108970801</v>
      </c>
      <c r="F52" s="29">
        <v>29.562243163708782</v>
      </c>
      <c r="G52" s="29">
        <v>32.409555237709554</v>
      </c>
      <c r="H52" s="29">
        <v>35.256867311710323</v>
      </c>
      <c r="I52" s="29">
        <v>38.104179385711092</v>
      </c>
      <c r="J52" s="29">
        <v>59.739136080048226</v>
      </c>
      <c r="K52" s="29">
        <v>81.37409277438536</v>
      </c>
      <c r="L52" s="29">
        <v>103.00904946872249</v>
      </c>
      <c r="M52" s="29">
        <v>124.64400616305963</v>
      </c>
      <c r="N52" s="29">
        <v>146.27896285739675</v>
      </c>
      <c r="O52" s="29">
        <v>229.67207527623646</v>
      </c>
      <c r="P52" s="29">
        <v>313.06518769507619</v>
      </c>
      <c r="Q52" s="29">
        <v>396.45830011391593</v>
      </c>
      <c r="R52" s="29">
        <v>479.85141253275566</v>
      </c>
      <c r="S52" s="29">
        <v>563.24452495159539</v>
      </c>
      <c r="T52" s="29">
        <v>670.62138431001165</v>
      </c>
      <c r="U52" s="29">
        <v>777.9982436684279</v>
      </c>
      <c r="V52" s="29">
        <v>885.37510302684416</v>
      </c>
      <c r="W52" s="29">
        <v>992.75196238526041</v>
      </c>
      <c r="X52" s="29">
        <v>1100.1288217436768</v>
      </c>
      <c r="Y52" s="29">
        <v>1194.4812526615863</v>
      </c>
      <c r="Z52" s="29">
        <v>1288.8336835794958</v>
      </c>
      <c r="AA52" s="29">
        <v>1383.1861144974052</v>
      </c>
      <c r="AB52" s="29">
        <v>1477.5385454153147</v>
      </c>
      <c r="AC52" s="29">
        <v>1571.8909763332242</v>
      </c>
      <c r="AD52" s="29">
        <v>1696.4251878904497</v>
      </c>
      <c r="AE52" s="29">
        <v>1820.9593994476752</v>
      </c>
      <c r="AF52" s="29">
        <v>1945.4936110049007</v>
      </c>
      <c r="AG52" s="29">
        <v>2070.0278225621264</v>
      </c>
      <c r="AH52" s="29">
        <v>2194.5620341193521</v>
      </c>
      <c r="AI52" s="29">
        <v>2345.8862689221146</v>
      </c>
      <c r="AJ52" s="29">
        <v>2497.2105037248771</v>
      </c>
      <c r="AK52" s="29">
        <v>2648.5347385276395</v>
      </c>
      <c r="AL52" s="29">
        <v>2799.858973330402</v>
      </c>
      <c r="AM52" s="29">
        <v>2951.1832081331636</v>
      </c>
      <c r="AN52" s="29">
        <v>3091.2239474532598</v>
      </c>
      <c r="AO52" s="29">
        <v>3231.2646867733561</v>
      </c>
      <c r="AP52" s="29">
        <v>3371.3054260934523</v>
      </c>
      <c r="AQ52" s="29">
        <v>3511.3461654135485</v>
      </c>
      <c r="AR52" s="29">
        <v>3651.3869047336452</v>
      </c>
      <c r="AS52" s="29">
        <v>3826.5761555737913</v>
      </c>
      <c r="AT52" s="29">
        <v>4001.7654064139374</v>
      </c>
      <c r="AU52" s="29">
        <v>4176.9546572540839</v>
      </c>
      <c r="AV52" s="29">
        <v>4352.14390809423</v>
      </c>
      <c r="AW52" s="29">
        <v>4527.3331589343761</v>
      </c>
    </row>
    <row r="53" spans="2:49" s="23" customFormat="1" x14ac:dyDescent="0.25">
      <c r="B53" s="26" t="s">
        <v>27</v>
      </c>
      <c r="C53" s="29">
        <v>717.29323599999998</v>
      </c>
      <c r="D53" s="29">
        <v>878.72953706411613</v>
      </c>
      <c r="E53" s="29">
        <v>1017.8203513788164</v>
      </c>
      <c r="F53" s="29">
        <v>1156.9111656935168</v>
      </c>
      <c r="G53" s="29">
        <v>1296.0019800082171</v>
      </c>
      <c r="H53" s="29">
        <v>1435.0927943229174</v>
      </c>
      <c r="I53" s="29">
        <v>1574.1836086376179</v>
      </c>
      <c r="J53" s="29">
        <v>1800.4744458093644</v>
      </c>
      <c r="K53" s="29">
        <v>2026.7652829811109</v>
      </c>
      <c r="L53" s="29">
        <v>2253.0561201528576</v>
      </c>
      <c r="M53" s="29">
        <v>2479.3469573246043</v>
      </c>
      <c r="N53" s="29">
        <v>2705.6377944963506</v>
      </c>
      <c r="O53" s="29">
        <v>3027.4074252230971</v>
      </c>
      <c r="P53" s="29">
        <v>3349.1770559498436</v>
      </c>
      <c r="Q53" s="29">
        <v>3670.9466866765902</v>
      </c>
      <c r="R53" s="29">
        <v>3992.7163174033367</v>
      </c>
      <c r="S53" s="29">
        <v>4314.4859481300837</v>
      </c>
      <c r="T53" s="29">
        <v>4570.3992434005386</v>
      </c>
      <c r="U53" s="29">
        <v>4826.3125386709935</v>
      </c>
      <c r="V53" s="29">
        <v>5082.2258339414484</v>
      </c>
      <c r="W53" s="29">
        <v>5338.1391292119033</v>
      </c>
      <c r="X53" s="29">
        <v>5594.0524244823573</v>
      </c>
      <c r="Y53" s="29">
        <v>5771.7553243613374</v>
      </c>
      <c r="Z53" s="29">
        <v>5949.4582242403176</v>
      </c>
      <c r="AA53" s="29">
        <v>6127.1611241192977</v>
      </c>
      <c r="AB53" s="29">
        <v>6304.8640239982778</v>
      </c>
      <c r="AC53" s="29">
        <v>6482.5669238772589</v>
      </c>
      <c r="AD53" s="29">
        <v>6635.6701137370446</v>
      </c>
      <c r="AE53" s="29">
        <v>6788.7733035968304</v>
      </c>
      <c r="AF53" s="29">
        <v>6941.8764934566161</v>
      </c>
      <c r="AG53" s="29">
        <v>7094.9796833164019</v>
      </c>
      <c r="AH53" s="29">
        <v>7248.0828731761867</v>
      </c>
      <c r="AI53" s="29">
        <v>7434.2264958768201</v>
      </c>
      <c r="AJ53" s="29">
        <v>7620.3701185774535</v>
      </c>
      <c r="AK53" s="29">
        <v>7806.5137412780869</v>
      </c>
      <c r="AL53" s="29">
        <v>7992.6573639787202</v>
      </c>
      <c r="AM53" s="29">
        <v>8178.8009866793545</v>
      </c>
      <c r="AN53" s="29">
        <v>8362.435602347914</v>
      </c>
      <c r="AO53" s="29">
        <v>8546.0702180164735</v>
      </c>
      <c r="AP53" s="29">
        <v>8729.704833685033</v>
      </c>
      <c r="AQ53" s="29">
        <v>8913.3394493535925</v>
      </c>
      <c r="AR53" s="29">
        <v>9096.9740650221502</v>
      </c>
      <c r="AS53" s="29">
        <v>9304.6380517800771</v>
      </c>
      <c r="AT53" s="29">
        <v>9512.3020385380041</v>
      </c>
      <c r="AU53" s="29">
        <v>9719.9660252959311</v>
      </c>
      <c r="AV53" s="29">
        <v>9927.6300120538581</v>
      </c>
      <c r="AW53" s="29">
        <v>10135.293998811785</v>
      </c>
    </row>
    <row r="54" spans="2:49" s="23" customFormat="1" x14ac:dyDescent="0.25">
      <c r="B54" s="26" t="s">
        <v>24</v>
      </c>
      <c r="C54" s="29">
        <v>92.123999999999995</v>
      </c>
      <c r="D54" s="29">
        <v>78.616684216750258</v>
      </c>
      <c r="E54" s="29">
        <v>84.683985315772901</v>
      </c>
      <c r="F54" s="29">
        <v>90.751286414795544</v>
      </c>
      <c r="G54" s="29">
        <v>96.818587513818187</v>
      </c>
      <c r="H54" s="29">
        <v>102.88588861284083</v>
      </c>
      <c r="I54" s="29">
        <v>108.95318971186349</v>
      </c>
      <c r="J54" s="29">
        <v>133.23369236177695</v>
      </c>
      <c r="K54" s="29">
        <v>157.51419501169042</v>
      </c>
      <c r="L54" s="29">
        <v>181.79469766160389</v>
      </c>
      <c r="M54" s="29">
        <v>206.07520031151736</v>
      </c>
      <c r="N54" s="29">
        <v>230.35570296143084</v>
      </c>
      <c r="O54" s="29">
        <v>255.70390886282513</v>
      </c>
      <c r="P54" s="29">
        <v>281.05211476421943</v>
      </c>
      <c r="Q54" s="29">
        <v>306.40032066561372</v>
      </c>
      <c r="R54" s="29">
        <v>331.74852656700801</v>
      </c>
      <c r="S54" s="29">
        <v>357.09673246840231</v>
      </c>
      <c r="T54" s="29">
        <v>392.51415897687122</v>
      </c>
      <c r="U54" s="29">
        <v>427.93158548534012</v>
      </c>
      <c r="V54" s="29">
        <v>463.34901199380903</v>
      </c>
      <c r="W54" s="29">
        <v>498.76643850227794</v>
      </c>
      <c r="X54" s="29">
        <v>534.18386501074679</v>
      </c>
      <c r="Y54" s="29">
        <v>575.26100348078342</v>
      </c>
      <c r="Z54" s="29">
        <v>616.33814195082005</v>
      </c>
      <c r="AA54" s="29">
        <v>657.41528042085667</v>
      </c>
      <c r="AB54" s="29">
        <v>698.4924188908933</v>
      </c>
      <c r="AC54" s="29">
        <v>739.56955736093005</v>
      </c>
      <c r="AD54" s="29">
        <v>798.35959759591105</v>
      </c>
      <c r="AE54" s="29">
        <v>857.14963783089206</v>
      </c>
      <c r="AF54" s="29">
        <v>915.93967806587307</v>
      </c>
      <c r="AG54" s="29">
        <v>974.72971830085407</v>
      </c>
      <c r="AH54" s="29">
        <v>1033.5197585358353</v>
      </c>
      <c r="AI54" s="29">
        <v>1108.6665888671882</v>
      </c>
      <c r="AJ54" s="29">
        <v>1183.8134191985412</v>
      </c>
      <c r="AK54" s="29">
        <v>1258.9602495298941</v>
      </c>
      <c r="AL54" s="29">
        <v>1334.107079861247</v>
      </c>
      <c r="AM54" s="29">
        <v>1409.2539101926004</v>
      </c>
      <c r="AN54" s="29">
        <v>1485.0539248316038</v>
      </c>
      <c r="AO54" s="29">
        <v>1560.8539394706072</v>
      </c>
      <c r="AP54" s="29">
        <v>1636.6539541096106</v>
      </c>
      <c r="AQ54" s="29">
        <v>1712.453968748614</v>
      </c>
      <c r="AR54" s="29">
        <v>1788.2539833876176</v>
      </c>
      <c r="AS54" s="29">
        <v>1851.7213798758205</v>
      </c>
      <c r="AT54" s="29">
        <v>1915.1887763640234</v>
      </c>
      <c r="AU54" s="29">
        <v>1978.6561728522263</v>
      </c>
      <c r="AV54" s="29">
        <v>2042.1235693404292</v>
      </c>
      <c r="AW54" s="29">
        <v>2105.5909658286323</v>
      </c>
    </row>
    <row r="55" spans="2:49" s="23" customFormat="1" x14ac:dyDescent="0.25">
      <c r="B55" s="23">
        <v>0</v>
      </c>
      <c r="C55" s="23">
        <v>23818.899236000001</v>
      </c>
      <c r="D55" s="23">
        <v>24314.829312970884</v>
      </c>
      <c r="E55" s="29">
        <v>24807.719708162615</v>
      </c>
      <c r="F55" s="29">
        <v>25300.610103354345</v>
      </c>
      <c r="G55" s="29">
        <v>25793.500498546076</v>
      </c>
      <c r="H55" s="29">
        <v>26286.390893737807</v>
      </c>
      <c r="I55" s="23">
        <v>26779.281288929531</v>
      </c>
      <c r="J55" s="29">
        <v>27206.027029130768</v>
      </c>
      <c r="K55" s="29">
        <v>27632.772769332005</v>
      </c>
      <c r="L55" s="29">
        <v>28059.518509533242</v>
      </c>
      <c r="M55" s="29">
        <v>28486.264249734479</v>
      </c>
      <c r="N55" s="23">
        <v>28913.009989935708</v>
      </c>
      <c r="O55" s="29">
        <v>29418.551798421853</v>
      </c>
      <c r="P55" s="29">
        <v>29924.093606907998</v>
      </c>
      <c r="Q55" s="29">
        <v>30429.635415394143</v>
      </c>
      <c r="R55" s="29">
        <v>30935.177223880288</v>
      </c>
      <c r="S55" s="23">
        <v>31440.719032366433</v>
      </c>
      <c r="T55" s="29">
        <v>31930.434800971092</v>
      </c>
      <c r="U55" s="29">
        <v>32420.150569575751</v>
      </c>
      <c r="V55" s="29">
        <v>32909.866338180407</v>
      </c>
      <c r="W55" s="29">
        <v>33399.582106785063</v>
      </c>
      <c r="X55" s="23">
        <v>33889.297875389726</v>
      </c>
      <c r="Y55" s="29">
        <v>34386.990952269669</v>
      </c>
      <c r="Z55" s="29">
        <v>34884.684029149612</v>
      </c>
      <c r="AA55" s="29">
        <v>35382.377106029555</v>
      </c>
      <c r="AB55" s="29">
        <v>35880.070182909498</v>
      </c>
      <c r="AC55" s="23">
        <v>36377.763259789426</v>
      </c>
      <c r="AD55" s="29">
        <v>36986.42250824756</v>
      </c>
      <c r="AE55" s="29">
        <v>37595.081756705695</v>
      </c>
      <c r="AF55" s="29">
        <v>38203.741005163829</v>
      </c>
      <c r="AG55" s="29">
        <v>38812.400253621963</v>
      </c>
      <c r="AH55" s="23">
        <v>39421.059502080105</v>
      </c>
      <c r="AI55" s="29">
        <v>40046.025487589286</v>
      </c>
      <c r="AJ55" s="29">
        <v>40670.991473098467</v>
      </c>
      <c r="AK55" s="29">
        <v>41295.957458607649</v>
      </c>
      <c r="AL55" s="29">
        <v>41920.92344411683</v>
      </c>
      <c r="AM55" s="23">
        <v>42545.889429626019</v>
      </c>
      <c r="AN55" s="29">
        <v>43267.132289880188</v>
      </c>
      <c r="AO55" s="29">
        <v>43988.375150134358</v>
      </c>
      <c r="AP55" s="29">
        <v>44709.618010388527</v>
      </c>
      <c r="AQ55" s="29">
        <v>45430.860870642697</v>
      </c>
      <c r="AR55" s="29">
        <v>46152.103730896859</v>
      </c>
      <c r="AS55" s="29">
        <v>47054.018200744838</v>
      </c>
      <c r="AT55" s="29">
        <v>47955.932670592818</v>
      </c>
      <c r="AU55" s="29">
        <v>48857.847140440797</v>
      </c>
      <c r="AV55" s="29">
        <v>49759.761610288777</v>
      </c>
      <c r="AW55" s="29">
        <v>50661.676080136771</v>
      </c>
    </row>
    <row r="56" spans="2:49" s="23" customFormat="1" x14ac:dyDescent="0.25">
      <c r="D56" s="29"/>
      <c r="F56" s="29"/>
      <c r="G56" s="29"/>
      <c r="H56" s="29"/>
      <c r="I56" s="29"/>
      <c r="K56" s="29"/>
      <c r="L56" s="29"/>
      <c r="M56" s="29"/>
      <c r="N56" s="29"/>
      <c r="P56" s="29"/>
      <c r="Q56" s="29"/>
      <c r="R56" s="29"/>
      <c r="S56" s="29"/>
      <c r="U56" s="29"/>
      <c r="V56" s="29"/>
      <c r="W56" s="29"/>
      <c r="X56" s="29"/>
      <c r="Z56" s="29"/>
      <c r="AA56" s="29"/>
      <c r="AB56" s="29"/>
      <c r="AC56" s="29"/>
      <c r="AE56" s="29"/>
      <c r="AF56" s="29"/>
      <c r="AG56" s="29"/>
      <c r="AH56" s="29"/>
      <c r="AJ56" s="29"/>
      <c r="AK56" s="29"/>
      <c r="AL56" s="29"/>
      <c r="AM56" s="29"/>
    </row>
    <row r="57" spans="2:49" s="23" customFormat="1" x14ac:dyDescent="0.25">
      <c r="B57" s="23" t="s">
        <v>2</v>
      </c>
      <c r="D57" s="29"/>
      <c r="F57" s="29"/>
      <c r="G57" s="29"/>
      <c r="H57" s="29"/>
      <c r="I57" s="29"/>
      <c r="K57" s="29"/>
      <c r="L57" s="29"/>
      <c r="M57" s="29"/>
      <c r="N57" s="29"/>
      <c r="P57" s="29"/>
      <c r="Q57" s="29"/>
      <c r="R57" s="29"/>
      <c r="S57" s="29"/>
      <c r="U57" s="29"/>
      <c r="V57" s="29"/>
      <c r="W57" s="29"/>
      <c r="X57" s="29"/>
      <c r="Z57" s="29"/>
      <c r="AA57" s="29"/>
      <c r="AB57" s="29"/>
      <c r="AC57" s="29"/>
      <c r="AE57" s="29"/>
      <c r="AF57" s="29"/>
      <c r="AG57" s="29"/>
      <c r="AH57" s="29"/>
      <c r="AJ57" s="29"/>
      <c r="AK57" s="29"/>
      <c r="AL57" s="29"/>
      <c r="AM57" s="29"/>
    </row>
    <row r="58" spans="2:49" s="23" customFormat="1" x14ac:dyDescent="0.25">
      <c r="C58" s="23">
        <v>2014</v>
      </c>
      <c r="D58" s="23">
        <v>2015</v>
      </c>
      <c r="E58" s="29">
        <v>2016</v>
      </c>
      <c r="F58" s="29">
        <v>2017</v>
      </c>
      <c r="G58" s="29">
        <v>2018</v>
      </c>
      <c r="H58" s="29">
        <v>2019</v>
      </c>
      <c r="I58" s="23">
        <v>2020</v>
      </c>
      <c r="J58" s="29">
        <v>2021</v>
      </c>
      <c r="K58" s="29">
        <v>2022</v>
      </c>
      <c r="L58" s="29">
        <v>2023</v>
      </c>
      <c r="M58" s="29">
        <v>2024</v>
      </c>
      <c r="N58" s="23">
        <v>2025</v>
      </c>
      <c r="O58" s="29">
        <v>2026</v>
      </c>
      <c r="P58" s="29">
        <v>2027</v>
      </c>
      <c r="Q58" s="29">
        <v>2028</v>
      </c>
      <c r="R58" s="29">
        <v>2029</v>
      </c>
      <c r="S58" s="23">
        <v>2030</v>
      </c>
      <c r="T58" s="29">
        <v>2031</v>
      </c>
      <c r="U58" s="29">
        <v>2032</v>
      </c>
      <c r="V58" s="29">
        <v>2033</v>
      </c>
      <c r="W58" s="29">
        <v>2034</v>
      </c>
      <c r="X58" s="23">
        <v>2035</v>
      </c>
      <c r="Y58" s="29">
        <v>2036</v>
      </c>
      <c r="Z58" s="29">
        <v>2037</v>
      </c>
      <c r="AA58" s="29">
        <v>2038</v>
      </c>
      <c r="AB58" s="29">
        <v>2039</v>
      </c>
      <c r="AC58" s="23">
        <v>2040</v>
      </c>
      <c r="AD58" s="29">
        <v>2041</v>
      </c>
      <c r="AE58" s="29">
        <v>2042</v>
      </c>
      <c r="AF58" s="29">
        <v>2043</v>
      </c>
      <c r="AG58" s="29">
        <v>2044</v>
      </c>
      <c r="AH58" s="23">
        <v>2045</v>
      </c>
      <c r="AI58" s="29">
        <v>2046</v>
      </c>
      <c r="AJ58" s="29">
        <v>2047</v>
      </c>
      <c r="AK58" s="29">
        <v>2048</v>
      </c>
      <c r="AL58" s="29">
        <v>2049</v>
      </c>
      <c r="AM58" s="23">
        <v>2050</v>
      </c>
      <c r="AN58" s="26"/>
      <c r="AR58" s="23">
        <v>2055</v>
      </c>
      <c r="AW58" s="23">
        <v>2060</v>
      </c>
    </row>
    <row r="59" spans="2:49" s="23" customFormat="1" x14ac:dyDescent="0.25">
      <c r="B59" s="23" t="s">
        <v>41</v>
      </c>
      <c r="C59" s="23">
        <v>518.03982826108404</v>
      </c>
      <c r="D59" s="29">
        <v>491.3398924123245</v>
      </c>
      <c r="E59" s="29">
        <v>478.65979643973486</v>
      </c>
      <c r="F59" s="29">
        <v>465.97970046714522</v>
      </c>
      <c r="G59" s="29">
        <v>453.29960449455558</v>
      </c>
      <c r="H59" s="29">
        <v>440.61950852196594</v>
      </c>
      <c r="I59" s="23">
        <v>427.93941254937619</v>
      </c>
      <c r="J59" s="29">
        <v>405.70641676504533</v>
      </c>
      <c r="K59" s="29">
        <v>383.47342098071448</v>
      </c>
      <c r="L59" s="29">
        <v>361.24042519638363</v>
      </c>
      <c r="M59" s="29">
        <v>339.00742941205277</v>
      </c>
      <c r="N59" s="23">
        <v>316.77443362772181</v>
      </c>
      <c r="O59" s="29">
        <v>298.48203103112553</v>
      </c>
      <c r="P59" s="29">
        <v>280.18962843452925</v>
      </c>
      <c r="Q59" s="29">
        <v>261.89722583793298</v>
      </c>
      <c r="R59" s="29">
        <v>243.60482324133673</v>
      </c>
      <c r="S59" s="23">
        <v>225.31242064474057</v>
      </c>
      <c r="T59" s="29">
        <v>207.5258037696949</v>
      </c>
      <c r="U59" s="29">
        <v>189.73918689464924</v>
      </c>
      <c r="V59" s="29">
        <v>171.95257001960357</v>
      </c>
      <c r="W59" s="29">
        <v>154.1659531445579</v>
      </c>
      <c r="X59" s="23">
        <v>136.37933626951229</v>
      </c>
      <c r="Y59" s="29">
        <v>126.37590285083409</v>
      </c>
      <c r="Z59" s="29">
        <v>116.3724694321559</v>
      </c>
      <c r="AA59" s="29">
        <v>106.3690360134777</v>
      </c>
      <c r="AB59" s="29">
        <v>96.365602594799498</v>
      </c>
      <c r="AC59" s="23">
        <v>86.36216917612127</v>
      </c>
      <c r="AD59" s="29">
        <v>79.240950854269954</v>
      </c>
      <c r="AE59" s="29">
        <v>72.119732532418638</v>
      </c>
      <c r="AF59" s="29">
        <v>64.998514210567322</v>
      </c>
      <c r="AG59" s="29">
        <v>57.877295888716006</v>
      </c>
      <c r="AH59" s="23">
        <v>50.756077566864683</v>
      </c>
      <c r="AI59" s="29">
        <v>47.536196124089408</v>
      </c>
      <c r="AJ59" s="29">
        <v>44.316314681314132</v>
      </c>
      <c r="AK59" s="29">
        <v>41.096433238538857</v>
      </c>
      <c r="AL59" s="29">
        <v>37.876551795763582</v>
      </c>
      <c r="AM59" s="23">
        <v>34.656670352988321</v>
      </c>
      <c r="AN59" s="29">
        <v>32.001738302720696</v>
      </c>
      <c r="AO59" s="29">
        <v>29.346806252453067</v>
      </c>
      <c r="AP59" s="29">
        <v>26.691874202185438</v>
      </c>
      <c r="AQ59" s="29">
        <v>24.03694215191781</v>
      </c>
      <c r="AR59" s="29">
        <v>21.382010101650181</v>
      </c>
      <c r="AS59" s="29">
        <v>19.693373636055405</v>
      </c>
      <c r="AT59" s="29">
        <v>18.004737170460629</v>
      </c>
      <c r="AU59" s="29">
        <v>16.316100704865853</v>
      </c>
      <c r="AV59" s="29">
        <v>14.627464239271079</v>
      </c>
      <c r="AW59" s="29">
        <v>12.93882777367631</v>
      </c>
    </row>
    <row r="60" spans="2:49" s="23" customFormat="1" x14ac:dyDescent="0.25">
      <c r="N60" s="26"/>
      <c r="O60" s="26"/>
      <c r="P60" s="26"/>
      <c r="AA60" s="26"/>
      <c r="AN60" s="26"/>
    </row>
    <row r="61" spans="2:49" s="23" customFormat="1" x14ac:dyDescent="0.25">
      <c r="N61" s="26"/>
      <c r="O61" s="26"/>
      <c r="P61" s="26"/>
      <c r="AA61" s="26"/>
      <c r="AN61" s="26"/>
    </row>
    <row r="62" spans="2:49" s="23" customFormat="1" ht="23.25" x14ac:dyDescent="0.35">
      <c r="B62" s="27" t="s">
        <v>12</v>
      </c>
      <c r="C62" s="28"/>
      <c r="N62" s="26"/>
      <c r="O62" s="26"/>
      <c r="P62" s="26"/>
      <c r="AA62" s="26"/>
      <c r="AN62" s="26"/>
    </row>
    <row r="63" spans="2:49" s="23" customFormat="1" x14ac:dyDescent="0.25">
      <c r="C63" s="28">
        <v>2014</v>
      </c>
      <c r="D63" s="30">
        <v>2060</v>
      </c>
      <c r="E63" s="28"/>
      <c r="N63" s="26"/>
      <c r="O63" s="26"/>
      <c r="P63" s="26"/>
      <c r="AA63" s="26"/>
      <c r="AN63" s="26"/>
    </row>
    <row r="64" spans="2:49" s="23" customFormat="1" x14ac:dyDescent="0.25">
      <c r="B64" s="26"/>
      <c r="C64" s="30" t="s">
        <v>13</v>
      </c>
      <c r="D64" s="30" t="s">
        <v>32</v>
      </c>
      <c r="E64" s="30" t="s">
        <v>17</v>
      </c>
      <c r="N64" s="26"/>
      <c r="O64" s="26"/>
      <c r="P64" s="26"/>
      <c r="AA64" s="26"/>
      <c r="AN64" s="26"/>
    </row>
    <row r="65" spans="2:40" s="23" customFormat="1" x14ac:dyDescent="0.25">
      <c r="B65" s="26" t="s">
        <v>30</v>
      </c>
      <c r="C65" s="31">
        <v>0.66692086996156597</v>
      </c>
      <c r="D65" s="31">
        <v>0.44821193439292045</v>
      </c>
      <c r="E65" s="31">
        <v>4.2447401433373368E-2</v>
      </c>
      <c r="N65" s="26"/>
      <c r="O65" s="26"/>
      <c r="P65" s="26"/>
      <c r="AA65" s="26"/>
      <c r="AN65" s="26"/>
    </row>
    <row r="66" spans="2:40" s="23" customFormat="1" x14ac:dyDescent="0.25">
      <c r="B66" s="26" t="s">
        <v>33</v>
      </c>
      <c r="C66" s="31">
        <v>0</v>
      </c>
      <c r="D66" s="31">
        <v>7.3797028649122479E-3</v>
      </c>
      <c r="E66" s="31">
        <v>6.6745383276372597E-2</v>
      </c>
      <c r="N66" s="26"/>
      <c r="O66" s="26"/>
      <c r="P66" s="26"/>
      <c r="AA66" s="26"/>
      <c r="AN66" s="26"/>
    </row>
    <row r="67" spans="2:40" s="23" customFormat="1" x14ac:dyDescent="0.25">
      <c r="B67" s="26" t="s">
        <v>21</v>
      </c>
      <c r="C67" s="31">
        <v>0.10644177864307415</v>
      </c>
      <c r="D67" s="31">
        <v>9.9017526662697905E-2</v>
      </c>
      <c r="E67" s="31">
        <v>0.14891930342392193</v>
      </c>
      <c r="N67" s="26"/>
      <c r="O67" s="26"/>
      <c r="P67" s="26"/>
      <c r="AA67" s="26"/>
      <c r="AN67" s="26"/>
    </row>
    <row r="68" spans="2:40" s="23" customFormat="1" x14ac:dyDescent="0.25">
      <c r="B68" s="26" t="s">
        <v>34</v>
      </c>
      <c r="C68" s="31">
        <v>0</v>
      </c>
      <c r="D68" s="31">
        <v>8.2859717848048477E-4</v>
      </c>
      <c r="E68" s="31">
        <v>2.0335830358784772E-2</v>
      </c>
      <c r="N68" s="26"/>
      <c r="O68" s="26"/>
      <c r="P68" s="26"/>
      <c r="AA68" s="26"/>
      <c r="AN68" s="26"/>
    </row>
    <row r="69" spans="2:40" s="23" customFormat="1" x14ac:dyDescent="0.25">
      <c r="B69" s="26" t="s">
        <v>31</v>
      </c>
      <c r="C69" s="31">
        <v>0.22663735139535984</v>
      </c>
      <c r="D69" s="31">
        <v>0.44456223890098889</v>
      </c>
      <c r="E69" s="31">
        <v>0.72155208150754724</v>
      </c>
      <c r="N69" s="26"/>
      <c r="O69" s="26"/>
      <c r="P69" s="26"/>
      <c r="AA69" s="26"/>
      <c r="AN69" s="26"/>
    </row>
    <row r="70" spans="2:40" s="23" customFormat="1" x14ac:dyDescent="0.25">
      <c r="N70" s="26"/>
      <c r="O70" s="26"/>
      <c r="P70" s="26"/>
      <c r="AA70" s="26"/>
      <c r="AN70" s="26"/>
    </row>
    <row r="71" spans="2:40" x14ac:dyDescent="0.25">
      <c r="O71" s="2"/>
      <c r="P71" s="2"/>
    </row>
    <row r="72" spans="2:40" x14ac:dyDescent="0.25">
      <c r="O72" s="2"/>
      <c r="P72" s="2"/>
    </row>
    <row r="73" spans="2:40" x14ac:dyDescent="0.25">
      <c r="O73" s="2"/>
      <c r="P73" s="2"/>
    </row>
    <row r="74" spans="2:40" x14ac:dyDescent="0.25">
      <c r="O74" s="2"/>
      <c r="P74" s="2"/>
    </row>
    <row r="75" spans="2:40" x14ac:dyDescent="0.25">
      <c r="O75" s="2"/>
      <c r="P75" s="2"/>
    </row>
    <row r="76" spans="2:40" x14ac:dyDescent="0.25">
      <c r="O76" s="2"/>
      <c r="P76" s="2"/>
    </row>
    <row r="77" spans="2:40" x14ac:dyDescent="0.25">
      <c r="O77" s="2"/>
      <c r="P77" s="2"/>
    </row>
    <row r="78" spans="2:40" x14ac:dyDescent="0.25">
      <c r="O78" s="2"/>
      <c r="P78" s="2"/>
    </row>
    <row r="79" spans="2:40" x14ac:dyDescent="0.25">
      <c r="O79" s="2"/>
      <c r="P79" s="2"/>
    </row>
    <row r="80" spans="2:40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and 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2016-03-16T08:57:13Z</cp:lastPrinted>
  <dcterms:created xsi:type="dcterms:W3CDTF">2012-01-16T14:36:19Z</dcterms:created>
  <dcterms:modified xsi:type="dcterms:W3CDTF">2017-05-31T11:08:14Z</dcterms:modified>
</cp:coreProperties>
</file>