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2340" yWindow="0" windowWidth="19320" windowHeight="12120"/>
  </bookViews>
  <sheets>
    <sheet name="stacked area (double)" sheetId="1" r:id="rId1"/>
  </sheets>
  <calcPr calcId="145621" calcMode="manual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<sst xmlns="http://schemas.openxmlformats.org/spreadsheetml/2006/main" count="34" uniqueCount="27">
  <si>
    <t>Chapter number</t>
  </si>
  <si>
    <t>Figure number</t>
  </si>
  <si>
    <t>Figure title</t>
  </si>
  <si>
    <t>FIGURE</t>
  </si>
  <si>
    <t>Labels</t>
  </si>
  <si>
    <t>Primary y axis</t>
  </si>
  <si>
    <t>DATA</t>
  </si>
  <si>
    <t>LEFT graph</t>
  </si>
  <si>
    <t>RIGHT graph</t>
  </si>
  <si>
    <t>Key point</t>
  </si>
  <si>
    <t>left title</t>
  </si>
  <si>
    <t>right title</t>
  </si>
  <si>
    <t>Oil</t>
  </si>
  <si>
    <t>Coal w/o CCS</t>
  </si>
  <si>
    <t>Gas w/o CCS</t>
  </si>
  <si>
    <t>Annual emissions</t>
  </si>
  <si>
    <t>Cumulative emissions</t>
  </si>
  <si>
    <t>BECCS</t>
  </si>
  <si>
    <t>Coal with CCS</t>
  </si>
  <si>
    <t>Gas with CCS</t>
  </si>
  <si>
    <t>Annual and cumulative CO2 emissions from the power sector in the 2DS, 2015-2060</t>
  </si>
  <si>
    <t>Half of the cumulative emissions from the power sector in the 2DS have been emitted by 2025 and 80% by 2035.</t>
  </si>
  <si>
    <t>Notes</t>
  </si>
  <si>
    <t>Sources</t>
  </si>
  <si>
    <t>Graph on the right shows cumulative emissions from 2015 over the projection period to 2060.</t>
  </si>
  <si>
    <r>
      <t>GtCO</t>
    </r>
    <r>
      <rPr>
        <vertAlign val="subscript"/>
        <sz val="11"/>
        <color theme="1"/>
        <rFont val="Calibri"/>
        <family val="2"/>
        <scheme val="minor"/>
      </rPr>
      <t>2</t>
    </r>
  </si>
  <si>
    <t>Please reference all figures as: 'International Energy Agency (2017), Energy Technology Perspectives 2017, OECD/IEA, Paris'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</si>
</sst>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6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678E"/>
        <bgColor indexed="64"/>
      </patternFill>
    </fill>
    <fill>
      <patternFill patternType="solid">
        <fgColor theme="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0" fillId="2" borderId="0" xfId="0" applyFill="1" applyBorder="1" applyAlignment="1">
      <alignment vertical="top"/>
    </xf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1" fontId="1" fillId="2" borderId="0" xfId="0" applyNumberFormat="1" applyFont="1" applyFill="1"/>
    <xf numFmtId="2" fontId="0" fillId="2" borderId="0" xfId="0" applyNumberFormat="1" applyFill="1"/>
    <xf numFmtId="14" fontId="0" fillId="2" borderId="0" xfId="0" applyNumberFormat="1" applyFill="1"/>
    <xf numFmtId="0" fontId="2" fillId="3" borderId="0" xfId="0" applyFont="1" applyFill="1"/>
    <xf numFmtId="0" fontId="3" fillId="3" borderId="0" xfId="0" applyFont="1" applyFill="1"/>
    <xf numFmtId="0" fontId="10" fillId="2" borderId="0" xfId="0" applyFont="1" applyFill="1"/>
    <xf numFmtId="0" fontId="0" fillId="2" borderId="0" xfId="0" applyFill="1" applyBorder="1" applyAlignment="1">
      <alignment horizontal="left" vertical="top"/>
    </xf>
    <xf numFmtId="0" fontId="9" fillId="2" borderId="0" xfId="0" applyFont="1" applyFill="1" applyBorder="1"/>
    <xf numFmtId="0" fontId="0" fillId="2" borderId="0" xfId="0" applyFont="1" applyFill="1"/>
    <xf numFmtId="0" fontId="1" fillId="2" borderId="0" xfId="0" applyFont="1" applyFill="1" applyBorder="1"/>
    <xf numFmtId="0" fontId="0" fillId="2" borderId="0" xfId="0" applyFont="1" applyFill="1" applyBorder="1"/>
    <xf numFmtId="0" fontId="0" fillId="2" borderId="0" xfId="0" applyFill="1" applyBorder="1"/>
    <xf numFmtId="0" fontId="5" fillId="2" borderId="0" xfId="0" applyFont="1" applyFill="1" applyBorder="1"/>
    <xf numFmtId="0" fontId="12" fillId="2" borderId="0" xfId="0" applyFont="1" applyFill="1"/>
    <xf numFmtId="0" fontId="13" fillId="2" borderId="0" xfId="0" applyFont="1" applyFill="1" applyAlignment="1">
      <alignment horizontal="right"/>
    </xf>
    <xf numFmtId="0" fontId="13" fillId="2" borderId="0" xfId="0" applyFont="1" applyFill="1"/>
    <xf numFmtId="1" fontId="9" fillId="2" borderId="0" xfId="0" applyNumberFormat="1" applyFont="1" applyFill="1"/>
    <xf numFmtId="2" fontId="13" fillId="2" borderId="0" xfId="0" applyNumberFormat="1" applyFont="1" applyFill="1"/>
    <xf numFmtId="0" fontId="9" fillId="2" borderId="0" xfId="0" applyFont="1" applyFill="1"/>
    <xf numFmtId="1" fontId="13" fillId="2" borderId="0" xfId="0" applyNumberFormat="1" applyFont="1" applyFill="1"/>
    <xf numFmtId="164" fontId="13" fillId="2" borderId="0" xfId="0" applyNumberFormat="1" applyFont="1" applyFill="1"/>
    <xf numFmtId="0" fontId="14" fillId="5" borderId="0" xfId="0" applyFont="1" applyFill="1" applyBorder="1"/>
    <xf numFmtId="0" fontId="15" fillId="5" borderId="0" xfId="0" applyFont="1" applyFill="1" applyBorder="1"/>
    <xf numFmtId="1" fontId="15" fillId="5" borderId="0" xfId="0" applyNumberFormat="1" applyFont="1" applyFill="1" applyBorder="1"/>
    <xf numFmtId="0" fontId="2" fillId="4" borderId="0" xfId="0" applyFont="1" applyFill="1" applyBorder="1" applyAlignment="1">
      <alignment vertical="center"/>
    </xf>
    <xf numFmtId="0" fontId="16" fillId="2" borderId="0" xfId="0" applyFont="1" applyFill="1" applyBorder="1"/>
    <xf numFmtId="0" fontId="13" fillId="2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A7A9AC"/>
      <color rgb="FFE5B951"/>
      <color rgb="FFD87D45"/>
      <color rgb="FF948BB3"/>
      <color rgb="FF91547F"/>
      <color rgb="FF00B3D2"/>
      <color rgb="FF00678E"/>
      <color rgb="FF8BC669"/>
      <color rgb="FF488652"/>
      <color rgb="FF9395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671903443375436E-2"/>
          <c:y val="9.769685039370081E-2"/>
          <c:w val="0.41847890543085098"/>
          <c:h val="0.7056324730242054"/>
        </c:manualLayout>
      </c:layout>
      <c:areaChart>
        <c:grouping val="standard"/>
        <c:varyColors val="0"/>
        <c:ser>
          <c:idx val="10"/>
          <c:order val="0"/>
          <c:tx>
            <c:strRef>
              <c:f>'stacked area (double)'!$B$50</c:f>
              <c:strCache>
                <c:ptCount val="1"/>
                <c:pt idx="0">
                  <c:v>BECCS</c:v>
                </c:pt>
              </c:strCache>
            </c:strRef>
          </c:tx>
          <c:spPr>
            <a:solidFill>
              <a:schemeClr val="tx2"/>
            </a:solidFill>
            <a:ln>
              <a:solidFill>
                <a:srgbClr val="948BB3"/>
              </a:solidFill>
              <a:prstDash val="solid"/>
            </a:ln>
          </c:spPr>
          <c:cat>
            <c:numRef>
              <c:f>'stacked area (double)'!$C$44:$AV$44</c:f>
              <c:numCache>
                <c:formatCode>0</c:formatCode>
                <c:ptCount val="46"/>
                <c:pt idx="0" formatCode="General">
                  <c:v>2015</c:v>
                </c:pt>
                <c:pt idx="5" formatCode="General">
                  <c:v>2020</c:v>
                </c:pt>
                <c:pt idx="15" formatCode="General">
                  <c:v>2030</c:v>
                </c:pt>
                <c:pt idx="25" formatCode="General">
                  <c:v>2040</c:v>
                </c:pt>
                <c:pt idx="35" formatCode="General">
                  <c:v>2050</c:v>
                </c:pt>
                <c:pt idx="45" formatCode="General">
                  <c:v>2060</c:v>
                </c:pt>
              </c:numCache>
            </c:numRef>
          </c:cat>
          <c:val>
            <c:numRef>
              <c:f>'stacked area (double)'!$C$50:$AV$50</c:f>
              <c:numCache>
                <c:formatCode>0.0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-1.522746625217544E-4</c:v>
                </c:pt>
                <c:pt idx="7">
                  <c:v>-3.0454932504350881E-4</c:v>
                </c:pt>
                <c:pt idx="8">
                  <c:v>-4.5682398756526321E-4</c:v>
                </c:pt>
                <c:pt idx="9">
                  <c:v>-6.0909865008701761E-4</c:v>
                </c:pt>
                <c:pt idx="10">
                  <c:v>-7.6137331260877196E-4</c:v>
                </c:pt>
                <c:pt idx="11">
                  <c:v>-1.9853482931496158E-3</c:v>
                </c:pt>
                <c:pt idx="12">
                  <c:v>-3.2093232736904597E-3</c:v>
                </c:pt>
                <c:pt idx="13">
                  <c:v>-4.4332982542313031E-3</c:v>
                </c:pt>
                <c:pt idx="14">
                  <c:v>-5.657273234772147E-3</c:v>
                </c:pt>
                <c:pt idx="15">
                  <c:v>-6.8812482153129901E-3</c:v>
                </c:pt>
                <c:pt idx="16">
                  <c:v>-9.9589741939694505E-3</c:v>
                </c:pt>
                <c:pt idx="17">
                  <c:v>-1.3036700172625908E-2</c:v>
                </c:pt>
                <c:pt idx="18">
                  <c:v>-1.6114426151282366E-2</c:v>
                </c:pt>
                <c:pt idx="19">
                  <c:v>-1.9192152129938828E-2</c:v>
                </c:pt>
                <c:pt idx="20">
                  <c:v>-2.2269878108595285E-2</c:v>
                </c:pt>
                <c:pt idx="21">
                  <c:v>-2.7568159922840837E-2</c:v>
                </c:pt>
                <c:pt idx="22">
                  <c:v>-3.2866441737086388E-2</c:v>
                </c:pt>
                <c:pt idx="23">
                  <c:v>-3.8164723551331943E-2</c:v>
                </c:pt>
                <c:pt idx="24">
                  <c:v>-4.3463005365577505E-2</c:v>
                </c:pt>
                <c:pt idx="25">
                  <c:v>-4.8761287179823053E-2</c:v>
                </c:pt>
                <c:pt idx="26">
                  <c:v>-6.9296219542062595E-2</c:v>
                </c:pt>
                <c:pt idx="27">
                  <c:v>-8.9831151904302159E-2</c:v>
                </c:pt>
                <c:pt idx="28">
                  <c:v>-0.11036608426654172</c:v>
                </c:pt>
                <c:pt idx="29">
                  <c:v>-0.13090101662878126</c:v>
                </c:pt>
                <c:pt idx="30">
                  <c:v>-0.15143594899102084</c:v>
                </c:pt>
                <c:pt idx="31">
                  <c:v>-0.17662446409014318</c:v>
                </c:pt>
                <c:pt idx="32">
                  <c:v>-0.20181297918926552</c:v>
                </c:pt>
                <c:pt idx="33">
                  <c:v>-0.22700149428838787</c:v>
                </c:pt>
                <c:pt idx="34">
                  <c:v>-0.25219000938751018</c:v>
                </c:pt>
                <c:pt idx="35">
                  <c:v>-0.27737852448663258</c:v>
                </c:pt>
                <c:pt idx="36">
                  <c:v>-0.33408592486937339</c:v>
                </c:pt>
                <c:pt idx="37">
                  <c:v>-0.3907933252521143</c:v>
                </c:pt>
                <c:pt idx="38">
                  <c:v>-0.44750072563485516</c:v>
                </c:pt>
                <c:pt idx="39">
                  <c:v>-0.50420812601759601</c:v>
                </c:pt>
                <c:pt idx="40">
                  <c:v>-0.56091552640033682</c:v>
                </c:pt>
                <c:pt idx="41">
                  <c:v>-0.63681870716906064</c:v>
                </c:pt>
                <c:pt idx="42">
                  <c:v>-0.71272188793778446</c:v>
                </c:pt>
                <c:pt idx="43">
                  <c:v>-0.78862506870650817</c:v>
                </c:pt>
                <c:pt idx="44">
                  <c:v>-0.86452824947523199</c:v>
                </c:pt>
                <c:pt idx="45">
                  <c:v>-0.94043143024395581</c:v>
                </c:pt>
              </c:numCache>
            </c:numRef>
          </c:val>
        </c:ser>
        <c:ser>
          <c:idx val="5"/>
          <c:order val="1"/>
          <c:tx>
            <c:strRef>
              <c:f>'stacked area (double)'!$B$49</c:f>
              <c:strCache>
                <c:ptCount val="1"/>
                <c:pt idx="0">
                  <c:v>Gas with CCS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rgbClr val="91547F"/>
              </a:solidFill>
              <a:prstDash val="solid"/>
            </a:ln>
          </c:spPr>
          <c:cat>
            <c:numRef>
              <c:f>'stacked area (double)'!$C$44:$AV$44</c:f>
              <c:numCache>
                <c:formatCode>0</c:formatCode>
                <c:ptCount val="46"/>
                <c:pt idx="0" formatCode="General">
                  <c:v>2015</c:v>
                </c:pt>
                <c:pt idx="5" formatCode="General">
                  <c:v>2020</c:v>
                </c:pt>
                <c:pt idx="15" formatCode="General">
                  <c:v>2030</c:v>
                </c:pt>
                <c:pt idx="25" formatCode="General">
                  <c:v>2040</c:v>
                </c:pt>
                <c:pt idx="35" formatCode="General">
                  <c:v>2050</c:v>
                </c:pt>
                <c:pt idx="45" formatCode="General">
                  <c:v>2060</c:v>
                </c:pt>
              </c:numCache>
            </c:numRef>
          </c:cat>
          <c:val>
            <c:numRef>
              <c:f>'stacked area (double)'!$C$49:$AV$49</c:f>
              <c:numCache>
                <c:formatCode>0.0</c:formatCode>
                <c:ptCount val="46"/>
                <c:pt idx="0">
                  <c:v>13.184175353211119</c:v>
                </c:pt>
                <c:pt idx="1">
                  <c:v>13.129977097011768</c:v>
                </c:pt>
                <c:pt idx="2">
                  <c:v>13.075778840812411</c:v>
                </c:pt>
                <c:pt idx="3">
                  <c:v>13.021580584613055</c:v>
                </c:pt>
                <c:pt idx="4">
                  <c:v>12.9673823284137</c:v>
                </c:pt>
                <c:pt idx="5">
                  <c:v>12.913184072214346</c:v>
                </c:pt>
                <c:pt idx="6">
                  <c:v>12.417336967580283</c:v>
                </c:pt>
                <c:pt idx="7">
                  <c:v>11.92148986294622</c:v>
                </c:pt>
                <c:pt idx="8">
                  <c:v>11.425642758312158</c:v>
                </c:pt>
                <c:pt idx="9">
                  <c:v>10.929795653678095</c:v>
                </c:pt>
                <c:pt idx="10">
                  <c:v>10.433948549044029</c:v>
                </c:pt>
                <c:pt idx="11">
                  <c:v>9.8909479056811698</c:v>
                </c:pt>
                <c:pt idx="12">
                  <c:v>9.3479472623183071</c:v>
                </c:pt>
                <c:pt idx="13">
                  <c:v>8.8049466189554479</c:v>
                </c:pt>
                <c:pt idx="14">
                  <c:v>8.2619459755925888</c:v>
                </c:pt>
                <c:pt idx="15">
                  <c:v>7.7189453322297279</c:v>
                </c:pt>
                <c:pt idx="16">
                  <c:v>7.2043395175725271</c:v>
                </c:pt>
                <c:pt idx="17">
                  <c:v>6.6897337029153272</c:v>
                </c:pt>
                <c:pt idx="18">
                  <c:v>6.1751278882581264</c:v>
                </c:pt>
                <c:pt idx="19">
                  <c:v>5.6605220736009256</c:v>
                </c:pt>
                <c:pt idx="20">
                  <c:v>5.1459162589437248</c:v>
                </c:pt>
                <c:pt idx="21">
                  <c:v>4.8379446822448715</c:v>
                </c:pt>
                <c:pt idx="22">
                  <c:v>4.5299731055460173</c:v>
                </c:pt>
                <c:pt idx="23">
                  <c:v>4.2220015288471631</c:v>
                </c:pt>
                <c:pt idx="24">
                  <c:v>3.9140299521483102</c:v>
                </c:pt>
                <c:pt idx="25">
                  <c:v>3.606058375449456</c:v>
                </c:pt>
                <c:pt idx="26">
                  <c:v>3.3587333585341006</c:v>
                </c:pt>
                <c:pt idx="27">
                  <c:v>3.1114083416187452</c:v>
                </c:pt>
                <c:pt idx="28">
                  <c:v>2.8640833247033899</c:v>
                </c:pt>
                <c:pt idx="29">
                  <c:v>2.6167583077880345</c:v>
                </c:pt>
                <c:pt idx="30">
                  <c:v>2.3694332908726787</c:v>
                </c:pt>
                <c:pt idx="31">
                  <c:v>2.2654212795715321</c:v>
                </c:pt>
                <c:pt idx="32">
                  <c:v>2.1614092682703858</c:v>
                </c:pt>
                <c:pt idx="33">
                  <c:v>2.0573972569692387</c:v>
                </c:pt>
                <c:pt idx="34">
                  <c:v>1.953385245668092</c:v>
                </c:pt>
                <c:pt idx="35">
                  <c:v>1.8493732343669453</c:v>
                </c:pt>
                <c:pt idx="36">
                  <c:v>1.7570890915534714</c:v>
                </c:pt>
                <c:pt idx="37">
                  <c:v>1.664804948739997</c:v>
                </c:pt>
                <c:pt idx="38">
                  <c:v>1.5725208059265228</c:v>
                </c:pt>
                <c:pt idx="39">
                  <c:v>1.4802366631130484</c:v>
                </c:pt>
                <c:pt idx="40">
                  <c:v>1.3879525202995742</c:v>
                </c:pt>
                <c:pt idx="41">
                  <c:v>1.3241097237695589</c:v>
                </c:pt>
                <c:pt idx="42">
                  <c:v>1.2602669272395433</c:v>
                </c:pt>
                <c:pt idx="43">
                  <c:v>1.1964241307095278</c:v>
                </c:pt>
                <c:pt idx="44">
                  <c:v>1.1325813341795126</c:v>
                </c:pt>
                <c:pt idx="45">
                  <c:v>1.0687385376494973</c:v>
                </c:pt>
              </c:numCache>
            </c:numRef>
          </c:val>
        </c:ser>
        <c:ser>
          <c:idx val="4"/>
          <c:order val="2"/>
          <c:tx>
            <c:strRef>
              <c:f>'stacked area (double)'!$B$48</c:f>
              <c:strCache>
                <c:ptCount val="1"/>
                <c:pt idx="0">
                  <c:v>Coal with CCS</c:v>
                </c:pt>
              </c:strCache>
            </c:strRef>
          </c:tx>
          <c:spPr>
            <a:solidFill>
              <a:srgbClr val="00B3D2"/>
            </a:solidFill>
            <a:ln>
              <a:solidFill>
                <a:srgbClr val="00B3D2"/>
              </a:solidFill>
              <a:prstDash val="solid"/>
            </a:ln>
          </c:spPr>
          <c:cat>
            <c:numRef>
              <c:f>'stacked area (double)'!$C$44:$AV$44</c:f>
              <c:numCache>
                <c:formatCode>0</c:formatCode>
                <c:ptCount val="46"/>
                <c:pt idx="0" formatCode="General">
                  <c:v>2015</c:v>
                </c:pt>
                <c:pt idx="5" formatCode="General">
                  <c:v>2020</c:v>
                </c:pt>
                <c:pt idx="15" formatCode="General">
                  <c:v>2030</c:v>
                </c:pt>
                <c:pt idx="25" formatCode="General">
                  <c:v>2040</c:v>
                </c:pt>
                <c:pt idx="35" formatCode="General">
                  <c:v>2050</c:v>
                </c:pt>
                <c:pt idx="45" formatCode="General">
                  <c:v>2060</c:v>
                </c:pt>
              </c:numCache>
            </c:numRef>
          </c:cat>
          <c:val>
            <c:numRef>
              <c:f>'stacked area (double)'!$C$48:$AV$48</c:f>
              <c:numCache>
                <c:formatCode>0.0</c:formatCode>
                <c:ptCount val="46"/>
                <c:pt idx="0">
                  <c:v>13.184175353211119</c:v>
                </c:pt>
                <c:pt idx="1">
                  <c:v>13.129977097011768</c:v>
                </c:pt>
                <c:pt idx="2">
                  <c:v>13.075778840812411</c:v>
                </c:pt>
                <c:pt idx="3">
                  <c:v>13.021580584613055</c:v>
                </c:pt>
                <c:pt idx="4">
                  <c:v>12.9673823284137</c:v>
                </c:pt>
                <c:pt idx="5">
                  <c:v>12.913184072214346</c:v>
                </c:pt>
                <c:pt idx="6">
                  <c:v>12.417286823417752</c:v>
                </c:pt>
                <c:pt idx="7">
                  <c:v>11.921389574621159</c:v>
                </c:pt>
                <c:pt idx="8">
                  <c:v>11.425492325824564</c:v>
                </c:pt>
                <c:pt idx="9">
                  <c:v>10.929595077027971</c:v>
                </c:pt>
                <c:pt idx="10">
                  <c:v>10.433697828231374</c:v>
                </c:pt>
                <c:pt idx="11">
                  <c:v>9.8893556993892151</c:v>
                </c:pt>
                <c:pt idx="12">
                  <c:v>9.3450135705470547</c:v>
                </c:pt>
                <c:pt idx="13">
                  <c:v>8.8006714417048961</c:v>
                </c:pt>
                <c:pt idx="14">
                  <c:v>8.2563293128627375</c:v>
                </c:pt>
                <c:pt idx="15">
                  <c:v>7.711987184020578</c:v>
                </c:pt>
                <c:pt idx="16">
                  <c:v>7.1931365525815449</c:v>
                </c:pt>
                <c:pt idx="17">
                  <c:v>6.6742859211425127</c:v>
                </c:pt>
                <c:pt idx="18">
                  <c:v>6.1554352897034796</c:v>
                </c:pt>
                <c:pt idx="19">
                  <c:v>5.6365846582644465</c:v>
                </c:pt>
                <c:pt idx="20">
                  <c:v>5.1177340268254135</c:v>
                </c:pt>
                <c:pt idx="21">
                  <c:v>4.8063619819132342</c:v>
                </c:pt>
                <c:pt idx="22">
                  <c:v>4.4949899370010531</c:v>
                </c:pt>
                <c:pt idx="23">
                  <c:v>4.1836178920888729</c:v>
                </c:pt>
                <c:pt idx="24">
                  <c:v>3.8722458471766941</c:v>
                </c:pt>
                <c:pt idx="25">
                  <c:v>3.5608738022645134</c:v>
                </c:pt>
                <c:pt idx="26">
                  <c:v>3.3079443940494815</c:v>
                </c:pt>
                <c:pt idx="27">
                  <c:v>3.0550149858344495</c:v>
                </c:pt>
                <c:pt idx="28">
                  <c:v>2.8020855776194176</c:v>
                </c:pt>
                <c:pt idx="29">
                  <c:v>2.5491561694043856</c:v>
                </c:pt>
                <c:pt idx="30">
                  <c:v>2.2962267611893532</c:v>
                </c:pt>
                <c:pt idx="31">
                  <c:v>2.1909031104930636</c:v>
                </c:pt>
                <c:pt idx="32">
                  <c:v>2.0855794597967745</c:v>
                </c:pt>
                <c:pt idx="33">
                  <c:v>1.9802558091004845</c:v>
                </c:pt>
                <c:pt idx="34">
                  <c:v>1.8749321584041951</c:v>
                </c:pt>
                <c:pt idx="35">
                  <c:v>1.7696085077079056</c:v>
                </c:pt>
                <c:pt idx="36">
                  <c:v>1.6760962920505886</c:v>
                </c:pt>
                <c:pt idx="37">
                  <c:v>1.5825840763932715</c:v>
                </c:pt>
                <c:pt idx="38">
                  <c:v>1.4890718607359545</c:v>
                </c:pt>
                <c:pt idx="39">
                  <c:v>1.3955596450786374</c:v>
                </c:pt>
                <c:pt idx="40">
                  <c:v>1.3020474294213202</c:v>
                </c:pt>
                <c:pt idx="41">
                  <c:v>1.24177096083788</c:v>
                </c:pt>
                <c:pt idx="42">
                  <c:v>1.181494492254439</c:v>
                </c:pt>
                <c:pt idx="43">
                  <c:v>1.1212180236709985</c:v>
                </c:pt>
                <c:pt idx="44">
                  <c:v>1.0609415550875581</c:v>
                </c:pt>
                <c:pt idx="45">
                  <c:v>1.0006650865041176</c:v>
                </c:pt>
              </c:numCache>
            </c:numRef>
          </c:val>
        </c:ser>
        <c:ser>
          <c:idx val="3"/>
          <c:order val="3"/>
          <c:tx>
            <c:strRef>
              <c:f>'stacked area (double)'!$B$47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rgbClr val="00678E"/>
              </a:solidFill>
              <a:prstDash val="solid"/>
            </a:ln>
          </c:spPr>
          <c:cat>
            <c:numRef>
              <c:f>'stacked area (double)'!$C$44:$AV$44</c:f>
              <c:numCache>
                <c:formatCode>0</c:formatCode>
                <c:ptCount val="46"/>
                <c:pt idx="0" formatCode="General">
                  <c:v>2015</c:v>
                </c:pt>
                <c:pt idx="5" formatCode="General">
                  <c:v>2020</c:v>
                </c:pt>
                <c:pt idx="15" formatCode="General">
                  <c:v>2030</c:v>
                </c:pt>
                <c:pt idx="25" formatCode="General">
                  <c:v>2040</c:v>
                </c:pt>
                <c:pt idx="35" formatCode="General">
                  <c:v>2050</c:v>
                </c:pt>
                <c:pt idx="45" formatCode="General">
                  <c:v>2060</c:v>
                </c:pt>
              </c:numCache>
            </c:numRef>
          </c:cat>
          <c:val>
            <c:numRef>
              <c:f>'stacked area (double)'!$C$47:$AV$47</c:f>
              <c:numCache>
                <c:formatCode>0.0</c:formatCode>
                <c:ptCount val="46"/>
                <c:pt idx="0">
                  <c:v>13.184175353211119</c:v>
                </c:pt>
                <c:pt idx="1">
                  <c:v>13.129977097011768</c:v>
                </c:pt>
                <c:pt idx="2">
                  <c:v>13.075778840812411</c:v>
                </c:pt>
                <c:pt idx="3">
                  <c:v>13.021580584613055</c:v>
                </c:pt>
                <c:pt idx="4">
                  <c:v>12.9673823284137</c:v>
                </c:pt>
                <c:pt idx="5">
                  <c:v>12.913184072214346</c:v>
                </c:pt>
                <c:pt idx="6">
                  <c:v>12.41675658357549</c:v>
                </c:pt>
                <c:pt idx="7">
                  <c:v>11.920329094936632</c:v>
                </c:pt>
                <c:pt idx="8">
                  <c:v>11.423901606297774</c:v>
                </c:pt>
                <c:pt idx="9">
                  <c:v>10.927474117658916</c:v>
                </c:pt>
                <c:pt idx="10">
                  <c:v>10.431046629020056</c:v>
                </c:pt>
                <c:pt idx="11">
                  <c:v>9.8816093434661081</c:v>
                </c:pt>
                <c:pt idx="12">
                  <c:v>9.3321720579121603</c:v>
                </c:pt>
                <c:pt idx="13">
                  <c:v>8.7827347723582125</c:v>
                </c:pt>
                <c:pt idx="14">
                  <c:v>8.2332974868042648</c:v>
                </c:pt>
                <c:pt idx="15">
                  <c:v>7.683860201250317</c:v>
                </c:pt>
                <c:pt idx="16">
                  <c:v>7.15240042823969</c:v>
                </c:pt>
                <c:pt idx="17">
                  <c:v>6.6209406552290639</c:v>
                </c:pt>
                <c:pt idx="18">
                  <c:v>6.089480882218437</c:v>
                </c:pt>
                <c:pt idx="19">
                  <c:v>5.55802110920781</c:v>
                </c:pt>
                <c:pt idx="20">
                  <c:v>5.026561336197183</c:v>
                </c:pt>
                <c:pt idx="21">
                  <c:v>4.7113471438193546</c:v>
                </c:pt>
                <c:pt idx="22">
                  <c:v>4.3961329514415253</c:v>
                </c:pt>
                <c:pt idx="23">
                  <c:v>4.0809187590636968</c:v>
                </c:pt>
                <c:pt idx="24">
                  <c:v>3.7657045666858688</c:v>
                </c:pt>
                <c:pt idx="25">
                  <c:v>3.45049037430804</c:v>
                </c:pt>
                <c:pt idx="26">
                  <c:v>3.1917001992557545</c:v>
                </c:pt>
                <c:pt idx="27">
                  <c:v>2.9329100242034691</c:v>
                </c:pt>
                <c:pt idx="28">
                  <c:v>2.6741198491511837</c:v>
                </c:pt>
                <c:pt idx="29">
                  <c:v>2.4153296740988983</c:v>
                </c:pt>
                <c:pt idx="30">
                  <c:v>2.1565394990466129</c:v>
                </c:pt>
                <c:pt idx="31">
                  <c:v>2.0504746803603346</c:v>
                </c:pt>
                <c:pt idx="32">
                  <c:v>1.9444098616740564</c:v>
                </c:pt>
                <c:pt idx="33">
                  <c:v>1.8383450429877779</c:v>
                </c:pt>
                <c:pt idx="34">
                  <c:v>1.7322802243014996</c:v>
                </c:pt>
                <c:pt idx="35">
                  <c:v>1.6262154056152214</c:v>
                </c:pt>
                <c:pt idx="36">
                  <c:v>1.5305252317985607</c:v>
                </c:pt>
                <c:pt idx="37">
                  <c:v>1.4348350579818998</c:v>
                </c:pt>
                <c:pt idx="38">
                  <c:v>1.3391448841652394</c:v>
                </c:pt>
                <c:pt idx="39">
                  <c:v>1.2434547103485785</c:v>
                </c:pt>
                <c:pt idx="40">
                  <c:v>1.1477645365319176</c:v>
                </c:pt>
                <c:pt idx="41">
                  <c:v>1.0855427927724257</c:v>
                </c:pt>
                <c:pt idx="42">
                  <c:v>1.0233210490129334</c:v>
                </c:pt>
                <c:pt idx="43">
                  <c:v>0.96109930525344145</c:v>
                </c:pt>
                <c:pt idx="44">
                  <c:v>0.89887756149394937</c:v>
                </c:pt>
                <c:pt idx="45">
                  <c:v>0.83665581773445741</c:v>
                </c:pt>
              </c:numCache>
            </c:numRef>
          </c:val>
        </c:ser>
        <c:ser>
          <c:idx val="2"/>
          <c:order val="4"/>
          <c:tx>
            <c:strRef>
              <c:f>'stacked area (double)'!$B$46</c:f>
              <c:strCache>
                <c:ptCount val="1"/>
                <c:pt idx="0">
                  <c:v>Gas w/o CCS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rgbClr val="8BC669"/>
              </a:solidFill>
              <a:prstDash val="solid"/>
            </a:ln>
          </c:spPr>
          <c:cat>
            <c:numRef>
              <c:f>'stacked area (double)'!$C$44:$AV$44</c:f>
              <c:numCache>
                <c:formatCode>0</c:formatCode>
                <c:ptCount val="46"/>
                <c:pt idx="0" formatCode="General">
                  <c:v>2015</c:v>
                </c:pt>
                <c:pt idx="5" formatCode="General">
                  <c:v>2020</c:v>
                </c:pt>
                <c:pt idx="15" formatCode="General">
                  <c:v>2030</c:v>
                </c:pt>
                <c:pt idx="25" formatCode="General">
                  <c:v>2040</c:v>
                </c:pt>
                <c:pt idx="35" formatCode="General">
                  <c:v>2050</c:v>
                </c:pt>
                <c:pt idx="45" formatCode="General">
                  <c:v>2060</c:v>
                </c:pt>
              </c:numCache>
            </c:numRef>
          </c:cat>
          <c:val>
            <c:numRef>
              <c:f>'stacked area (double)'!$C$46:$AV$46</c:f>
              <c:numCache>
                <c:formatCode>0.0</c:formatCode>
                <c:ptCount val="46"/>
                <c:pt idx="0">
                  <c:v>12.4451837731597</c:v>
                </c:pt>
                <c:pt idx="1">
                  <c:v>12.432115019206652</c:v>
                </c:pt>
                <c:pt idx="2">
                  <c:v>12.4190462652536</c:v>
                </c:pt>
                <c:pt idx="3">
                  <c:v>12.405977511300549</c:v>
                </c:pt>
                <c:pt idx="4">
                  <c:v>12.392908757347499</c:v>
                </c:pt>
                <c:pt idx="5">
                  <c:v>12.379840003394449</c:v>
                </c:pt>
                <c:pt idx="6">
                  <c:v>11.912963753422927</c:v>
                </c:pt>
                <c:pt idx="7">
                  <c:v>11.446087503451404</c:v>
                </c:pt>
                <c:pt idx="8">
                  <c:v>10.979211253479882</c:v>
                </c:pt>
                <c:pt idx="9">
                  <c:v>10.512335003508358</c:v>
                </c:pt>
                <c:pt idx="10">
                  <c:v>10.045458753536835</c:v>
                </c:pt>
                <c:pt idx="11">
                  <c:v>9.5236515424876522</c:v>
                </c:pt>
                <c:pt idx="12">
                  <c:v>9.0018443314384697</c:v>
                </c:pt>
                <c:pt idx="13">
                  <c:v>8.4800371203892873</c:v>
                </c:pt>
                <c:pt idx="14">
                  <c:v>7.9582299093401048</c:v>
                </c:pt>
                <c:pt idx="15">
                  <c:v>7.4364226982909214</c:v>
                </c:pt>
                <c:pt idx="16">
                  <c:v>6.919728423929576</c:v>
                </c:pt>
                <c:pt idx="17">
                  <c:v>6.4030341495682315</c:v>
                </c:pt>
                <c:pt idx="18">
                  <c:v>5.8863398752068861</c:v>
                </c:pt>
                <c:pt idx="19">
                  <c:v>5.3696456008455407</c:v>
                </c:pt>
                <c:pt idx="20">
                  <c:v>4.8529513264841952</c:v>
                </c:pt>
                <c:pt idx="21">
                  <c:v>4.542405823961869</c:v>
                </c:pt>
                <c:pt idx="22">
                  <c:v>4.2318603214395427</c:v>
                </c:pt>
                <c:pt idx="23">
                  <c:v>3.9213148189172164</c:v>
                </c:pt>
                <c:pt idx="24">
                  <c:v>3.6107693163948911</c:v>
                </c:pt>
                <c:pt idx="25">
                  <c:v>3.3002238138725648</c:v>
                </c:pt>
                <c:pt idx="26">
                  <c:v>3.0501662296281822</c:v>
                </c:pt>
                <c:pt idx="27">
                  <c:v>2.8001086453837996</c:v>
                </c:pt>
                <c:pt idx="28">
                  <c:v>2.5500510611394169</c:v>
                </c:pt>
                <c:pt idx="29">
                  <c:v>2.2999934768950343</c:v>
                </c:pt>
                <c:pt idx="30">
                  <c:v>2.0499358926506517</c:v>
                </c:pt>
                <c:pt idx="31">
                  <c:v>1.9497652593636181</c:v>
                </c:pt>
                <c:pt idx="32">
                  <c:v>1.849594626076585</c:v>
                </c:pt>
                <c:pt idx="33">
                  <c:v>1.7494239927895514</c:v>
                </c:pt>
                <c:pt idx="34">
                  <c:v>1.6492533595025181</c:v>
                </c:pt>
                <c:pt idx="35">
                  <c:v>1.5490827262154847</c:v>
                </c:pt>
                <c:pt idx="36">
                  <c:v>1.4567616103899117</c:v>
                </c:pt>
                <c:pt idx="37">
                  <c:v>1.3644404945643385</c:v>
                </c:pt>
                <c:pt idx="38">
                  <c:v>1.2721193787387655</c:v>
                </c:pt>
                <c:pt idx="39">
                  <c:v>1.1797982629131922</c:v>
                </c:pt>
                <c:pt idx="40">
                  <c:v>1.087477147087619</c:v>
                </c:pt>
                <c:pt idx="41">
                  <c:v>1.0271844231173646</c:v>
                </c:pt>
                <c:pt idx="42">
                  <c:v>0.96689169914710993</c:v>
                </c:pt>
                <c:pt idx="43">
                  <c:v>0.90659897517685539</c:v>
                </c:pt>
                <c:pt idx="44">
                  <c:v>0.84630625120660086</c:v>
                </c:pt>
                <c:pt idx="45">
                  <c:v>0.78601352723634643</c:v>
                </c:pt>
              </c:numCache>
            </c:numRef>
          </c:val>
        </c:ser>
        <c:ser>
          <c:idx val="1"/>
          <c:order val="5"/>
          <c:tx>
            <c:strRef>
              <c:f>'stacked area (double)'!$B$45</c:f>
              <c:strCache>
                <c:ptCount val="1"/>
                <c:pt idx="0">
                  <c:v>Coal w/o CCS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rgbClr val="488652"/>
              </a:solidFill>
              <a:prstDash val="solid"/>
            </a:ln>
          </c:spPr>
          <c:cat>
            <c:numRef>
              <c:f>'stacked area (double)'!$C$44:$AV$44</c:f>
              <c:numCache>
                <c:formatCode>0</c:formatCode>
                <c:ptCount val="46"/>
                <c:pt idx="0" formatCode="General">
                  <c:v>2015</c:v>
                </c:pt>
                <c:pt idx="5" formatCode="General">
                  <c:v>2020</c:v>
                </c:pt>
                <c:pt idx="15" formatCode="General">
                  <c:v>2030</c:v>
                </c:pt>
                <c:pt idx="25" formatCode="General">
                  <c:v>2040</c:v>
                </c:pt>
                <c:pt idx="35" formatCode="General">
                  <c:v>2050</c:v>
                </c:pt>
                <c:pt idx="45" formatCode="General">
                  <c:v>2060</c:v>
                </c:pt>
              </c:numCache>
            </c:numRef>
          </c:cat>
          <c:val>
            <c:numRef>
              <c:f>'stacked area (double)'!$C$45:$AV$45</c:f>
              <c:numCache>
                <c:formatCode>0.0</c:formatCode>
                <c:ptCount val="46"/>
                <c:pt idx="0">
                  <c:v>9.6379504222059911</c:v>
                </c:pt>
                <c:pt idx="1">
                  <c:v>9.6043820457648206</c:v>
                </c:pt>
                <c:pt idx="2">
                  <c:v>9.5708136693236465</c:v>
                </c:pt>
                <c:pt idx="3">
                  <c:v>9.5372452928824742</c:v>
                </c:pt>
                <c:pt idx="4">
                  <c:v>9.503676916441302</c:v>
                </c:pt>
                <c:pt idx="5">
                  <c:v>9.4701085400001297</c:v>
                </c:pt>
                <c:pt idx="6">
                  <c:v>8.9347190565410255</c:v>
                </c:pt>
                <c:pt idx="7">
                  <c:v>8.3993295730819213</c:v>
                </c:pt>
                <c:pt idx="8">
                  <c:v>7.8639400896228171</c:v>
                </c:pt>
                <c:pt idx="9">
                  <c:v>7.3285506061637129</c:v>
                </c:pt>
                <c:pt idx="10">
                  <c:v>6.7931611227046078</c:v>
                </c:pt>
                <c:pt idx="11">
                  <c:v>6.318671661048695</c:v>
                </c:pt>
                <c:pt idx="12">
                  <c:v>5.8441821993927805</c:v>
                </c:pt>
                <c:pt idx="13">
                  <c:v>5.3696927377368677</c:v>
                </c:pt>
                <c:pt idx="14">
                  <c:v>4.8952032760809541</c:v>
                </c:pt>
                <c:pt idx="15">
                  <c:v>4.4207138144250404</c:v>
                </c:pt>
                <c:pt idx="16">
                  <c:v>3.9585486087784436</c:v>
                </c:pt>
                <c:pt idx="17">
                  <c:v>3.4963834031318464</c:v>
                </c:pt>
                <c:pt idx="18">
                  <c:v>3.0342181974852496</c:v>
                </c:pt>
                <c:pt idx="19">
                  <c:v>2.5720529918386528</c:v>
                </c:pt>
                <c:pt idx="20">
                  <c:v>2.109887786192056</c:v>
                </c:pt>
                <c:pt idx="21">
                  <c:v>1.887523966169798</c:v>
                </c:pt>
                <c:pt idx="22">
                  <c:v>1.6651601461475403</c:v>
                </c:pt>
                <c:pt idx="23">
                  <c:v>1.4427963261252821</c:v>
                </c:pt>
                <c:pt idx="24">
                  <c:v>1.2204325061030243</c:v>
                </c:pt>
                <c:pt idx="25">
                  <c:v>0.99806868608076627</c:v>
                </c:pt>
                <c:pt idx="26">
                  <c:v>0.88802425564299758</c:v>
                </c:pt>
                <c:pt idx="27">
                  <c:v>0.77797982520522868</c:v>
                </c:pt>
                <c:pt idx="28">
                  <c:v>0.66793539476746</c:v>
                </c:pt>
                <c:pt idx="29">
                  <c:v>0.55789096432969132</c:v>
                </c:pt>
                <c:pt idx="30">
                  <c:v>0.44784653389192247</c:v>
                </c:pt>
                <c:pt idx="31">
                  <c:v>0.43613927897027627</c:v>
                </c:pt>
                <c:pt idx="32">
                  <c:v>0.42443202404863006</c:v>
                </c:pt>
                <c:pt idx="33">
                  <c:v>0.4127247691269838</c:v>
                </c:pt>
                <c:pt idx="34">
                  <c:v>0.4010175142053376</c:v>
                </c:pt>
                <c:pt idx="35">
                  <c:v>0.3893102592836914</c:v>
                </c:pt>
                <c:pt idx="36">
                  <c:v>0.33308000420187017</c:v>
                </c:pt>
                <c:pt idx="37">
                  <c:v>0.27684974912004895</c:v>
                </c:pt>
                <c:pt idx="38">
                  <c:v>0.2206194940382277</c:v>
                </c:pt>
                <c:pt idx="39">
                  <c:v>0.16438923895640647</c:v>
                </c:pt>
                <c:pt idx="40">
                  <c:v>0.10815898387458524</c:v>
                </c:pt>
                <c:pt idx="41">
                  <c:v>8.7473124817235695E-2</c:v>
                </c:pt>
                <c:pt idx="42">
                  <c:v>6.6787265759886166E-2</c:v>
                </c:pt>
                <c:pt idx="43">
                  <c:v>4.6101406702536638E-2</c:v>
                </c:pt>
                <c:pt idx="44">
                  <c:v>2.5415547645187105E-2</c:v>
                </c:pt>
                <c:pt idx="45">
                  <c:v>4.7296885878375704E-3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96608"/>
        <c:axId val="134206592"/>
      </c:areaChart>
      <c:catAx>
        <c:axId val="13419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ysClr val="windowText" lastClr="000000"/>
            </a:solidFill>
          </a:ln>
        </c:spPr>
        <c:crossAx val="134206592"/>
        <c:crossesAt val="0"/>
        <c:auto val="1"/>
        <c:lblAlgn val="ctr"/>
        <c:lblOffset val="0"/>
        <c:tickLblSkip val="1"/>
        <c:noMultiLvlLbl val="0"/>
      </c:catAx>
      <c:valAx>
        <c:axId val="134206592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GtCO</a:t>
                </a:r>
                <a:r>
                  <a:rPr lang="en-US" baseline="-25000"/>
                  <a:t>2</a:t>
                </a:r>
              </a:p>
            </c:rich>
          </c:tx>
          <c:layout>
            <c:manualLayout>
              <c:xMode val="edge"/>
              <c:yMode val="edge"/>
              <c:x val="1.6539546788277666E-3"/>
              <c:y val="0.33468649752114321"/>
            </c:manualLayout>
          </c:layout>
          <c:overlay val="0"/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34196608"/>
        <c:crosses val="autoZero"/>
        <c:crossBetween val="midCat"/>
      </c:valAx>
      <c:spPr>
        <a:noFill/>
      </c:spPr>
    </c:plotArea>
    <c:legend>
      <c:legendPos val="b"/>
      <c:layout>
        <c:manualLayout>
          <c:xMode val="edge"/>
          <c:yMode val="edge"/>
          <c:x val="5.7951978027705679E-2"/>
          <c:y val="0.91628280839895004"/>
          <c:w val="0.93994246447744745"/>
          <c:h val="8.3717191601049887E-2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.30000000000000032" footer="0.30000000000000032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169535939855837E-2"/>
          <c:y val="9.769685039370081E-2"/>
          <c:w val="0.39884167733308168"/>
          <c:h val="0.7056324730242054"/>
        </c:manualLayout>
      </c:layout>
      <c:areaChart>
        <c:grouping val="standard"/>
        <c:varyColors val="0"/>
        <c:ser>
          <c:idx val="10"/>
          <c:order val="0"/>
          <c:tx>
            <c:strRef>
              <c:f>'stacked area (double)'!$B$64</c:f>
              <c:strCache>
                <c:ptCount val="1"/>
                <c:pt idx="0">
                  <c:v>BECCS</c:v>
                </c:pt>
              </c:strCache>
            </c:strRef>
          </c:tx>
          <c:spPr>
            <a:solidFill>
              <a:schemeClr val="tx2"/>
            </a:solidFill>
            <a:ln>
              <a:solidFill>
                <a:srgbClr val="948BB3"/>
              </a:solidFill>
              <a:prstDash val="solid"/>
            </a:ln>
          </c:spPr>
          <c:cat>
            <c:numRef>
              <c:f>'stacked area (double)'!$C$58:$AV$58</c:f>
              <c:numCache>
                <c:formatCode>0</c:formatCode>
                <c:ptCount val="46"/>
                <c:pt idx="0" formatCode="General">
                  <c:v>2015</c:v>
                </c:pt>
                <c:pt idx="5" formatCode="General">
                  <c:v>2020</c:v>
                </c:pt>
                <c:pt idx="15" formatCode="General">
                  <c:v>2030</c:v>
                </c:pt>
                <c:pt idx="25" formatCode="General">
                  <c:v>2040</c:v>
                </c:pt>
                <c:pt idx="35" formatCode="General">
                  <c:v>2050</c:v>
                </c:pt>
                <c:pt idx="45" formatCode="General">
                  <c:v>2060</c:v>
                </c:pt>
              </c:numCache>
            </c:numRef>
          </c:cat>
          <c:val>
            <c:numRef>
              <c:f>'stacked area (double)'!$C$64:$AV$64</c:f>
              <c:numCache>
                <c:formatCode>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-1.522746625217544E-4</c:v>
                </c:pt>
                <c:pt idx="8">
                  <c:v>-4.5682398756526321E-4</c:v>
                </c:pt>
                <c:pt idx="9">
                  <c:v>-9.1364797513052642E-4</c:v>
                </c:pt>
                <c:pt idx="10">
                  <c:v>-1.5227466252175441E-3</c:v>
                </c:pt>
                <c:pt idx="11">
                  <c:v>-2.284119937826316E-3</c:v>
                </c:pt>
                <c:pt idx="12">
                  <c:v>-4.2694682309759313E-3</c:v>
                </c:pt>
                <c:pt idx="13">
                  <c:v>-7.4787915046663914E-3</c:v>
                </c:pt>
                <c:pt idx="14">
                  <c:v>-1.1912089758897695E-2</c:v>
                </c:pt>
                <c:pt idx="15">
                  <c:v>-1.7569362993669842E-2</c:v>
                </c:pt>
                <c:pt idx="16">
                  <c:v>-2.4450611208982832E-2</c:v>
                </c:pt>
                <c:pt idx="17">
                  <c:v>-3.4409585402952282E-2</c:v>
                </c:pt>
                <c:pt idx="18">
                  <c:v>-4.7446285575578187E-2</c:v>
                </c:pt>
                <c:pt idx="19">
                  <c:v>-6.356071172686055E-2</c:v>
                </c:pt>
                <c:pt idx="20">
                  <c:v>-8.2752863856799377E-2</c:v>
                </c:pt>
                <c:pt idx="21">
                  <c:v>-0.10502274196539466</c:v>
                </c:pt>
                <c:pt idx="22">
                  <c:v>-0.1325909018882355</c:v>
                </c:pt>
                <c:pt idx="23">
                  <c:v>-0.16545734362532186</c:v>
                </c:pt>
                <c:pt idx="24">
                  <c:v>-0.20362206717665382</c:v>
                </c:pt>
                <c:pt idx="25">
                  <c:v>-0.24708507254223133</c:v>
                </c:pt>
                <c:pt idx="26">
                  <c:v>-0.29584635972205436</c:v>
                </c:pt>
                <c:pt idx="27">
                  <c:v>-0.36514257926411697</c:v>
                </c:pt>
                <c:pt idx="28">
                  <c:v>-0.45497373116841916</c:v>
                </c:pt>
                <c:pt idx="29">
                  <c:v>-0.56533981543496092</c:v>
                </c:pt>
                <c:pt idx="30">
                  <c:v>-0.6962408320637421</c:v>
                </c:pt>
                <c:pt idx="31">
                  <c:v>-0.84767678105476296</c:v>
                </c:pt>
                <c:pt idx="32">
                  <c:v>-1.0243012451449063</c:v>
                </c:pt>
                <c:pt idx="33">
                  <c:v>-1.2261142243341716</c:v>
                </c:pt>
                <c:pt idx="34">
                  <c:v>-1.4531157186225596</c:v>
                </c:pt>
                <c:pt idx="35">
                  <c:v>-1.7053057280100696</c:v>
                </c:pt>
                <c:pt idx="36">
                  <c:v>-1.9826842524967023</c:v>
                </c:pt>
                <c:pt idx="37">
                  <c:v>-2.3167701773660756</c:v>
                </c:pt>
                <c:pt idx="38">
                  <c:v>-2.7075635026181897</c:v>
                </c:pt>
                <c:pt idx="39">
                  <c:v>-3.1550642282530452</c:v>
                </c:pt>
                <c:pt idx="40">
                  <c:v>-3.6592723542706413</c:v>
                </c:pt>
                <c:pt idx="41">
                  <c:v>-4.2201878806709781</c:v>
                </c:pt>
                <c:pt idx="42">
                  <c:v>-4.857006587840039</c:v>
                </c:pt>
                <c:pt idx="43">
                  <c:v>-5.5697284757778238</c:v>
                </c:pt>
                <c:pt idx="44">
                  <c:v>-6.3583535444843315</c:v>
                </c:pt>
                <c:pt idx="45">
                  <c:v>-7.222881793959564</c:v>
                </c:pt>
              </c:numCache>
            </c:numRef>
          </c:val>
        </c:ser>
        <c:ser>
          <c:idx val="5"/>
          <c:order val="1"/>
          <c:tx>
            <c:strRef>
              <c:f>'stacked area (double)'!$B$63</c:f>
              <c:strCache>
                <c:ptCount val="1"/>
                <c:pt idx="0">
                  <c:v>Gas with CCS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rgbClr val="91547F"/>
              </a:solidFill>
              <a:prstDash val="solid"/>
            </a:ln>
          </c:spPr>
          <c:cat>
            <c:numRef>
              <c:f>'stacked area (double)'!$C$58:$AV$58</c:f>
              <c:numCache>
                <c:formatCode>0</c:formatCode>
                <c:ptCount val="46"/>
                <c:pt idx="0" formatCode="General">
                  <c:v>2015</c:v>
                </c:pt>
                <c:pt idx="5" formatCode="General">
                  <c:v>2020</c:v>
                </c:pt>
                <c:pt idx="15" formatCode="General">
                  <c:v>2030</c:v>
                </c:pt>
                <c:pt idx="25" formatCode="General">
                  <c:v>2040</c:v>
                </c:pt>
                <c:pt idx="35" formatCode="General">
                  <c:v>2050</c:v>
                </c:pt>
                <c:pt idx="45" formatCode="General">
                  <c:v>2060</c:v>
                </c:pt>
              </c:numCache>
            </c:numRef>
          </c:cat>
          <c:val>
            <c:numRef>
              <c:f>'stacked area (double)'!$C$63:$AV$63</c:f>
              <c:numCache>
                <c:formatCode>0</c:formatCode>
                <c:ptCount val="46"/>
                <c:pt idx="0">
                  <c:v>13.184175353211119</c:v>
                </c:pt>
                <c:pt idx="1">
                  <c:v>26.368350706422238</c:v>
                </c:pt>
                <c:pt idx="2">
                  <c:v>39.498327803433995</c:v>
                </c:pt>
                <c:pt idx="3">
                  <c:v>52.574106644246406</c:v>
                </c:pt>
                <c:pt idx="4">
                  <c:v>65.595687228859461</c:v>
                </c:pt>
                <c:pt idx="5">
                  <c:v>78.563069557273167</c:v>
                </c:pt>
                <c:pt idx="6">
                  <c:v>91.47625362948753</c:v>
                </c:pt>
                <c:pt idx="7">
                  <c:v>103.8935905970678</c:v>
                </c:pt>
                <c:pt idx="8">
                  <c:v>115.81508046001402</c:v>
                </c:pt>
                <c:pt idx="9">
                  <c:v>127.24072321832618</c:v>
                </c:pt>
                <c:pt idx="10">
                  <c:v>138.17051887200427</c:v>
                </c:pt>
                <c:pt idx="11">
                  <c:v>148.60446742104833</c:v>
                </c:pt>
                <c:pt idx="12">
                  <c:v>158.49541532672947</c:v>
                </c:pt>
                <c:pt idx="13">
                  <c:v>167.84336258904781</c:v>
                </c:pt>
                <c:pt idx="14">
                  <c:v>176.64830920800324</c:v>
                </c:pt>
                <c:pt idx="15">
                  <c:v>184.91025518359581</c:v>
                </c:pt>
                <c:pt idx="16">
                  <c:v>192.62920051582552</c:v>
                </c:pt>
                <c:pt idx="17">
                  <c:v>199.83354003339809</c:v>
                </c:pt>
                <c:pt idx="18">
                  <c:v>206.52327373631343</c:v>
                </c:pt>
                <c:pt idx="19">
                  <c:v>212.69840162457155</c:v>
                </c:pt>
                <c:pt idx="20">
                  <c:v>218.35892369817245</c:v>
                </c:pt>
                <c:pt idx="21">
                  <c:v>223.50483995711625</c:v>
                </c:pt>
                <c:pt idx="22">
                  <c:v>228.3427846393611</c:v>
                </c:pt>
                <c:pt idx="23">
                  <c:v>232.87275774490715</c:v>
                </c:pt>
                <c:pt idx="24">
                  <c:v>237.09475927375425</c:v>
                </c:pt>
                <c:pt idx="25">
                  <c:v>241.00878922590255</c:v>
                </c:pt>
                <c:pt idx="26">
                  <c:v>244.61484760135201</c:v>
                </c:pt>
                <c:pt idx="27">
                  <c:v>247.97358095988614</c:v>
                </c:pt>
                <c:pt idx="28">
                  <c:v>251.08498930150486</c:v>
                </c:pt>
                <c:pt idx="29">
                  <c:v>253.94907262620822</c:v>
                </c:pt>
                <c:pt idx="30">
                  <c:v>256.56583093399627</c:v>
                </c:pt>
                <c:pt idx="31">
                  <c:v>258.93526422486894</c:v>
                </c:pt>
                <c:pt idx="32">
                  <c:v>261.20068550444046</c:v>
                </c:pt>
                <c:pt idx="33">
                  <c:v>263.36209477271086</c:v>
                </c:pt>
                <c:pt idx="34">
                  <c:v>265.41949202968016</c:v>
                </c:pt>
                <c:pt idx="35">
                  <c:v>267.37287727534817</c:v>
                </c:pt>
                <c:pt idx="36">
                  <c:v>269.2222505097152</c:v>
                </c:pt>
                <c:pt idx="37">
                  <c:v>270.97933960126858</c:v>
                </c:pt>
                <c:pt idx="38">
                  <c:v>272.6441445500086</c:v>
                </c:pt>
                <c:pt idx="39">
                  <c:v>274.21666535593516</c:v>
                </c:pt>
                <c:pt idx="40">
                  <c:v>275.69690201904825</c:v>
                </c:pt>
                <c:pt idx="41">
                  <c:v>277.08485453934776</c:v>
                </c:pt>
                <c:pt idx="42">
                  <c:v>278.40896426311735</c:v>
                </c:pt>
                <c:pt idx="43">
                  <c:v>279.66923119035687</c:v>
                </c:pt>
                <c:pt idx="44">
                  <c:v>280.86565532106636</c:v>
                </c:pt>
                <c:pt idx="45">
                  <c:v>281.99823665524593</c:v>
                </c:pt>
              </c:numCache>
            </c:numRef>
          </c:val>
        </c:ser>
        <c:ser>
          <c:idx val="4"/>
          <c:order val="2"/>
          <c:tx>
            <c:strRef>
              <c:f>'stacked area (double)'!$B$62</c:f>
              <c:strCache>
                <c:ptCount val="1"/>
                <c:pt idx="0">
                  <c:v>Coal with CCS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solidFill>
                <a:srgbClr val="00B3D2"/>
              </a:solidFill>
              <a:prstDash val="solid"/>
            </a:ln>
          </c:spPr>
          <c:cat>
            <c:numRef>
              <c:f>'stacked area (double)'!$C$58:$AV$58</c:f>
              <c:numCache>
                <c:formatCode>0</c:formatCode>
                <c:ptCount val="46"/>
                <c:pt idx="0" formatCode="General">
                  <c:v>2015</c:v>
                </c:pt>
                <c:pt idx="5" formatCode="General">
                  <c:v>2020</c:v>
                </c:pt>
                <c:pt idx="15" formatCode="General">
                  <c:v>2030</c:v>
                </c:pt>
                <c:pt idx="25" formatCode="General">
                  <c:v>2040</c:v>
                </c:pt>
                <c:pt idx="35" formatCode="General">
                  <c:v>2050</c:v>
                </c:pt>
                <c:pt idx="45" formatCode="General">
                  <c:v>2060</c:v>
                </c:pt>
              </c:numCache>
            </c:numRef>
          </c:cat>
          <c:val>
            <c:numRef>
              <c:f>'stacked area (double)'!$C$62:$AV$62</c:f>
              <c:numCache>
                <c:formatCode>0</c:formatCode>
                <c:ptCount val="46"/>
                <c:pt idx="0">
                  <c:v>13.184175353211119</c:v>
                </c:pt>
                <c:pt idx="1">
                  <c:v>26.368350706422238</c:v>
                </c:pt>
                <c:pt idx="2">
                  <c:v>39.498327803433995</c:v>
                </c:pt>
                <c:pt idx="3">
                  <c:v>52.574106644246406</c:v>
                </c:pt>
                <c:pt idx="4">
                  <c:v>65.595687228859461</c:v>
                </c:pt>
                <c:pt idx="5">
                  <c:v>78.563069557273167</c:v>
                </c:pt>
                <c:pt idx="6">
                  <c:v>91.47625362948753</c:v>
                </c:pt>
                <c:pt idx="7">
                  <c:v>103.89354045290527</c:v>
                </c:pt>
                <c:pt idx="8">
                  <c:v>115.81493002752643</c:v>
                </c:pt>
                <c:pt idx="9">
                  <c:v>127.24042235335099</c:v>
                </c:pt>
                <c:pt idx="10">
                  <c:v>138.17001743037895</c:v>
                </c:pt>
                <c:pt idx="11">
                  <c:v>148.60371525861035</c:v>
                </c:pt>
                <c:pt idx="12">
                  <c:v>158.49307095799955</c:v>
                </c:pt>
                <c:pt idx="13">
                  <c:v>167.83808452854663</c:v>
                </c:pt>
                <c:pt idx="14">
                  <c:v>176.63875597025151</c:v>
                </c:pt>
                <c:pt idx="15">
                  <c:v>184.89508528311424</c:v>
                </c:pt>
                <c:pt idx="16">
                  <c:v>192.6070724671348</c:v>
                </c:pt>
                <c:pt idx="17">
                  <c:v>199.80020901971639</c:v>
                </c:pt>
                <c:pt idx="18">
                  <c:v>206.4744949408589</c:v>
                </c:pt>
                <c:pt idx="19">
                  <c:v>212.62993023056237</c:v>
                </c:pt>
                <c:pt idx="20">
                  <c:v>218.2665148888268</c:v>
                </c:pt>
                <c:pt idx="21">
                  <c:v>223.38424891565228</c:v>
                </c:pt>
                <c:pt idx="22">
                  <c:v>228.19061089756551</c:v>
                </c:pt>
                <c:pt idx="23">
                  <c:v>232.68560083456657</c:v>
                </c:pt>
                <c:pt idx="24">
                  <c:v>236.86921872665539</c:v>
                </c:pt>
                <c:pt idx="25">
                  <c:v>240.74146457383208</c:v>
                </c:pt>
                <c:pt idx="26">
                  <c:v>244.3023383760966</c:v>
                </c:pt>
                <c:pt idx="27">
                  <c:v>247.61028277014611</c:v>
                </c:pt>
                <c:pt idx="28">
                  <c:v>250.66529775598053</c:v>
                </c:pt>
                <c:pt idx="29">
                  <c:v>253.46738333359991</c:v>
                </c:pt>
                <c:pt idx="30">
                  <c:v>256.01653950300431</c:v>
                </c:pt>
                <c:pt idx="31">
                  <c:v>258.31276626419367</c:v>
                </c:pt>
                <c:pt idx="32">
                  <c:v>260.50366937468669</c:v>
                </c:pt>
                <c:pt idx="33">
                  <c:v>262.5892488344835</c:v>
                </c:pt>
                <c:pt idx="34">
                  <c:v>264.56950464358403</c:v>
                </c:pt>
                <c:pt idx="35">
                  <c:v>266.44443680198816</c:v>
                </c:pt>
                <c:pt idx="36">
                  <c:v>268.21404530969613</c:v>
                </c:pt>
                <c:pt idx="37">
                  <c:v>269.89014160174668</c:v>
                </c:pt>
                <c:pt idx="38">
                  <c:v>271.47272567813997</c:v>
                </c:pt>
                <c:pt idx="39">
                  <c:v>272.96179753887594</c:v>
                </c:pt>
                <c:pt idx="40">
                  <c:v>274.3573571839546</c:v>
                </c:pt>
                <c:pt idx="41">
                  <c:v>275.6594046133759</c:v>
                </c:pt>
                <c:pt idx="42">
                  <c:v>276.90117557421377</c:v>
                </c:pt>
                <c:pt idx="43">
                  <c:v>278.08267006646821</c:v>
                </c:pt>
                <c:pt idx="44">
                  <c:v>279.20388809013917</c:v>
                </c:pt>
                <c:pt idx="45">
                  <c:v>280.26482964522677</c:v>
                </c:pt>
              </c:numCache>
            </c:numRef>
          </c:val>
        </c:ser>
        <c:ser>
          <c:idx val="3"/>
          <c:order val="3"/>
          <c:tx>
            <c:strRef>
              <c:f>'stacked area (double)'!$B$61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rgbClr val="00678E"/>
              </a:solidFill>
              <a:prstDash val="solid"/>
            </a:ln>
          </c:spPr>
          <c:cat>
            <c:numRef>
              <c:f>'stacked area (double)'!$C$58:$AV$58</c:f>
              <c:numCache>
                <c:formatCode>0</c:formatCode>
                <c:ptCount val="46"/>
                <c:pt idx="0" formatCode="General">
                  <c:v>2015</c:v>
                </c:pt>
                <c:pt idx="5" formatCode="General">
                  <c:v>2020</c:v>
                </c:pt>
                <c:pt idx="15" formatCode="General">
                  <c:v>2030</c:v>
                </c:pt>
                <c:pt idx="25" formatCode="General">
                  <c:v>2040</c:v>
                </c:pt>
                <c:pt idx="35" formatCode="General">
                  <c:v>2050</c:v>
                </c:pt>
                <c:pt idx="45" formatCode="General">
                  <c:v>2060</c:v>
                </c:pt>
              </c:numCache>
            </c:numRef>
          </c:cat>
          <c:val>
            <c:numRef>
              <c:f>'stacked area (double)'!$C$61:$AV$61</c:f>
              <c:numCache>
                <c:formatCode>0</c:formatCode>
                <c:ptCount val="46"/>
                <c:pt idx="0">
                  <c:v>13.184175353211119</c:v>
                </c:pt>
                <c:pt idx="1">
                  <c:v>26.368350706422238</c:v>
                </c:pt>
                <c:pt idx="2">
                  <c:v>39.498327803433995</c:v>
                </c:pt>
                <c:pt idx="3">
                  <c:v>52.574106644246406</c:v>
                </c:pt>
                <c:pt idx="4">
                  <c:v>65.595687228859461</c:v>
                </c:pt>
                <c:pt idx="5">
                  <c:v>78.563069557273167</c:v>
                </c:pt>
                <c:pt idx="6">
                  <c:v>91.47625362948753</c:v>
                </c:pt>
                <c:pt idx="7">
                  <c:v>103.89301021306301</c:v>
                </c:pt>
                <c:pt idx="8">
                  <c:v>115.81333930799964</c:v>
                </c:pt>
                <c:pt idx="9">
                  <c:v>127.23724091429742</c:v>
                </c:pt>
                <c:pt idx="10">
                  <c:v>138.16471503195632</c:v>
                </c:pt>
                <c:pt idx="11">
                  <c:v>148.59576166097639</c:v>
                </c:pt>
                <c:pt idx="12">
                  <c:v>158.47737100444249</c:v>
                </c:pt>
                <c:pt idx="13">
                  <c:v>167.80954306235466</c:v>
                </c:pt>
                <c:pt idx="14">
                  <c:v>176.59227783471286</c:v>
                </c:pt>
                <c:pt idx="15">
                  <c:v>184.82557532151714</c:v>
                </c:pt>
                <c:pt idx="16">
                  <c:v>192.50943552276743</c:v>
                </c:pt>
                <c:pt idx="17">
                  <c:v>199.66183595100716</c:v>
                </c:pt>
                <c:pt idx="18">
                  <c:v>206.28277660623624</c:v>
                </c:pt>
                <c:pt idx="19">
                  <c:v>212.37225748845464</c:v>
                </c:pt>
                <c:pt idx="20">
                  <c:v>217.93027859766246</c:v>
                </c:pt>
                <c:pt idx="21">
                  <c:v>222.9568399338597</c:v>
                </c:pt>
                <c:pt idx="22">
                  <c:v>227.66818707767905</c:v>
                </c:pt>
                <c:pt idx="23">
                  <c:v>232.06432002912058</c:v>
                </c:pt>
                <c:pt idx="24">
                  <c:v>236.14523878818423</c:v>
                </c:pt>
                <c:pt idx="25">
                  <c:v>239.91094335487008</c:v>
                </c:pt>
                <c:pt idx="26">
                  <c:v>243.36143372917815</c:v>
                </c:pt>
                <c:pt idx="27">
                  <c:v>246.55313392843391</c:v>
                </c:pt>
                <c:pt idx="28">
                  <c:v>249.48604395263735</c:v>
                </c:pt>
                <c:pt idx="29">
                  <c:v>252.16016380178851</c:v>
                </c:pt>
                <c:pt idx="30">
                  <c:v>254.57549347588744</c:v>
                </c:pt>
                <c:pt idx="31">
                  <c:v>256.73203297493404</c:v>
                </c:pt>
                <c:pt idx="32">
                  <c:v>258.78250765529435</c:v>
                </c:pt>
                <c:pt idx="33">
                  <c:v>260.7269175169684</c:v>
                </c:pt>
                <c:pt idx="34">
                  <c:v>262.56526255995624</c:v>
                </c:pt>
                <c:pt idx="35">
                  <c:v>264.2975427842577</c:v>
                </c:pt>
                <c:pt idx="36">
                  <c:v>265.92375818987296</c:v>
                </c:pt>
                <c:pt idx="37">
                  <c:v>267.45428342167151</c:v>
                </c:pt>
                <c:pt idx="38">
                  <c:v>268.8891184796534</c:v>
                </c:pt>
                <c:pt idx="39">
                  <c:v>270.22826336381866</c:v>
                </c:pt>
                <c:pt idx="40">
                  <c:v>271.47171807416726</c:v>
                </c:pt>
                <c:pt idx="41">
                  <c:v>272.61948261069915</c:v>
                </c:pt>
                <c:pt idx="42">
                  <c:v>273.70502540347155</c:v>
                </c:pt>
                <c:pt idx="43">
                  <c:v>274.72834645248452</c:v>
                </c:pt>
                <c:pt idx="44">
                  <c:v>275.68944575773793</c:v>
                </c:pt>
                <c:pt idx="45">
                  <c:v>276.5883233192319</c:v>
                </c:pt>
              </c:numCache>
            </c:numRef>
          </c:val>
        </c:ser>
        <c:ser>
          <c:idx val="2"/>
          <c:order val="4"/>
          <c:tx>
            <c:strRef>
              <c:f>'stacked area (double)'!$B$60</c:f>
              <c:strCache>
                <c:ptCount val="1"/>
                <c:pt idx="0">
                  <c:v>Gas w/o CCS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rgbClr val="8BC669"/>
              </a:solidFill>
              <a:prstDash val="solid"/>
            </a:ln>
          </c:spPr>
          <c:cat>
            <c:numRef>
              <c:f>'stacked area (double)'!$C$58:$AV$58</c:f>
              <c:numCache>
                <c:formatCode>0</c:formatCode>
                <c:ptCount val="46"/>
                <c:pt idx="0" formatCode="General">
                  <c:v>2015</c:v>
                </c:pt>
                <c:pt idx="5" formatCode="General">
                  <c:v>2020</c:v>
                </c:pt>
                <c:pt idx="15" formatCode="General">
                  <c:v>2030</c:v>
                </c:pt>
                <c:pt idx="25" formatCode="General">
                  <c:v>2040</c:v>
                </c:pt>
                <c:pt idx="35" formatCode="General">
                  <c:v>2050</c:v>
                </c:pt>
                <c:pt idx="45" formatCode="General">
                  <c:v>2060</c:v>
                </c:pt>
              </c:numCache>
            </c:numRef>
          </c:cat>
          <c:val>
            <c:numRef>
              <c:f>'stacked area (double)'!$C$60:$AV$60</c:f>
              <c:numCache>
                <c:formatCode>0</c:formatCode>
                <c:ptCount val="46"/>
                <c:pt idx="0">
                  <c:v>12.4451837731597</c:v>
                </c:pt>
                <c:pt idx="1">
                  <c:v>24.8903675463194</c:v>
                </c:pt>
                <c:pt idx="2">
                  <c:v>37.322482565526045</c:v>
                </c:pt>
                <c:pt idx="3">
                  <c:v>49.741528830779643</c:v>
                </c:pt>
                <c:pt idx="4">
                  <c:v>62.147506342080192</c:v>
                </c:pt>
                <c:pt idx="5">
                  <c:v>74.54041509942769</c:v>
                </c:pt>
                <c:pt idx="6">
                  <c:v>86.920255102822154</c:v>
                </c:pt>
                <c:pt idx="7">
                  <c:v>98.833218856245082</c:v>
                </c:pt>
                <c:pt idx="8">
                  <c:v>110.27930635969648</c:v>
                </c:pt>
                <c:pt idx="9">
                  <c:v>121.25851761317637</c:v>
                </c:pt>
                <c:pt idx="10">
                  <c:v>131.77085261668472</c:v>
                </c:pt>
                <c:pt idx="11">
                  <c:v>141.81631137022157</c:v>
                </c:pt>
                <c:pt idx="12">
                  <c:v>151.33996291270921</c:v>
                </c:pt>
                <c:pt idx="13">
                  <c:v>160.34180724414767</c:v>
                </c:pt>
                <c:pt idx="14">
                  <c:v>168.82184436453696</c:v>
                </c:pt>
                <c:pt idx="15">
                  <c:v>176.78007427387706</c:v>
                </c:pt>
                <c:pt idx="16">
                  <c:v>184.21649697216799</c:v>
                </c:pt>
                <c:pt idx="17">
                  <c:v>191.13622539609759</c:v>
                </c:pt>
                <c:pt idx="18">
                  <c:v>197.53925954566583</c:v>
                </c:pt>
                <c:pt idx="19">
                  <c:v>203.42559942087269</c:v>
                </c:pt>
                <c:pt idx="20">
                  <c:v>208.79524502171824</c:v>
                </c:pt>
                <c:pt idx="21">
                  <c:v>213.64819634820248</c:v>
                </c:pt>
                <c:pt idx="22">
                  <c:v>218.19060217216435</c:v>
                </c:pt>
                <c:pt idx="23">
                  <c:v>222.42246249360389</c:v>
                </c:pt>
                <c:pt idx="24">
                  <c:v>226.34377731252107</c:v>
                </c:pt>
                <c:pt idx="25">
                  <c:v>229.95454662891595</c:v>
                </c:pt>
                <c:pt idx="26">
                  <c:v>233.25477044278853</c:v>
                </c:pt>
                <c:pt idx="27">
                  <c:v>236.30493667241672</c:v>
                </c:pt>
                <c:pt idx="28">
                  <c:v>239.10504531780049</c:v>
                </c:pt>
                <c:pt idx="29">
                  <c:v>241.6550963789399</c:v>
                </c:pt>
                <c:pt idx="30">
                  <c:v>243.95508985583496</c:v>
                </c:pt>
                <c:pt idx="31">
                  <c:v>246.00502574848559</c:v>
                </c:pt>
                <c:pt idx="32">
                  <c:v>247.9547910078492</c:v>
                </c:pt>
                <c:pt idx="33">
                  <c:v>249.80438563392579</c:v>
                </c:pt>
                <c:pt idx="34">
                  <c:v>251.55380962671535</c:v>
                </c:pt>
                <c:pt idx="35">
                  <c:v>253.20306298621787</c:v>
                </c:pt>
                <c:pt idx="36">
                  <c:v>254.75214571243336</c:v>
                </c:pt>
                <c:pt idx="37">
                  <c:v>256.20890732282328</c:v>
                </c:pt>
                <c:pt idx="38">
                  <c:v>257.57334781738763</c:v>
                </c:pt>
                <c:pt idx="39">
                  <c:v>258.84546719612638</c:v>
                </c:pt>
                <c:pt idx="40">
                  <c:v>260.02526545903959</c:v>
                </c:pt>
                <c:pt idx="41">
                  <c:v>261.1127426061272</c:v>
                </c:pt>
                <c:pt idx="42">
                  <c:v>262.13992702924452</c:v>
                </c:pt>
                <c:pt idx="43">
                  <c:v>263.10681872839166</c:v>
                </c:pt>
                <c:pt idx="44">
                  <c:v>264.01341770356851</c:v>
                </c:pt>
                <c:pt idx="45">
                  <c:v>264.85972395477512</c:v>
                </c:pt>
              </c:numCache>
            </c:numRef>
          </c:val>
        </c:ser>
        <c:ser>
          <c:idx val="1"/>
          <c:order val="5"/>
          <c:tx>
            <c:strRef>
              <c:f>'stacked area (double)'!$B$59</c:f>
              <c:strCache>
                <c:ptCount val="1"/>
                <c:pt idx="0">
                  <c:v>Coal w/o CCS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rgbClr val="488652"/>
              </a:solidFill>
              <a:prstDash val="solid"/>
            </a:ln>
          </c:spPr>
          <c:cat>
            <c:numRef>
              <c:f>'stacked area (double)'!$C$58:$AV$58</c:f>
              <c:numCache>
                <c:formatCode>0</c:formatCode>
                <c:ptCount val="46"/>
                <c:pt idx="0" formatCode="General">
                  <c:v>2015</c:v>
                </c:pt>
                <c:pt idx="5" formatCode="General">
                  <c:v>2020</c:v>
                </c:pt>
                <c:pt idx="15" formatCode="General">
                  <c:v>2030</c:v>
                </c:pt>
                <c:pt idx="25" formatCode="General">
                  <c:v>2040</c:v>
                </c:pt>
                <c:pt idx="35" formatCode="General">
                  <c:v>2050</c:v>
                </c:pt>
                <c:pt idx="45" formatCode="General">
                  <c:v>2060</c:v>
                </c:pt>
              </c:numCache>
            </c:numRef>
          </c:cat>
          <c:val>
            <c:numRef>
              <c:f>'stacked area (double)'!$C$59:$AV$59</c:f>
              <c:numCache>
                <c:formatCode>0</c:formatCode>
                <c:ptCount val="46"/>
                <c:pt idx="0">
                  <c:v>9.6379504222059911</c:v>
                </c:pt>
                <c:pt idx="1">
                  <c:v>19.275900844411982</c:v>
                </c:pt>
                <c:pt idx="2">
                  <c:v>28.880282890176801</c:v>
                </c:pt>
                <c:pt idx="3">
                  <c:v>38.451096559500442</c:v>
                </c:pt>
                <c:pt idx="4">
                  <c:v>47.988341852382916</c:v>
                </c:pt>
                <c:pt idx="5">
                  <c:v>57.492018768824217</c:v>
                </c:pt>
                <c:pt idx="6">
                  <c:v>66.96212730882435</c:v>
                </c:pt>
                <c:pt idx="7">
                  <c:v>75.896846365365377</c:v>
                </c:pt>
                <c:pt idx="8">
                  <c:v>84.296175938447291</c:v>
                </c:pt>
                <c:pt idx="9">
                  <c:v>92.160116028070121</c:v>
                </c:pt>
                <c:pt idx="10">
                  <c:v>99.488666634233823</c:v>
                </c:pt>
                <c:pt idx="11">
                  <c:v>106.28182775693844</c:v>
                </c:pt>
                <c:pt idx="12">
                  <c:v>112.60049941798712</c:v>
                </c:pt>
                <c:pt idx="13">
                  <c:v>118.44468161737991</c:v>
                </c:pt>
                <c:pt idx="14">
                  <c:v>123.81437435511678</c:v>
                </c:pt>
                <c:pt idx="15">
                  <c:v>128.70957763119773</c:v>
                </c:pt>
                <c:pt idx="16">
                  <c:v>133.13029144562276</c:v>
                </c:pt>
                <c:pt idx="17">
                  <c:v>137.08884005440123</c:v>
                </c:pt>
                <c:pt idx="18">
                  <c:v>140.58522345753309</c:v>
                </c:pt>
                <c:pt idx="19">
                  <c:v>143.61944165501833</c:v>
                </c:pt>
                <c:pt idx="20">
                  <c:v>146.191494646857</c:v>
                </c:pt>
                <c:pt idx="21">
                  <c:v>148.30138243304907</c:v>
                </c:pt>
                <c:pt idx="22">
                  <c:v>150.18890639921887</c:v>
                </c:pt>
                <c:pt idx="23">
                  <c:v>151.85406654536641</c:v>
                </c:pt>
                <c:pt idx="24">
                  <c:v>153.29686287149167</c:v>
                </c:pt>
                <c:pt idx="25">
                  <c:v>154.51729537759468</c:v>
                </c:pt>
                <c:pt idx="26">
                  <c:v>155.51536406367546</c:v>
                </c:pt>
                <c:pt idx="27">
                  <c:v>156.40338831931845</c:v>
                </c:pt>
                <c:pt idx="28">
                  <c:v>157.18136814452367</c:v>
                </c:pt>
                <c:pt idx="29">
                  <c:v>157.84930353929113</c:v>
                </c:pt>
                <c:pt idx="30">
                  <c:v>158.40719450362081</c:v>
                </c:pt>
                <c:pt idx="31">
                  <c:v>158.85504103751273</c:v>
                </c:pt>
                <c:pt idx="32">
                  <c:v>159.29118031648301</c:v>
                </c:pt>
                <c:pt idx="33">
                  <c:v>159.71561234053166</c:v>
                </c:pt>
                <c:pt idx="34">
                  <c:v>160.12833710965864</c:v>
                </c:pt>
                <c:pt idx="35">
                  <c:v>160.52935462386398</c:v>
                </c:pt>
                <c:pt idx="36">
                  <c:v>160.91866488314767</c:v>
                </c:pt>
                <c:pt idx="37">
                  <c:v>161.25174488734953</c:v>
                </c:pt>
                <c:pt idx="38">
                  <c:v>161.52859463646959</c:v>
                </c:pt>
                <c:pt idx="39">
                  <c:v>161.74921413050782</c:v>
                </c:pt>
                <c:pt idx="40">
                  <c:v>161.91360336946423</c:v>
                </c:pt>
                <c:pt idx="41">
                  <c:v>162.0217623533388</c:v>
                </c:pt>
                <c:pt idx="42">
                  <c:v>162.10923547815605</c:v>
                </c:pt>
                <c:pt idx="43">
                  <c:v>162.17602274391592</c:v>
                </c:pt>
                <c:pt idx="44">
                  <c:v>162.22212415061847</c:v>
                </c:pt>
                <c:pt idx="45">
                  <c:v>162.24753969826367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92576"/>
        <c:axId val="134939008"/>
      </c:areaChart>
      <c:catAx>
        <c:axId val="13559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ysClr val="windowText" lastClr="000000"/>
            </a:solidFill>
          </a:ln>
        </c:spPr>
        <c:crossAx val="134939008"/>
        <c:crossesAt val="0"/>
        <c:auto val="1"/>
        <c:lblAlgn val="ctr"/>
        <c:lblOffset val="0"/>
        <c:noMultiLvlLbl val="0"/>
      </c:catAx>
      <c:valAx>
        <c:axId val="134939008"/>
        <c:scaling>
          <c:orientation val="minMax"/>
          <c:max val="35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GtCO</a:t>
                </a:r>
                <a:r>
                  <a:rPr lang="en-US" baseline="-25000"/>
                  <a:t>2</a:t>
                </a:r>
              </a:p>
            </c:rich>
          </c:tx>
          <c:layout>
            <c:manualLayout>
              <c:xMode val="edge"/>
              <c:yMode val="edge"/>
              <c:x val="0"/>
              <c:y val="0.33639496467404589"/>
            </c:manualLayout>
          </c:layout>
          <c:overlay val="0"/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35592576"/>
        <c:crosses val="autoZero"/>
        <c:crossBetween val="midCat"/>
        <c:majorUnit val="50"/>
      </c:valAx>
      <c:spPr>
        <a:noFill/>
      </c:spPr>
    </c:plotArea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22413</xdr:colOff>
      <xdr:row>17</xdr:row>
      <xdr:rowOff>230842</xdr:rowOff>
    </xdr:from>
    <xdr:to>
      <xdr:col>13</xdr:col>
      <xdr:colOff>181957</xdr:colOff>
      <xdr:row>31</xdr:row>
      <xdr:rowOff>190020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6</xdr:col>
      <xdr:colOff>517922</xdr:colOff>
      <xdr:row>17</xdr:row>
      <xdr:rowOff>229991</xdr:rowOff>
    </xdr:from>
    <xdr:to>
      <xdr:col>18</xdr:col>
      <xdr:colOff>165497</xdr:colOff>
      <xdr:row>31</xdr:row>
      <xdr:rowOff>189169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0.06462</cdr:x>
      <cdr:y>0</cdr:y>
    </cdr:from>
    <cdr:to>
      <cdr:x>0.23718</cdr:x>
      <cdr:y>0.0863</cdr:y>
    </cdr:to>
    <cdr:sp macro="" textlink="'stacked area (double)'!$C$15">
      <cdr:nvSpPr>
        <cdr:cNvPr id="2" name="TextBox 1"/>
        <cdr:cNvSpPr txBox="1"/>
      </cdr:nvSpPr>
      <cdr:spPr>
        <a:xfrm xmlns:a="http://schemas.openxmlformats.org/drawingml/2006/main">
          <a:off x="499603" y="0"/>
          <a:ext cx="1334220" cy="2365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111CF49F-9399-44DD-B3AE-89ECF09BE9D4}" type="TxLink">
            <a:rPr lang="en-US" sz="1200" b="0" i="0" u="none" strike="noStrike">
              <a:solidFill>
                <a:schemeClr val="tx1"/>
              </a:solidFill>
              <a:latin typeface="Calibri"/>
            </a:rPr>
            <a:pPr/>
            <a:t>Annual emissions</a:t>
          </a:fld>
          <a:endParaRPr lang="en-US" sz="1400" b="0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0.07035</cdr:x>
      <cdr:y>0</cdr:y>
    </cdr:from>
    <cdr:to>
      <cdr:x>0.28324</cdr:x>
      <cdr:y>0.0863</cdr:y>
    </cdr:to>
    <cdr:sp macro="" textlink="'stacked area (double)'!$C$16">
      <cdr:nvSpPr>
        <cdr:cNvPr id="2" name="TextBox 1"/>
        <cdr:cNvSpPr txBox="1"/>
      </cdr:nvSpPr>
      <cdr:spPr>
        <a:xfrm xmlns:a="http://schemas.openxmlformats.org/drawingml/2006/main">
          <a:off x="543916" y="0"/>
          <a:ext cx="1645983" cy="236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fld id="{D96531EA-0403-4CCB-B114-5F67190BAF0E}" type="TxLink">
            <a:rPr lang="en-US" sz="1200" b="0" i="0" u="none" strike="noStrike">
              <a:solidFill>
                <a:schemeClr val="tx1"/>
              </a:solidFill>
              <a:latin typeface="Calibri"/>
            </a:rPr>
            <a:pPr/>
            <a:t>Cumulative emissions</a:t>
          </a:fld>
          <a:endParaRPr lang="en-US" sz="1400" b="0">
            <a:solidFill>
              <a:schemeClr val="tx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B1:BO100"/>
  <sheetViews>
    <sheetView tabSelected="1" zoomScaleNormal="100" workbookViewId="0">
      <selection activeCell="I59" sqref="I59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2" customFormat="1" ht="37.5" customHeight="1" x14ac:dyDescent="0.35">
      <c r="B1" s="32" t="s">
        <v>20</v>
      </c>
      <c r="N1" s="11"/>
      <c r="AA1" s="11"/>
      <c r="AN1" s="11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33" t="s">
        <v>26</v>
      </c>
      <c r="C3" s="34"/>
      <c r="D3" s="34"/>
    </row>
    <row r="4" spans="2:40" x14ac:dyDescent="0.25">
      <c r="C4" s="13"/>
    </row>
    <row r="5" spans="2:40" x14ac:dyDescent="0.25">
      <c r="B5" s="2" t="s">
        <v>0</v>
      </c>
      <c r="C5" s="16">
        <v>6</v>
      </c>
    </row>
    <row r="6" spans="2:40" x14ac:dyDescent="0.25">
      <c r="B6" s="2" t="s">
        <v>1</v>
      </c>
      <c r="C6" s="16">
        <v>5</v>
      </c>
    </row>
    <row r="7" spans="2:40" x14ac:dyDescent="0.25">
      <c r="B7" s="2" t="s">
        <v>2</v>
      </c>
      <c r="C7" s="16" t="s">
        <v>20</v>
      </c>
    </row>
    <row r="8" spans="2:40" x14ac:dyDescent="0.25">
      <c r="B8" s="2" t="s">
        <v>9</v>
      </c>
      <c r="C8" s="16" t="s">
        <v>21</v>
      </c>
    </row>
    <row r="9" spans="2:40" x14ac:dyDescent="0.25">
      <c r="C9" s="16"/>
    </row>
    <row r="10" spans="2:40" x14ac:dyDescent="0.25">
      <c r="B10" s="15" t="s">
        <v>22</v>
      </c>
      <c r="C10" s="16" t="s">
        <v>24</v>
      </c>
    </row>
    <row r="11" spans="2:40" x14ac:dyDescent="0.25">
      <c r="B11" s="15" t="s">
        <v>23</v>
      </c>
      <c r="C11" s="16"/>
    </row>
    <row r="12" spans="2:40" x14ac:dyDescent="0.25">
      <c r="B12" s="2"/>
      <c r="C12" s="16"/>
    </row>
    <row r="13" spans="2:40" x14ac:dyDescent="0.25">
      <c r="B13" s="2" t="s">
        <v>4</v>
      </c>
      <c r="C13" s="16"/>
    </row>
    <row r="14" spans="2:40" ht="18" x14ac:dyDescent="0.35">
      <c r="B14" s="2" t="s">
        <v>5</v>
      </c>
      <c r="C14" s="16" t="s">
        <v>25</v>
      </c>
    </row>
    <row r="15" spans="2:40" x14ac:dyDescent="0.25">
      <c r="B15" s="2" t="s">
        <v>10</v>
      </c>
      <c r="C15" s="16" t="s">
        <v>15</v>
      </c>
    </row>
    <row r="16" spans="2:40" x14ac:dyDescent="0.25">
      <c r="B16" s="2" t="s">
        <v>11</v>
      </c>
      <c r="C16" s="16" t="s">
        <v>16</v>
      </c>
    </row>
    <row r="17" spans="2:48" x14ac:dyDescent="0.25">
      <c r="B17" s="2"/>
      <c r="C17" s="16"/>
    </row>
    <row r="18" spans="2:48" ht="23.25" x14ac:dyDescent="0.35">
      <c r="B18" s="3" t="s">
        <v>3</v>
      </c>
      <c r="C18" s="16"/>
    </row>
    <row r="19" spans="2:48" x14ac:dyDescent="0.25">
      <c r="B19" s="17"/>
      <c r="C19" s="18"/>
      <c r="D19" s="19"/>
      <c r="E19" s="19"/>
      <c r="F19" s="19"/>
      <c r="G19" s="19"/>
      <c r="H19" s="19"/>
      <c r="I19" s="19"/>
    </row>
    <row r="20" spans="2:48" x14ac:dyDescent="0.25">
      <c r="B20" s="17"/>
      <c r="C20" s="18"/>
      <c r="D20" s="19"/>
      <c r="E20" s="19"/>
      <c r="F20" s="19"/>
      <c r="G20" s="19"/>
      <c r="H20" s="19"/>
      <c r="I20" s="19"/>
    </row>
    <row r="21" spans="2:48" x14ac:dyDescent="0.25">
      <c r="B21" s="17"/>
      <c r="C21" s="18"/>
      <c r="D21" s="19"/>
      <c r="E21" s="19"/>
      <c r="F21" s="19"/>
      <c r="G21" s="19"/>
      <c r="H21" s="19"/>
      <c r="I21" s="19"/>
    </row>
    <row r="22" spans="2:48" x14ac:dyDescent="0.25">
      <c r="B22" s="17"/>
      <c r="C22" s="20"/>
      <c r="D22" s="19"/>
      <c r="E22" s="19"/>
      <c r="F22" s="19"/>
      <c r="G22" s="19"/>
      <c r="H22" s="19"/>
      <c r="I22" s="19"/>
    </row>
    <row r="23" spans="2:48" x14ac:dyDescent="0.25">
      <c r="B23" s="17"/>
      <c r="C23" s="19"/>
      <c r="D23" s="19"/>
      <c r="E23" s="19"/>
      <c r="F23" s="19"/>
      <c r="G23" s="19"/>
      <c r="H23" s="19"/>
      <c r="I23" s="19"/>
      <c r="V23" s="4"/>
      <c r="W23" s="4"/>
    </row>
    <row r="24" spans="2:48" x14ac:dyDescent="0.25">
      <c r="B24" s="14"/>
      <c r="C24" s="14"/>
      <c r="D24" s="14"/>
      <c r="E24" s="14"/>
      <c r="F24" s="14"/>
      <c r="G24" s="14"/>
      <c r="H24" s="14"/>
      <c r="I24" s="19"/>
      <c r="V24" s="4"/>
      <c r="W24" s="4"/>
    </row>
    <row r="25" spans="2:48" x14ac:dyDescent="0.25">
      <c r="B25" s="14"/>
      <c r="C25" s="14"/>
      <c r="D25" s="14"/>
      <c r="E25" s="14"/>
      <c r="F25" s="14"/>
      <c r="G25" s="14"/>
      <c r="H25" s="14"/>
      <c r="I25" s="19"/>
      <c r="V25" s="4"/>
      <c r="W25" s="4"/>
    </row>
    <row r="26" spans="2:48" x14ac:dyDescent="0.25">
      <c r="B26" s="14"/>
      <c r="C26" s="14"/>
      <c r="D26" s="14"/>
      <c r="E26" s="14"/>
      <c r="F26" s="14"/>
      <c r="G26" s="14"/>
      <c r="H26" s="14"/>
      <c r="I26" s="19"/>
      <c r="V26" s="4"/>
      <c r="W26" s="4"/>
    </row>
    <row r="27" spans="2:48" s="2" customFormat="1" x14ac:dyDescent="0.25">
      <c r="B27" s="14"/>
      <c r="C27" s="14"/>
      <c r="D27" s="14"/>
      <c r="E27" s="14"/>
      <c r="F27" s="14"/>
      <c r="G27" s="14"/>
      <c r="H27" s="14"/>
      <c r="I27" s="19"/>
      <c r="J27" s="1"/>
      <c r="K27" s="1"/>
      <c r="L27" s="1"/>
      <c r="M27" s="1"/>
      <c r="O27" s="1"/>
      <c r="P27" s="1"/>
      <c r="Q27" s="1"/>
      <c r="R27" s="1"/>
      <c r="S27" s="1"/>
      <c r="T27" s="1"/>
      <c r="U27" s="1"/>
      <c r="V27" s="4"/>
      <c r="W27" s="4"/>
      <c r="Z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O27" s="1"/>
      <c r="AP27" s="1"/>
      <c r="AQ27" s="1"/>
      <c r="AR27" s="1"/>
      <c r="AS27" s="1"/>
      <c r="AT27" s="1"/>
      <c r="AU27" s="1"/>
      <c r="AV27" s="1"/>
    </row>
    <row r="28" spans="2:48" x14ac:dyDescent="0.25">
      <c r="B28" s="14"/>
      <c r="C28" s="14"/>
      <c r="D28" s="14"/>
      <c r="E28" s="14"/>
      <c r="F28" s="14"/>
      <c r="G28" s="14"/>
      <c r="H28" s="14"/>
      <c r="I28" s="19"/>
      <c r="V28" s="4"/>
      <c r="W28" s="4"/>
      <c r="X28" s="2"/>
      <c r="Y28" s="2"/>
    </row>
    <row r="29" spans="2:48" ht="15.75" x14ac:dyDescent="0.25">
      <c r="B29" s="14"/>
      <c r="C29" s="14"/>
      <c r="D29" s="14"/>
      <c r="E29" s="14"/>
      <c r="F29" s="14"/>
      <c r="G29" s="14"/>
      <c r="H29" s="14"/>
      <c r="I29" s="19"/>
      <c r="N29" s="5"/>
      <c r="V29" s="4"/>
      <c r="W29" s="4"/>
      <c r="Z29" s="10"/>
      <c r="AA29" s="5"/>
    </row>
    <row r="30" spans="2:48" x14ac:dyDescent="0.25">
      <c r="B30" s="14"/>
      <c r="C30" s="14"/>
      <c r="D30" s="14"/>
      <c r="E30" s="14"/>
      <c r="F30" s="14"/>
      <c r="G30" s="14"/>
      <c r="H30" s="14"/>
      <c r="I30" s="17"/>
      <c r="J30" s="2"/>
      <c r="K30" s="2"/>
      <c r="L30" s="2"/>
      <c r="M30" s="2"/>
      <c r="N30" s="6"/>
      <c r="O30" s="2"/>
      <c r="P30" s="2"/>
      <c r="Q30" s="2"/>
      <c r="R30" s="2"/>
      <c r="S30" s="2"/>
      <c r="T30" s="2"/>
      <c r="U30" s="2"/>
      <c r="V30" s="4"/>
      <c r="W30" s="4"/>
      <c r="X30" s="2"/>
      <c r="Y30" s="2"/>
      <c r="Z30" s="2"/>
      <c r="AA30" s="7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O30" s="2"/>
      <c r="AP30" s="2"/>
      <c r="AQ30" s="2"/>
      <c r="AR30" s="2"/>
      <c r="AS30" s="2"/>
      <c r="AT30" s="2"/>
      <c r="AU30" s="2"/>
      <c r="AV30" s="2"/>
    </row>
    <row r="31" spans="2:48" x14ac:dyDescent="0.25">
      <c r="B31" s="14"/>
      <c r="C31" s="14"/>
      <c r="D31" s="14"/>
      <c r="E31" s="14"/>
      <c r="F31" s="14"/>
      <c r="G31" s="14"/>
      <c r="H31" s="14"/>
      <c r="I31" s="19"/>
      <c r="N31" s="8"/>
      <c r="V31" s="4"/>
      <c r="W31" s="4"/>
      <c r="X31" s="9"/>
      <c r="Y31" s="9"/>
      <c r="AA31" s="8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</row>
    <row r="32" spans="2:48" x14ac:dyDescent="0.25">
      <c r="B32" s="14"/>
      <c r="C32" s="14"/>
      <c r="D32" s="14"/>
      <c r="E32" s="14"/>
      <c r="F32" s="14"/>
      <c r="G32" s="14"/>
      <c r="H32" s="14"/>
      <c r="I32" s="19"/>
      <c r="N32" s="8"/>
      <c r="V32" s="4"/>
      <c r="W32" s="4"/>
      <c r="X32" s="9"/>
      <c r="Y32" s="9"/>
      <c r="AA32" s="8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</row>
    <row r="33" spans="2:67" x14ac:dyDescent="0.25">
      <c r="B33" s="14"/>
      <c r="C33" s="14"/>
      <c r="D33" s="14"/>
      <c r="E33" s="14"/>
      <c r="F33" s="14"/>
      <c r="G33" s="14"/>
      <c r="H33" s="14"/>
      <c r="I33" s="19"/>
      <c r="N33" s="8"/>
      <c r="V33" s="4"/>
      <c r="W33" s="4"/>
      <c r="X33" s="9"/>
      <c r="Y33" s="9"/>
      <c r="AA33" s="8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</row>
    <row r="34" spans="2:67" x14ac:dyDescent="0.25">
      <c r="B34" s="14"/>
      <c r="C34" s="14"/>
      <c r="D34" s="14"/>
      <c r="E34" s="14"/>
      <c r="F34" s="14"/>
      <c r="G34" s="14"/>
      <c r="H34" s="14"/>
      <c r="I34" s="19"/>
      <c r="N34" s="8"/>
      <c r="V34" s="4"/>
      <c r="W34" s="4"/>
      <c r="X34" s="9"/>
      <c r="Y34" s="9"/>
      <c r="AA34" s="8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</row>
    <row r="35" spans="2:67" x14ac:dyDescent="0.25">
      <c r="B35" s="14"/>
      <c r="C35" s="14"/>
      <c r="D35" s="14"/>
      <c r="E35" s="14"/>
      <c r="F35" s="14"/>
      <c r="G35" s="14"/>
      <c r="H35" s="14"/>
      <c r="I35" s="19"/>
      <c r="N35" s="8"/>
      <c r="V35" s="4"/>
      <c r="W35" s="4"/>
      <c r="X35" s="9"/>
      <c r="Y35" s="9"/>
      <c r="AA35" s="8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</row>
    <row r="36" spans="2:67" x14ac:dyDescent="0.25">
      <c r="B36" s="14"/>
      <c r="C36" s="14"/>
      <c r="D36" s="14"/>
      <c r="E36" s="14"/>
      <c r="F36" s="14"/>
      <c r="G36" s="14"/>
      <c r="H36" s="14"/>
      <c r="I36" s="19"/>
      <c r="N36" s="8"/>
      <c r="V36" s="4"/>
      <c r="W36" s="4"/>
      <c r="X36" s="9"/>
      <c r="Y36" s="9"/>
      <c r="AA36" s="8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</row>
    <row r="37" spans="2:67" x14ac:dyDescent="0.25">
      <c r="B37" s="14"/>
      <c r="C37" s="14"/>
      <c r="D37" s="14"/>
      <c r="E37" s="14"/>
      <c r="F37" s="14"/>
      <c r="G37" s="14"/>
      <c r="H37" s="14"/>
      <c r="I37" s="19"/>
      <c r="N37" s="8"/>
      <c r="V37" s="4"/>
      <c r="W37" s="4"/>
      <c r="X37" s="9"/>
      <c r="Y37" s="9"/>
      <c r="AA37" s="8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</row>
    <row r="38" spans="2:67" x14ac:dyDescent="0.25">
      <c r="B38" s="14"/>
      <c r="C38" s="14"/>
      <c r="D38" s="14"/>
      <c r="E38" s="14"/>
      <c r="F38" s="14"/>
      <c r="G38" s="14"/>
      <c r="H38" s="14"/>
      <c r="I38" s="19"/>
      <c r="N38" s="8"/>
      <c r="O38" s="4"/>
      <c r="P38" s="4"/>
      <c r="Q38" s="4"/>
      <c r="R38" s="4"/>
      <c r="S38" s="4"/>
      <c r="T38" s="4"/>
      <c r="U38" s="4"/>
      <c r="V38" s="4"/>
      <c r="W38" s="4"/>
      <c r="X38" s="9"/>
      <c r="Y38" s="9"/>
      <c r="AA38" s="8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</row>
    <row r="39" spans="2:67" x14ac:dyDescent="0.25">
      <c r="B39" s="19"/>
      <c r="C39" s="19"/>
      <c r="D39" s="19"/>
      <c r="E39" s="19"/>
      <c r="F39" s="19"/>
      <c r="G39" s="19"/>
      <c r="H39" s="19"/>
      <c r="I39" s="19"/>
      <c r="N39" s="8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AA39" s="8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</row>
    <row r="40" spans="2:67" s="13" customFormat="1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8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"/>
      <c r="AA40" s="8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1"/>
      <c r="AN40" s="2"/>
      <c r="AO40" s="1"/>
      <c r="AP40" s="1"/>
      <c r="AQ40" s="1"/>
      <c r="AR40" s="1"/>
      <c r="AS40" s="1"/>
      <c r="AT40" s="1"/>
      <c r="AU40" s="1"/>
      <c r="AV40" s="1"/>
    </row>
    <row r="41" spans="2:67" x14ac:dyDescent="0.2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4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3"/>
      <c r="AA41" s="24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3"/>
      <c r="AN41" s="26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5"/>
      <c r="AZ41" s="25"/>
      <c r="BA41" s="23"/>
      <c r="BB41" s="24"/>
      <c r="BC41" s="25"/>
      <c r="BD41" s="25"/>
      <c r="BE41" s="25"/>
      <c r="BF41" s="25"/>
      <c r="BG41" s="25"/>
      <c r="BH41" s="9"/>
      <c r="BI41" s="9"/>
      <c r="BJ41" s="9"/>
      <c r="BK41" s="9"/>
      <c r="BL41" s="9"/>
      <c r="BM41" s="9"/>
      <c r="BO41" s="2"/>
    </row>
    <row r="42" spans="2:67" ht="23.25" x14ac:dyDescent="0.35">
      <c r="B42" s="21" t="s">
        <v>6</v>
      </c>
      <c r="C42" s="22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4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3"/>
      <c r="AA42" s="24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3"/>
      <c r="AN42" s="26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5"/>
      <c r="AZ42" s="25"/>
      <c r="BA42" s="23"/>
      <c r="BB42" s="24"/>
      <c r="BC42" s="25"/>
      <c r="BD42" s="25"/>
      <c r="BE42" s="25"/>
      <c r="BF42" s="25"/>
      <c r="BG42" s="25"/>
      <c r="BH42" s="9"/>
      <c r="BI42" s="9"/>
      <c r="BJ42" s="9"/>
      <c r="BK42" s="9"/>
      <c r="BL42" s="9"/>
      <c r="BM42" s="9"/>
      <c r="BO42" s="2"/>
    </row>
    <row r="43" spans="2:67" x14ac:dyDescent="0.25">
      <c r="B43" s="23" t="s">
        <v>7</v>
      </c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4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3"/>
      <c r="AA43" s="24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3"/>
      <c r="AN43" s="26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5"/>
      <c r="AZ43" s="25"/>
      <c r="BA43" s="23"/>
      <c r="BB43" s="24"/>
      <c r="BC43" s="25"/>
      <c r="BD43" s="25"/>
      <c r="BE43" s="25"/>
      <c r="BF43" s="25"/>
      <c r="BG43" s="25"/>
      <c r="BH43" s="9"/>
      <c r="BI43" s="9"/>
      <c r="BJ43" s="9"/>
      <c r="BK43" s="9"/>
      <c r="BL43" s="9"/>
      <c r="BM43" s="9"/>
      <c r="BO43" s="2"/>
    </row>
    <row r="44" spans="2:67" x14ac:dyDescent="0.25">
      <c r="B44" s="26"/>
      <c r="C44" s="26">
        <v>2015</v>
      </c>
      <c r="D44" s="27"/>
      <c r="E44" s="27"/>
      <c r="F44" s="27"/>
      <c r="G44" s="27"/>
      <c r="H44" s="26">
        <v>2020</v>
      </c>
      <c r="I44" s="27"/>
      <c r="J44" s="27"/>
      <c r="K44" s="27"/>
      <c r="L44" s="27"/>
      <c r="M44" s="26"/>
      <c r="N44" s="27"/>
      <c r="O44" s="27"/>
      <c r="P44" s="27"/>
      <c r="Q44" s="27"/>
      <c r="R44" s="26">
        <v>2030</v>
      </c>
      <c r="S44" s="27"/>
      <c r="T44" s="27"/>
      <c r="U44" s="27"/>
      <c r="V44" s="27"/>
      <c r="W44" s="26"/>
      <c r="X44" s="27"/>
      <c r="Y44" s="27"/>
      <c r="Z44" s="27"/>
      <c r="AA44" s="27"/>
      <c r="AB44" s="26">
        <v>2040</v>
      </c>
      <c r="AC44" s="27"/>
      <c r="AD44" s="27"/>
      <c r="AE44" s="27"/>
      <c r="AF44" s="27"/>
      <c r="AG44" s="26"/>
      <c r="AH44" s="27"/>
      <c r="AI44" s="27"/>
      <c r="AJ44" s="27"/>
      <c r="AK44" s="27"/>
      <c r="AL44" s="26">
        <v>2050</v>
      </c>
      <c r="AM44" s="27"/>
      <c r="AN44" s="27"/>
      <c r="AO44" s="27"/>
      <c r="AP44" s="27"/>
      <c r="AQ44" s="26"/>
      <c r="AR44" s="27"/>
      <c r="AS44" s="27"/>
      <c r="AT44" s="27"/>
      <c r="AU44" s="27"/>
      <c r="AV44" s="26">
        <v>2060</v>
      </c>
      <c r="AW44" s="23"/>
      <c r="AX44" s="23"/>
      <c r="AY44" s="25"/>
      <c r="AZ44" s="25"/>
      <c r="BA44" s="23"/>
      <c r="BB44" s="24"/>
      <c r="BC44" s="25"/>
      <c r="BD44" s="25"/>
      <c r="BE44" s="25"/>
      <c r="BF44" s="25"/>
      <c r="BG44" s="25"/>
      <c r="BH44" s="9"/>
      <c r="BI44" s="9"/>
      <c r="BJ44" s="9"/>
      <c r="BK44" s="9"/>
      <c r="BL44" s="9"/>
      <c r="BM44" s="9"/>
      <c r="BO44" s="2"/>
    </row>
    <row r="45" spans="2:67" x14ac:dyDescent="0.25">
      <c r="B45" s="26" t="s">
        <v>13</v>
      </c>
      <c r="C45" s="28">
        <v>9.6379504222059911</v>
      </c>
      <c r="D45" s="28">
        <v>9.6043820457648206</v>
      </c>
      <c r="E45" s="28">
        <v>9.5708136693236465</v>
      </c>
      <c r="F45" s="28">
        <v>9.5372452928824742</v>
      </c>
      <c r="G45" s="28">
        <v>9.503676916441302</v>
      </c>
      <c r="H45" s="28">
        <v>9.4701085400001297</v>
      </c>
      <c r="I45" s="28">
        <v>8.9347190565410255</v>
      </c>
      <c r="J45" s="28">
        <v>8.3993295730819213</v>
      </c>
      <c r="K45" s="28">
        <v>7.8639400896228171</v>
      </c>
      <c r="L45" s="28">
        <v>7.3285506061637129</v>
      </c>
      <c r="M45" s="28">
        <v>6.7931611227046078</v>
      </c>
      <c r="N45" s="28">
        <v>6.318671661048695</v>
      </c>
      <c r="O45" s="28">
        <v>5.8441821993927805</v>
      </c>
      <c r="P45" s="28">
        <v>5.3696927377368677</v>
      </c>
      <c r="Q45" s="28">
        <v>4.8952032760809541</v>
      </c>
      <c r="R45" s="28">
        <v>4.4207138144250404</v>
      </c>
      <c r="S45" s="28">
        <v>3.9585486087784436</v>
      </c>
      <c r="T45" s="28">
        <v>3.4963834031318464</v>
      </c>
      <c r="U45" s="28">
        <v>3.0342181974852496</v>
      </c>
      <c r="V45" s="28">
        <v>2.5720529918386528</v>
      </c>
      <c r="W45" s="28">
        <v>2.109887786192056</v>
      </c>
      <c r="X45" s="28">
        <v>1.887523966169798</v>
      </c>
      <c r="Y45" s="28">
        <v>1.6651601461475403</v>
      </c>
      <c r="Z45" s="28">
        <v>1.4427963261252821</v>
      </c>
      <c r="AA45" s="28">
        <v>1.2204325061030243</v>
      </c>
      <c r="AB45" s="28">
        <v>0.99806868608076627</v>
      </c>
      <c r="AC45" s="28">
        <v>0.88802425564299758</v>
      </c>
      <c r="AD45" s="28">
        <v>0.77797982520522868</v>
      </c>
      <c r="AE45" s="28">
        <v>0.66793539476746</v>
      </c>
      <c r="AF45" s="28">
        <v>0.55789096432969132</v>
      </c>
      <c r="AG45" s="28">
        <v>0.44784653389192247</v>
      </c>
      <c r="AH45" s="28">
        <v>0.43613927897027627</v>
      </c>
      <c r="AI45" s="28">
        <v>0.42443202404863006</v>
      </c>
      <c r="AJ45" s="28">
        <v>0.4127247691269838</v>
      </c>
      <c r="AK45" s="28">
        <v>0.4010175142053376</v>
      </c>
      <c r="AL45" s="28">
        <v>0.3893102592836914</v>
      </c>
      <c r="AM45" s="28">
        <v>0.33308000420187017</v>
      </c>
      <c r="AN45" s="28">
        <v>0.27684974912004895</v>
      </c>
      <c r="AO45" s="28">
        <v>0.2206194940382277</v>
      </c>
      <c r="AP45" s="28">
        <v>0.16438923895640647</v>
      </c>
      <c r="AQ45" s="28">
        <v>0.10815898387458524</v>
      </c>
      <c r="AR45" s="28">
        <v>8.7473124817235695E-2</v>
      </c>
      <c r="AS45" s="28">
        <v>6.6787265759886166E-2</v>
      </c>
      <c r="AT45" s="28">
        <v>4.6101406702536638E-2</v>
      </c>
      <c r="AU45" s="28">
        <v>2.5415547645187105E-2</v>
      </c>
      <c r="AV45" s="28">
        <v>4.7296885878375704E-3</v>
      </c>
      <c r="AW45" s="23"/>
      <c r="AX45" s="23"/>
      <c r="AY45" s="25"/>
      <c r="AZ45" s="25"/>
      <c r="BA45" s="23"/>
      <c r="BB45" s="24"/>
      <c r="BC45" s="25"/>
      <c r="BD45" s="25"/>
      <c r="BE45" s="25"/>
      <c r="BF45" s="25"/>
      <c r="BG45" s="25"/>
      <c r="BH45" s="9"/>
      <c r="BI45" s="9"/>
      <c r="BJ45" s="9"/>
      <c r="BK45" s="9"/>
      <c r="BL45" s="9"/>
      <c r="BM45" s="9"/>
      <c r="BO45" s="2"/>
    </row>
    <row r="46" spans="2:67" x14ac:dyDescent="0.25">
      <c r="B46" s="26" t="s">
        <v>14</v>
      </c>
      <c r="C46" s="28">
        <v>12.4451837731597</v>
      </c>
      <c r="D46" s="28">
        <v>12.432115019206652</v>
      </c>
      <c r="E46" s="28">
        <v>12.4190462652536</v>
      </c>
      <c r="F46" s="28">
        <v>12.405977511300549</v>
      </c>
      <c r="G46" s="28">
        <v>12.392908757347499</v>
      </c>
      <c r="H46" s="28">
        <v>12.379840003394449</v>
      </c>
      <c r="I46" s="28">
        <v>11.912963753422927</v>
      </c>
      <c r="J46" s="28">
        <v>11.446087503451404</v>
      </c>
      <c r="K46" s="28">
        <v>10.979211253479882</v>
      </c>
      <c r="L46" s="28">
        <v>10.512335003508358</v>
      </c>
      <c r="M46" s="28">
        <v>10.045458753536835</v>
      </c>
      <c r="N46" s="28">
        <v>9.5236515424876522</v>
      </c>
      <c r="O46" s="28">
        <v>9.0018443314384697</v>
      </c>
      <c r="P46" s="28">
        <v>8.4800371203892873</v>
      </c>
      <c r="Q46" s="28">
        <v>7.9582299093401048</v>
      </c>
      <c r="R46" s="28">
        <v>7.4364226982909214</v>
      </c>
      <c r="S46" s="28">
        <v>6.919728423929576</v>
      </c>
      <c r="T46" s="28">
        <v>6.4030341495682315</v>
      </c>
      <c r="U46" s="28">
        <v>5.8863398752068861</v>
      </c>
      <c r="V46" s="28">
        <v>5.3696456008455407</v>
      </c>
      <c r="W46" s="28">
        <v>4.8529513264841952</v>
      </c>
      <c r="X46" s="28">
        <v>4.542405823961869</v>
      </c>
      <c r="Y46" s="28">
        <v>4.2318603214395427</v>
      </c>
      <c r="Z46" s="28">
        <v>3.9213148189172164</v>
      </c>
      <c r="AA46" s="28">
        <v>3.6107693163948911</v>
      </c>
      <c r="AB46" s="28">
        <v>3.3002238138725648</v>
      </c>
      <c r="AC46" s="28">
        <v>3.0501662296281822</v>
      </c>
      <c r="AD46" s="28">
        <v>2.8001086453837996</v>
      </c>
      <c r="AE46" s="28">
        <v>2.5500510611394169</v>
      </c>
      <c r="AF46" s="28">
        <v>2.2999934768950343</v>
      </c>
      <c r="AG46" s="28">
        <v>2.0499358926506517</v>
      </c>
      <c r="AH46" s="28">
        <v>1.9497652593636181</v>
      </c>
      <c r="AI46" s="28">
        <v>1.849594626076585</v>
      </c>
      <c r="AJ46" s="28">
        <v>1.7494239927895514</v>
      </c>
      <c r="AK46" s="28">
        <v>1.6492533595025181</v>
      </c>
      <c r="AL46" s="28">
        <v>1.5490827262154847</v>
      </c>
      <c r="AM46" s="28">
        <v>1.4567616103899117</v>
      </c>
      <c r="AN46" s="28">
        <v>1.3644404945643385</v>
      </c>
      <c r="AO46" s="28">
        <v>1.2721193787387655</v>
      </c>
      <c r="AP46" s="28">
        <v>1.1797982629131922</v>
      </c>
      <c r="AQ46" s="28">
        <v>1.087477147087619</v>
      </c>
      <c r="AR46" s="28">
        <v>1.0271844231173646</v>
      </c>
      <c r="AS46" s="28">
        <v>0.96689169914710993</v>
      </c>
      <c r="AT46" s="28">
        <v>0.90659897517685539</v>
      </c>
      <c r="AU46" s="28">
        <v>0.84630625120660086</v>
      </c>
      <c r="AV46" s="28">
        <v>0.78601352723634643</v>
      </c>
      <c r="AW46" s="23"/>
      <c r="AX46" s="23"/>
      <c r="AY46" s="25"/>
      <c r="AZ46" s="25"/>
      <c r="BA46" s="23"/>
      <c r="BB46" s="24"/>
      <c r="BC46" s="25"/>
      <c r="BD46" s="25"/>
      <c r="BE46" s="25"/>
      <c r="BF46" s="25"/>
      <c r="BG46" s="25"/>
      <c r="BH46" s="9"/>
      <c r="BI46" s="9"/>
      <c r="BJ46" s="9"/>
      <c r="BK46" s="9"/>
      <c r="BL46" s="9"/>
      <c r="BM46" s="9"/>
      <c r="BO46" s="2"/>
    </row>
    <row r="47" spans="2:67" x14ac:dyDescent="0.25">
      <c r="B47" s="26" t="s">
        <v>12</v>
      </c>
      <c r="C47" s="28">
        <v>13.184175353211119</v>
      </c>
      <c r="D47" s="28">
        <v>13.129977097011768</v>
      </c>
      <c r="E47" s="28">
        <v>13.075778840812411</v>
      </c>
      <c r="F47" s="28">
        <v>13.021580584613055</v>
      </c>
      <c r="G47" s="28">
        <v>12.9673823284137</v>
      </c>
      <c r="H47" s="28">
        <v>12.913184072214346</v>
      </c>
      <c r="I47" s="28">
        <v>12.41675658357549</v>
      </c>
      <c r="J47" s="28">
        <v>11.920329094936632</v>
      </c>
      <c r="K47" s="28">
        <v>11.423901606297774</v>
      </c>
      <c r="L47" s="28">
        <v>10.927474117658916</v>
      </c>
      <c r="M47" s="28">
        <v>10.431046629020056</v>
      </c>
      <c r="N47" s="28">
        <v>9.8816093434661081</v>
      </c>
      <c r="O47" s="28">
        <v>9.3321720579121603</v>
      </c>
      <c r="P47" s="28">
        <v>8.7827347723582125</v>
      </c>
      <c r="Q47" s="28">
        <v>8.2332974868042648</v>
      </c>
      <c r="R47" s="28">
        <v>7.683860201250317</v>
      </c>
      <c r="S47" s="28">
        <v>7.15240042823969</v>
      </c>
      <c r="T47" s="28">
        <v>6.6209406552290639</v>
      </c>
      <c r="U47" s="28">
        <v>6.089480882218437</v>
      </c>
      <c r="V47" s="28">
        <v>5.55802110920781</v>
      </c>
      <c r="W47" s="28">
        <v>5.026561336197183</v>
      </c>
      <c r="X47" s="28">
        <v>4.7113471438193546</v>
      </c>
      <c r="Y47" s="28">
        <v>4.3961329514415253</v>
      </c>
      <c r="Z47" s="28">
        <v>4.0809187590636968</v>
      </c>
      <c r="AA47" s="28">
        <v>3.7657045666858688</v>
      </c>
      <c r="AB47" s="28">
        <v>3.45049037430804</v>
      </c>
      <c r="AC47" s="28">
        <v>3.1917001992557545</v>
      </c>
      <c r="AD47" s="28">
        <v>2.9329100242034691</v>
      </c>
      <c r="AE47" s="28">
        <v>2.6741198491511837</v>
      </c>
      <c r="AF47" s="28">
        <v>2.4153296740988983</v>
      </c>
      <c r="AG47" s="28">
        <v>2.1565394990466129</v>
      </c>
      <c r="AH47" s="28">
        <v>2.0504746803603346</v>
      </c>
      <c r="AI47" s="28">
        <v>1.9444098616740564</v>
      </c>
      <c r="AJ47" s="28">
        <v>1.8383450429877779</v>
      </c>
      <c r="AK47" s="28">
        <v>1.7322802243014996</v>
      </c>
      <c r="AL47" s="28">
        <v>1.6262154056152214</v>
      </c>
      <c r="AM47" s="28">
        <v>1.5305252317985607</v>
      </c>
      <c r="AN47" s="28">
        <v>1.4348350579818998</v>
      </c>
      <c r="AO47" s="28">
        <v>1.3391448841652394</v>
      </c>
      <c r="AP47" s="28">
        <v>1.2434547103485785</v>
      </c>
      <c r="AQ47" s="28">
        <v>1.1477645365319176</v>
      </c>
      <c r="AR47" s="28">
        <v>1.0855427927724257</v>
      </c>
      <c r="AS47" s="28">
        <v>1.0233210490129334</v>
      </c>
      <c r="AT47" s="28">
        <v>0.96109930525344145</v>
      </c>
      <c r="AU47" s="28">
        <v>0.89887756149394937</v>
      </c>
      <c r="AV47" s="28">
        <v>0.83665581773445741</v>
      </c>
      <c r="AW47" s="23"/>
      <c r="AX47" s="23"/>
      <c r="AY47" s="25"/>
      <c r="AZ47" s="25"/>
      <c r="BA47" s="23"/>
      <c r="BB47" s="24"/>
      <c r="BC47" s="25"/>
      <c r="BD47" s="25"/>
      <c r="BE47" s="25"/>
      <c r="BF47" s="25"/>
      <c r="BG47" s="25"/>
      <c r="BH47" s="9"/>
      <c r="BI47" s="9"/>
      <c r="BJ47" s="9"/>
      <c r="BK47" s="9"/>
      <c r="BL47" s="9"/>
      <c r="BM47" s="9"/>
      <c r="BO47" s="2"/>
    </row>
    <row r="48" spans="2:67" x14ac:dyDescent="0.25">
      <c r="B48" s="26" t="s">
        <v>18</v>
      </c>
      <c r="C48" s="28">
        <v>13.184175353211119</v>
      </c>
      <c r="D48" s="28">
        <v>13.129977097011768</v>
      </c>
      <c r="E48" s="28">
        <v>13.075778840812411</v>
      </c>
      <c r="F48" s="28">
        <v>13.021580584613055</v>
      </c>
      <c r="G48" s="28">
        <v>12.9673823284137</v>
      </c>
      <c r="H48" s="28">
        <v>12.913184072214346</v>
      </c>
      <c r="I48" s="28">
        <v>12.417286823417752</v>
      </c>
      <c r="J48" s="28">
        <v>11.921389574621159</v>
      </c>
      <c r="K48" s="28">
        <v>11.425492325824564</v>
      </c>
      <c r="L48" s="28">
        <v>10.929595077027971</v>
      </c>
      <c r="M48" s="28">
        <v>10.433697828231374</v>
      </c>
      <c r="N48" s="28">
        <v>9.8893556993892151</v>
      </c>
      <c r="O48" s="28">
        <v>9.3450135705470547</v>
      </c>
      <c r="P48" s="28">
        <v>8.8006714417048961</v>
      </c>
      <c r="Q48" s="28">
        <v>8.2563293128627375</v>
      </c>
      <c r="R48" s="28">
        <v>7.711987184020578</v>
      </c>
      <c r="S48" s="28">
        <v>7.1931365525815449</v>
      </c>
      <c r="T48" s="28">
        <v>6.6742859211425127</v>
      </c>
      <c r="U48" s="28">
        <v>6.1554352897034796</v>
      </c>
      <c r="V48" s="28">
        <v>5.6365846582644465</v>
      </c>
      <c r="W48" s="28">
        <v>5.1177340268254135</v>
      </c>
      <c r="X48" s="28">
        <v>4.8063619819132342</v>
      </c>
      <c r="Y48" s="28">
        <v>4.4949899370010531</v>
      </c>
      <c r="Z48" s="28">
        <v>4.1836178920888729</v>
      </c>
      <c r="AA48" s="28">
        <v>3.8722458471766941</v>
      </c>
      <c r="AB48" s="28">
        <v>3.5608738022645134</v>
      </c>
      <c r="AC48" s="28">
        <v>3.3079443940494815</v>
      </c>
      <c r="AD48" s="28">
        <v>3.0550149858344495</v>
      </c>
      <c r="AE48" s="28">
        <v>2.8020855776194176</v>
      </c>
      <c r="AF48" s="28">
        <v>2.5491561694043856</v>
      </c>
      <c r="AG48" s="28">
        <v>2.2962267611893532</v>
      </c>
      <c r="AH48" s="28">
        <v>2.1909031104930636</v>
      </c>
      <c r="AI48" s="28">
        <v>2.0855794597967745</v>
      </c>
      <c r="AJ48" s="28">
        <v>1.9802558091004845</v>
      </c>
      <c r="AK48" s="28">
        <v>1.8749321584041951</v>
      </c>
      <c r="AL48" s="28">
        <v>1.7696085077079056</v>
      </c>
      <c r="AM48" s="28">
        <v>1.6760962920505886</v>
      </c>
      <c r="AN48" s="28">
        <v>1.5825840763932715</v>
      </c>
      <c r="AO48" s="28">
        <v>1.4890718607359545</v>
      </c>
      <c r="AP48" s="28">
        <v>1.3955596450786374</v>
      </c>
      <c r="AQ48" s="28">
        <v>1.3020474294213202</v>
      </c>
      <c r="AR48" s="28">
        <v>1.24177096083788</v>
      </c>
      <c r="AS48" s="28">
        <v>1.181494492254439</v>
      </c>
      <c r="AT48" s="28">
        <v>1.1212180236709985</v>
      </c>
      <c r="AU48" s="28">
        <v>1.0609415550875581</v>
      </c>
      <c r="AV48" s="28">
        <v>1.0006650865041176</v>
      </c>
      <c r="AW48" s="23"/>
      <c r="AX48" s="23"/>
      <c r="AY48" s="25"/>
      <c r="AZ48" s="25"/>
      <c r="BA48" s="23"/>
      <c r="BB48" s="24"/>
      <c r="BC48" s="25"/>
      <c r="BD48" s="25"/>
      <c r="BE48" s="25"/>
      <c r="BF48" s="25"/>
      <c r="BG48" s="25"/>
      <c r="BH48" s="9"/>
      <c r="BI48" s="9"/>
      <c r="BJ48" s="9"/>
      <c r="BK48" s="9"/>
      <c r="BL48" s="9"/>
      <c r="BM48" s="9"/>
      <c r="BO48" s="2"/>
    </row>
    <row r="49" spans="2:67" x14ac:dyDescent="0.25">
      <c r="B49" s="26" t="s">
        <v>19</v>
      </c>
      <c r="C49" s="28">
        <v>13.184175353211119</v>
      </c>
      <c r="D49" s="28">
        <v>13.129977097011768</v>
      </c>
      <c r="E49" s="28">
        <v>13.075778840812411</v>
      </c>
      <c r="F49" s="28">
        <v>13.021580584613055</v>
      </c>
      <c r="G49" s="28">
        <v>12.9673823284137</v>
      </c>
      <c r="H49" s="28">
        <v>12.913184072214346</v>
      </c>
      <c r="I49" s="28">
        <v>12.417336967580283</v>
      </c>
      <c r="J49" s="28">
        <v>11.92148986294622</v>
      </c>
      <c r="K49" s="28">
        <v>11.425642758312158</v>
      </c>
      <c r="L49" s="28">
        <v>10.929795653678095</v>
      </c>
      <c r="M49" s="28">
        <v>10.433948549044029</v>
      </c>
      <c r="N49" s="28">
        <v>9.8909479056811698</v>
      </c>
      <c r="O49" s="28">
        <v>9.3479472623183071</v>
      </c>
      <c r="P49" s="28">
        <v>8.8049466189554479</v>
      </c>
      <c r="Q49" s="28">
        <v>8.2619459755925888</v>
      </c>
      <c r="R49" s="28">
        <v>7.7189453322297279</v>
      </c>
      <c r="S49" s="28">
        <v>7.2043395175725271</v>
      </c>
      <c r="T49" s="28">
        <v>6.6897337029153272</v>
      </c>
      <c r="U49" s="28">
        <v>6.1751278882581264</v>
      </c>
      <c r="V49" s="28">
        <v>5.6605220736009256</v>
      </c>
      <c r="W49" s="28">
        <v>5.1459162589437248</v>
      </c>
      <c r="X49" s="28">
        <v>4.8379446822448715</v>
      </c>
      <c r="Y49" s="28">
        <v>4.5299731055460173</v>
      </c>
      <c r="Z49" s="28">
        <v>4.2220015288471631</v>
      </c>
      <c r="AA49" s="28">
        <v>3.9140299521483102</v>
      </c>
      <c r="AB49" s="28">
        <v>3.606058375449456</v>
      </c>
      <c r="AC49" s="28">
        <v>3.3587333585341006</v>
      </c>
      <c r="AD49" s="28">
        <v>3.1114083416187452</v>
      </c>
      <c r="AE49" s="28">
        <v>2.8640833247033899</v>
      </c>
      <c r="AF49" s="28">
        <v>2.6167583077880345</v>
      </c>
      <c r="AG49" s="28">
        <v>2.3694332908726787</v>
      </c>
      <c r="AH49" s="28">
        <v>2.2654212795715321</v>
      </c>
      <c r="AI49" s="28">
        <v>2.1614092682703858</v>
      </c>
      <c r="AJ49" s="28">
        <v>2.0573972569692387</v>
      </c>
      <c r="AK49" s="28">
        <v>1.953385245668092</v>
      </c>
      <c r="AL49" s="28">
        <v>1.8493732343669453</v>
      </c>
      <c r="AM49" s="28">
        <v>1.7570890915534714</v>
      </c>
      <c r="AN49" s="28">
        <v>1.664804948739997</v>
      </c>
      <c r="AO49" s="28">
        <v>1.5725208059265228</v>
      </c>
      <c r="AP49" s="28">
        <v>1.4802366631130484</v>
      </c>
      <c r="AQ49" s="28">
        <v>1.3879525202995742</v>
      </c>
      <c r="AR49" s="28">
        <v>1.3241097237695589</v>
      </c>
      <c r="AS49" s="28">
        <v>1.2602669272395433</v>
      </c>
      <c r="AT49" s="28">
        <v>1.1964241307095278</v>
      </c>
      <c r="AU49" s="28">
        <v>1.1325813341795126</v>
      </c>
      <c r="AV49" s="28">
        <v>1.0687385376494973</v>
      </c>
      <c r="AW49" s="23"/>
      <c r="AX49" s="23"/>
      <c r="AY49" s="25"/>
      <c r="AZ49" s="25"/>
      <c r="BA49" s="23"/>
      <c r="BB49" s="24"/>
      <c r="BC49" s="25"/>
      <c r="BD49" s="25"/>
      <c r="BE49" s="25"/>
      <c r="BF49" s="25"/>
      <c r="BG49" s="25"/>
      <c r="BH49" s="9"/>
      <c r="BI49" s="9"/>
      <c r="BJ49" s="9"/>
      <c r="BK49" s="9"/>
      <c r="BL49" s="9"/>
      <c r="BM49" s="9"/>
      <c r="BO49" s="2"/>
    </row>
    <row r="50" spans="2:67" x14ac:dyDescent="0.25">
      <c r="B50" s="26" t="s">
        <v>17</v>
      </c>
      <c r="C50" s="28">
        <v>0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-1.522746625217544E-4</v>
      </c>
      <c r="J50" s="28">
        <v>-3.0454932504350881E-4</v>
      </c>
      <c r="K50" s="28">
        <v>-4.5682398756526321E-4</v>
      </c>
      <c r="L50" s="28">
        <v>-6.0909865008701761E-4</v>
      </c>
      <c r="M50" s="28">
        <v>-7.6137331260877196E-4</v>
      </c>
      <c r="N50" s="28">
        <v>-1.9853482931496158E-3</v>
      </c>
      <c r="O50" s="28">
        <v>-3.2093232736904597E-3</v>
      </c>
      <c r="P50" s="28">
        <v>-4.4332982542313031E-3</v>
      </c>
      <c r="Q50" s="28">
        <v>-5.657273234772147E-3</v>
      </c>
      <c r="R50" s="28">
        <v>-6.8812482153129901E-3</v>
      </c>
      <c r="S50" s="28">
        <v>-9.9589741939694505E-3</v>
      </c>
      <c r="T50" s="28">
        <v>-1.3036700172625908E-2</v>
      </c>
      <c r="U50" s="28">
        <v>-1.6114426151282366E-2</v>
      </c>
      <c r="V50" s="28">
        <v>-1.9192152129938828E-2</v>
      </c>
      <c r="W50" s="28">
        <v>-2.2269878108595285E-2</v>
      </c>
      <c r="X50" s="28">
        <v>-2.7568159922840837E-2</v>
      </c>
      <c r="Y50" s="28">
        <v>-3.2866441737086388E-2</v>
      </c>
      <c r="Z50" s="28">
        <v>-3.8164723551331943E-2</v>
      </c>
      <c r="AA50" s="28">
        <v>-4.3463005365577505E-2</v>
      </c>
      <c r="AB50" s="28">
        <v>-4.8761287179823053E-2</v>
      </c>
      <c r="AC50" s="28">
        <v>-6.9296219542062595E-2</v>
      </c>
      <c r="AD50" s="28">
        <v>-8.9831151904302159E-2</v>
      </c>
      <c r="AE50" s="28">
        <v>-0.11036608426654172</v>
      </c>
      <c r="AF50" s="28">
        <v>-0.13090101662878126</v>
      </c>
      <c r="AG50" s="28">
        <v>-0.15143594899102084</v>
      </c>
      <c r="AH50" s="28">
        <v>-0.17662446409014318</v>
      </c>
      <c r="AI50" s="28">
        <v>-0.20181297918926552</v>
      </c>
      <c r="AJ50" s="28">
        <v>-0.22700149428838787</v>
      </c>
      <c r="AK50" s="28">
        <v>-0.25219000938751018</v>
      </c>
      <c r="AL50" s="28">
        <v>-0.27737852448663258</v>
      </c>
      <c r="AM50" s="28">
        <v>-0.33408592486937339</v>
      </c>
      <c r="AN50" s="28">
        <v>-0.3907933252521143</v>
      </c>
      <c r="AO50" s="28">
        <v>-0.44750072563485516</v>
      </c>
      <c r="AP50" s="28">
        <v>-0.50420812601759601</v>
      </c>
      <c r="AQ50" s="28">
        <v>-0.56091552640033682</v>
      </c>
      <c r="AR50" s="28">
        <v>-0.63681870716906064</v>
      </c>
      <c r="AS50" s="28">
        <v>-0.71272188793778446</v>
      </c>
      <c r="AT50" s="28">
        <v>-0.78862506870650817</v>
      </c>
      <c r="AU50" s="28">
        <v>-0.86452824947523199</v>
      </c>
      <c r="AV50" s="28">
        <v>-0.94043143024395581</v>
      </c>
      <c r="AW50" s="23"/>
      <c r="AX50" s="23"/>
      <c r="AY50" s="25"/>
      <c r="AZ50" s="25"/>
      <c r="BA50" s="23"/>
      <c r="BB50" s="24"/>
      <c r="BC50" s="25"/>
      <c r="BD50" s="25"/>
      <c r="BE50" s="25"/>
      <c r="BF50" s="25"/>
      <c r="BG50" s="25"/>
      <c r="BH50" s="9"/>
      <c r="BI50" s="9"/>
      <c r="BJ50" s="9"/>
      <c r="BK50" s="9"/>
      <c r="BL50" s="9"/>
      <c r="BM50" s="9"/>
      <c r="BO50" s="2"/>
    </row>
    <row r="51" spans="2:67" x14ac:dyDescent="0.25">
      <c r="B51" s="26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</row>
    <row r="52" spans="2:67" x14ac:dyDescent="0.25">
      <c r="B52" s="26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</row>
    <row r="53" spans="2:67" x14ac:dyDescent="0.25">
      <c r="B53" s="26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</row>
    <row r="54" spans="2:67" x14ac:dyDescent="0.25">
      <c r="B54" s="23"/>
      <c r="C54" s="25"/>
      <c r="D54" s="25"/>
      <c r="E54" s="25"/>
      <c r="F54" s="25"/>
      <c r="G54" s="25"/>
      <c r="H54" s="25"/>
      <c r="I54" s="23"/>
      <c r="J54" s="23"/>
      <c r="K54" s="24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3"/>
      <c r="X54" s="24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3"/>
      <c r="AK54" s="26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</row>
    <row r="55" spans="2:67" x14ac:dyDescent="0.25">
      <c r="B55" s="23"/>
      <c r="C55" s="23"/>
      <c r="D55" s="23"/>
      <c r="E55" s="23"/>
      <c r="F55" s="23"/>
      <c r="G55" s="23"/>
      <c r="H55" s="23"/>
      <c r="I55" s="23"/>
      <c r="J55" s="23"/>
      <c r="K55" s="24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3"/>
      <c r="X55" s="24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3"/>
      <c r="AK55" s="26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5"/>
      <c r="AZ55" s="25"/>
      <c r="BA55" s="23"/>
      <c r="BB55" s="24"/>
      <c r="BC55" s="25"/>
      <c r="BD55" s="25"/>
      <c r="BE55" s="25"/>
      <c r="BF55" s="25"/>
      <c r="BG55" s="25"/>
      <c r="BH55" s="9"/>
      <c r="BI55" s="9"/>
      <c r="BJ55" s="9"/>
      <c r="BK55" s="9"/>
      <c r="BL55" s="9"/>
      <c r="BM55" s="9"/>
      <c r="BO55" s="2"/>
    </row>
    <row r="56" spans="2:67" x14ac:dyDescent="0.25">
      <c r="B56" s="23"/>
      <c r="C56" s="25"/>
      <c r="D56" s="25"/>
      <c r="E56" s="25"/>
      <c r="F56" s="25"/>
      <c r="G56" s="25"/>
      <c r="H56" s="25"/>
      <c r="I56" s="23"/>
      <c r="J56" s="23"/>
      <c r="K56" s="24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3"/>
      <c r="X56" s="24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3"/>
      <c r="AK56" s="26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5"/>
      <c r="AZ56" s="25"/>
      <c r="BA56" s="23"/>
      <c r="BB56" s="24"/>
      <c r="BC56" s="25"/>
      <c r="BD56" s="25"/>
      <c r="BE56" s="25"/>
      <c r="BF56" s="25"/>
      <c r="BG56" s="25"/>
      <c r="BH56" s="9"/>
      <c r="BI56" s="9"/>
      <c r="BJ56" s="9"/>
      <c r="BK56" s="9"/>
      <c r="BL56" s="9"/>
      <c r="BM56" s="9"/>
      <c r="BO56" s="2"/>
    </row>
    <row r="57" spans="2:67" x14ac:dyDescent="0.25">
      <c r="B57" s="23" t="s">
        <v>8</v>
      </c>
      <c r="C57" s="23"/>
      <c r="D57" s="23"/>
      <c r="E57" s="23"/>
      <c r="F57" s="23"/>
      <c r="G57" s="23"/>
      <c r="H57" s="23"/>
      <c r="I57" s="23"/>
      <c r="J57" s="23"/>
      <c r="K57" s="24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3"/>
      <c r="X57" s="24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3"/>
      <c r="AK57" s="26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5"/>
      <c r="AZ57" s="25"/>
      <c r="BA57" s="23"/>
      <c r="BB57" s="24"/>
      <c r="BC57" s="25"/>
      <c r="BD57" s="25"/>
      <c r="BE57" s="25"/>
      <c r="BF57" s="25"/>
      <c r="BG57" s="25"/>
      <c r="BH57" s="9"/>
      <c r="BI57" s="9"/>
      <c r="BJ57" s="9"/>
      <c r="BK57" s="9"/>
      <c r="BL57" s="9"/>
      <c r="BM57" s="9"/>
      <c r="BO57" s="2"/>
    </row>
    <row r="58" spans="2:67" x14ac:dyDescent="0.25">
      <c r="B58" s="26"/>
      <c r="C58" s="26">
        <v>2015</v>
      </c>
      <c r="D58" s="27"/>
      <c r="E58" s="27"/>
      <c r="F58" s="27"/>
      <c r="G58" s="27"/>
      <c r="H58" s="26">
        <v>2020</v>
      </c>
      <c r="I58" s="27"/>
      <c r="J58" s="27"/>
      <c r="K58" s="27"/>
      <c r="L58" s="27"/>
      <c r="M58" s="26"/>
      <c r="N58" s="27"/>
      <c r="O58" s="27"/>
      <c r="P58" s="27"/>
      <c r="Q58" s="27"/>
      <c r="R58" s="26">
        <v>2030</v>
      </c>
      <c r="S58" s="27"/>
      <c r="T58" s="27"/>
      <c r="U58" s="27"/>
      <c r="V58" s="27"/>
      <c r="W58" s="26"/>
      <c r="X58" s="27"/>
      <c r="Y58" s="27"/>
      <c r="Z58" s="27"/>
      <c r="AA58" s="27"/>
      <c r="AB58" s="26">
        <v>2040</v>
      </c>
      <c r="AC58" s="27"/>
      <c r="AD58" s="27"/>
      <c r="AE58" s="27"/>
      <c r="AF58" s="27"/>
      <c r="AG58" s="26"/>
      <c r="AH58" s="27"/>
      <c r="AI58" s="27"/>
      <c r="AJ58" s="27"/>
      <c r="AK58" s="27"/>
      <c r="AL58" s="26">
        <v>2050</v>
      </c>
      <c r="AM58" s="27"/>
      <c r="AN58" s="27"/>
      <c r="AO58" s="27"/>
      <c r="AP58" s="27"/>
      <c r="AQ58" s="26"/>
      <c r="AR58" s="27"/>
      <c r="AS58" s="27"/>
      <c r="AT58" s="27"/>
      <c r="AU58" s="27"/>
      <c r="AV58" s="26">
        <v>2060</v>
      </c>
      <c r="AW58" s="23"/>
      <c r="AX58" s="23"/>
      <c r="AY58" s="25"/>
      <c r="AZ58" s="25"/>
      <c r="BA58" s="23"/>
      <c r="BB58" s="24"/>
      <c r="BC58" s="25"/>
      <c r="BD58" s="25"/>
      <c r="BE58" s="25"/>
      <c r="BF58" s="25"/>
      <c r="BG58" s="25"/>
      <c r="BH58" s="9"/>
      <c r="BI58" s="9"/>
      <c r="BJ58" s="9"/>
      <c r="BK58" s="9"/>
      <c r="BL58" s="9"/>
      <c r="BM58" s="9"/>
      <c r="BO58" s="2"/>
    </row>
    <row r="59" spans="2:67" x14ac:dyDescent="0.25">
      <c r="B59" s="26" t="s">
        <v>13</v>
      </c>
      <c r="C59" s="27">
        <v>9.6379504222059911</v>
      </c>
      <c r="D59" s="27">
        <v>19.275900844411982</v>
      </c>
      <c r="E59" s="27">
        <v>28.880282890176801</v>
      </c>
      <c r="F59" s="27">
        <v>38.451096559500442</v>
      </c>
      <c r="G59" s="27">
        <v>47.988341852382916</v>
      </c>
      <c r="H59" s="27">
        <v>57.492018768824217</v>
      </c>
      <c r="I59" s="27">
        <v>66.96212730882435</v>
      </c>
      <c r="J59" s="27">
        <v>75.896846365365377</v>
      </c>
      <c r="K59" s="27">
        <v>84.296175938447291</v>
      </c>
      <c r="L59" s="27">
        <v>92.160116028070121</v>
      </c>
      <c r="M59" s="27">
        <v>99.488666634233823</v>
      </c>
      <c r="N59" s="27">
        <v>106.28182775693844</v>
      </c>
      <c r="O59" s="27">
        <v>112.60049941798712</v>
      </c>
      <c r="P59" s="27">
        <v>118.44468161737991</v>
      </c>
      <c r="Q59" s="27">
        <v>123.81437435511678</v>
      </c>
      <c r="R59" s="27">
        <v>128.70957763119773</v>
      </c>
      <c r="S59" s="27">
        <v>133.13029144562276</v>
      </c>
      <c r="T59" s="27">
        <v>137.08884005440123</v>
      </c>
      <c r="U59" s="27">
        <v>140.58522345753309</v>
      </c>
      <c r="V59" s="27">
        <v>143.61944165501833</v>
      </c>
      <c r="W59" s="27">
        <v>146.191494646857</v>
      </c>
      <c r="X59" s="27">
        <v>148.30138243304907</v>
      </c>
      <c r="Y59" s="27">
        <v>150.18890639921887</v>
      </c>
      <c r="Z59" s="27">
        <v>151.85406654536641</v>
      </c>
      <c r="AA59" s="27">
        <v>153.29686287149167</v>
      </c>
      <c r="AB59" s="27">
        <v>154.51729537759468</v>
      </c>
      <c r="AC59" s="27">
        <v>155.51536406367546</v>
      </c>
      <c r="AD59" s="27">
        <v>156.40338831931845</v>
      </c>
      <c r="AE59" s="27">
        <v>157.18136814452367</v>
      </c>
      <c r="AF59" s="27">
        <v>157.84930353929113</v>
      </c>
      <c r="AG59" s="27">
        <v>158.40719450362081</v>
      </c>
      <c r="AH59" s="27">
        <v>158.85504103751273</v>
      </c>
      <c r="AI59" s="27">
        <v>159.29118031648301</v>
      </c>
      <c r="AJ59" s="27">
        <v>159.71561234053166</v>
      </c>
      <c r="AK59" s="27">
        <v>160.12833710965864</v>
      </c>
      <c r="AL59" s="27">
        <v>160.52935462386398</v>
      </c>
      <c r="AM59" s="27">
        <v>160.91866488314767</v>
      </c>
      <c r="AN59" s="27">
        <v>161.25174488734953</v>
      </c>
      <c r="AO59" s="27">
        <v>161.52859463646959</v>
      </c>
      <c r="AP59" s="27">
        <v>161.74921413050782</v>
      </c>
      <c r="AQ59" s="27">
        <v>161.91360336946423</v>
      </c>
      <c r="AR59" s="27">
        <v>162.0217623533388</v>
      </c>
      <c r="AS59" s="27">
        <v>162.10923547815605</v>
      </c>
      <c r="AT59" s="27">
        <v>162.17602274391592</v>
      </c>
      <c r="AU59" s="27">
        <v>162.22212415061847</v>
      </c>
      <c r="AV59" s="27">
        <v>162.24753969826367</v>
      </c>
      <c r="AW59" s="23"/>
      <c r="AX59" s="23"/>
      <c r="AY59" s="25"/>
      <c r="AZ59" s="25"/>
      <c r="BA59" s="23"/>
      <c r="BB59" s="24"/>
      <c r="BC59" s="25"/>
      <c r="BD59" s="25"/>
      <c r="BE59" s="25"/>
      <c r="BF59" s="25"/>
      <c r="BG59" s="25"/>
      <c r="BH59" s="9"/>
      <c r="BI59" s="9"/>
      <c r="BJ59" s="9"/>
      <c r="BK59" s="9"/>
      <c r="BL59" s="9"/>
      <c r="BM59" s="9"/>
      <c r="BO59" s="2"/>
    </row>
    <row r="60" spans="2:67" x14ac:dyDescent="0.25">
      <c r="B60" s="26" t="s">
        <v>14</v>
      </c>
      <c r="C60" s="27">
        <v>12.4451837731597</v>
      </c>
      <c r="D60" s="27">
        <v>24.8903675463194</v>
      </c>
      <c r="E60" s="27">
        <v>37.322482565526045</v>
      </c>
      <c r="F60" s="27">
        <v>49.741528830779643</v>
      </c>
      <c r="G60" s="27">
        <v>62.147506342080192</v>
      </c>
      <c r="H60" s="27">
        <v>74.54041509942769</v>
      </c>
      <c r="I60" s="27">
        <v>86.920255102822154</v>
      </c>
      <c r="J60" s="27">
        <v>98.833218856245082</v>
      </c>
      <c r="K60" s="27">
        <v>110.27930635969648</v>
      </c>
      <c r="L60" s="27">
        <v>121.25851761317637</v>
      </c>
      <c r="M60" s="27">
        <v>131.77085261668472</v>
      </c>
      <c r="N60" s="27">
        <v>141.81631137022157</v>
      </c>
      <c r="O60" s="27">
        <v>151.33996291270921</v>
      </c>
      <c r="P60" s="27">
        <v>160.34180724414767</v>
      </c>
      <c r="Q60" s="27">
        <v>168.82184436453696</v>
      </c>
      <c r="R60" s="27">
        <v>176.78007427387706</v>
      </c>
      <c r="S60" s="27">
        <v>184.21649697216799</v>
      </c>
      <c r="T60" s="27">
        <v>191.13622539609759</v>
      </c>
      <c r="U60" s="27">
        <v>197.53925954566583</v>
      </c>
      <c r="V60" s="27">
        <v>203.42559942087269</v>
      </c>
      <c r="W60" s="27">
        <v>208.79524502171824</v>
      </c>
      <c r="X60" s="27">
        <v>213.64819634820248</v>
      </c>
      <c r="Y60" s="27">
        <v>218.19060217216435</v>
      </c>
      <c r="Z60" s="27">
        <v>222.42246249360389</v>
      </c>
      <c r="AA60" s="27">
        <v>226.34377731252107</v>
      </c>
      <c r="AB60" s="27">
        <v>229.95454662891595</v>
      </c>
      <c r="AC60" s="27">
        <v>233.25477044278853</v>
      </c>
      <c r="AD60" s="27">
        <v>236.30493667241672</v>
      </c>
      <c r="AE60" s="27">
        <v>239.10504531780049</v>
      </c>
      <c r="AF60" s="27">
        <v>241.6550963789399</v>
      </c>
      <c r="AG60" s="27">
        <v>243.95508985583496</v>
      </c>
      <c r="AH60" s="27">
        <v>246.00502574848559</v>
      </c>
      <c r="AI60" s="27">
        <v>247.9547910078492</v>
      </c>
      <c r="AJ60" s="27">
        <v>249.80438563392579</v>
      </c>
      <c r="AK60" s="27">
        <v>251.55380962671535</v>
      </c>
      <c r="AL60" s="27">
        <v>253.20306298621787</v>
      </c>
      <c r="AM60" s="27">
        <v>254.75214571243336</v>
      </c>
      <c r="AN60" s="27">
        <v>256.20890732282328</v>
      </c>
      <c r="AO60" s="27">
        <v>257.57334781738763</v>
      </c>
      <c r="AP60" s="27">
        <v>258.84546719612638</v>
      </c>
      <c r="AQ60" s="27">
        <v>260.02526545903959</v>
      </c>
      <c r="AR60" s="27">
        <v>261.1127426061272</v>
      </c>
      <c r="AS60" s="27">
        <v>262.13992702924452</v>
      </c>
      <c r="AT60" s="27">
        <v>263.10681872839166</v>
      </c>
      <c r="AU60" s="27">
        <v>264.01341770356851</v>
      </c>
      <c r="AV60" s="27">
        <v>264.85972395477512</v>
      </c>
      <c r="AW60" s="28"/>
      <c r="AX60" s="23"/>
      <c r="AY60" s="25"/>
      <c r="AZ60" s="25"/>
      <c r="BA60" s="23"/>
      <c r="BB60" s="24"/>
      <c r="BC60" s="25"/>
      <c r="BD60" s="25"/>
      <c r="BE60" s="25"/>
      <c r="BF60" s="25"/>
      <c r="BG60" s="25"/>
      <c r="BH60" s="9"/>
      <c r="BI60" s="9"/>
      <c r="BJ60" s="9"/>
      <c r="BK60" s="9"/>
      <c r="BL60" s="9"/>
      <c r="BM60" s="9"/>
      <c r="BO60" s="2"/>
    </row>
    <row r="61" spans="2:67" x14ac:dyDescent="0.25">
      <c r="B61" s="26" t="s">
        <v>12</v>
      </c>
      <c r="C61" s="27">
        <v>13.184175353211119</v>
      </c>
      <c r="D61" s="27">
        <v>26.368350706422238</v>
      </c>
      <c r="E61" s="27">
        <v>39.498327803433995</v>
      </c>
      <c r="F61" s="27">
        <v>52.574106644246406</v>
      </c>
      <c r="G61" s="27">
        <v>65.595687228859461</v>
      </c>
      <c r="H61" s="27">
        <v>78.563069557273167</v>
      </c>
      <c r="I61" s="27">
        <v>91.47625362948753</v>
      </c>
      <c r="J61" s="27">
        <v>103.89301021306301</v>
      </c>
      <c r="K61" s="27">
        <v>115.81333930799964</v>
      </c>
      <c r="L61" s="27">
        <v>127.23724091429742</v>
      </c>
      <c r="M61" s="27">
        <v>138.16471503195632</v>
      </c>
      <c r="N61" s="27">
        <v>148.59576166097639</v>
      </c>
      <c r="O61" s="27">
        <v>158.47737100444249</v>
      </c>
      <c r="P61" s="27">
        <v>167.80954306235466</v>
      </c>
      <c r="Q61" s="27">
        <v>176.59227783471286</v>
      </c>
      <c r="R61" s="27">
        <v>184.82557532151714</v>
      </c>
      <c r="S61" s="27">
        <v>192.50943552276743</v>
      </c>
      <c r="T61" s="27">
        <v>199.66183595100716</v>
      </c>
      <c r="U61" s="27">
        <v>206.28277660623624</v>
      </c>
      <c r="V61" s="27">
        <v>212.37225748845464</v>
      </c>
      <c r="W61" s="27">
        <v>217.93027859766246</v>
      </c>
      <c r="X61" s="27">
        <v>222.9568399338597</v>
      </c>
      <c r="Y61" s="27">
        <v>227.66818707767905</v>
      </c>
      <c r="Z61" s="27">
        <v>232.06432002912058</v>
      </c>
      <c r="AA61" s="27">
        <v>236.14523878818423</v>
      </c>
      <c r="AB61" s="27">
        <v>239.91094335487008</v>
      </c>
      <c r="AC61" s="27">
        <v>243.36143372917815</v>
      </c>
      <c r="AD61" s="27">
        <v>246.55313392843391</v>
      </c>
      <c r="AE61" s="27">
        <v>249.48604395263735</v>
      </c>
      <c r="AF61" s="27">
        <v>252.16016380178851</v>
      </c>
      <c r="AG61" s="27">
        <v>254.57549347588744</v>
      </c>
      <c r="AH61" s="27">
        <v>256.73203297493404</v>
      </c>
      <c r="AI61" s="27">
        <v>258.78250765529435</v>
      </c>
      <c r="AJ61" s="27">
        <v>260.7269175169684</v>
      </c>
      <c r="AK61" s="27">
        <v>262.56526255995624</v>
      </c>
      <c r="AL61" s="27">
        <v>264.2975427842577</v>
      </c>
      <c r="AM61" s="27">
        <v>265.92375818987296</v>
      </c>
      <c r="AN61" s="27">
        <v>267.45428342167151</v>
      </c>
      <c r="AO61" s="27">
        <v>268.8891184796534</v>
      </c>
      <c r="AP61" s="27">
        <v>270.22826336381866</v>
      </c>
      <c r="AQ61" s="27">
        <v>271.47171807416726</v>
      </c>
      <c r="AR61" s="27">
        <v>272.61948261069915</v>
      </c>
      <c r="AS61" s="27">
        <v>273.70502540347155</v>
      </c>
      <c r="AT61" s="27">
        <v>274.72834645248452</v>
      </c>
      <c r="AU61" s="27">
        <v>275.68944575773793</v>
      </c>
      <c r="AV61" s="27">
        <v>276.5883233192319</v>
      </c>
      <c r="AW61" s="23"/>
      <c r="AX61" s="23"/>
      <c r="AY61" s="25"/>
      <c r="AZ61" s="25"/>
      <c r="BA61" s="23"/>
      <c r="BB61" s="24"/>
      <c r="BC61" s="25"/>
      <c r="BD61" s="25"/>
      <c r="BE61" s="25"/>
      <c r="BF61" s="25"/>
      <c r="BG61" s="25"/>
      <c r="BH61" s="9"/>
      <c r="BI61" s="9"/>
      <c r="BJ61" s="9"/>
      <c r="BK61" s="9"/>
      <c r="BL61" s="9"/>
      <c r="BM61" s="9"/>
      <c r="BO61" s="2"/>
    </row>
    <row r="62" spans="2:67" x14ac:dyDescent="0.25">
      <c r="B62" s="26" t="s">
        <v>18</v>
      </c>
      <c r="C62" s="27">
        <v>13.184175353211119</v>
      </c>
      <c r="D62" s="27">
        <v>26.368350706422238</v>
      </c>
      <c r="E62" s="27">
        <v>39.498327803433995</v>
      </c>
      <c r="F62" s="27">
        <v>52.574106644246406</v>
      </c>
      <c r="G62" s="27">
        <v>65.595687228859461</v>
      </c>
      <c r="H62" s="27">
        <v>78.563069557273167</v>
      </c>
      <c r="I62" s="27">
        <v>91.47625362948753</v>
      </c>
      <c r="J62" s="27">
        <v>103.89354045290527</v>
      </c>
      <c r="K62" s="27">
        <v>115.81493002752643</v>
      </c>
      <c r="L62" s="27">
        <v>127.24042235335099</v>
      </c>
      <c r="M62" s="27">
        <v>138.17001743037895</v>
      </c>
      <c r="N62" s="27">
        <v>148.60371525861035</v>
      </c>
      <c r="O62" s="27">
        <v>158.49307095799955</v>
      </c>
      <c r="P62" s="27">
        <v>167.83808452854663</v>
      </c>
      <c r="Q62" s="27">
        <v>176.63875597025151</v>
      </c>
      <c r="R62" s="27">
        <v>184.89508528311424</v>
      </c>
      <c r="S62" s="27">
        <v>192.6070724671348</v>
      </c>
      <c r="T62" s="27">
        <v>199.80020901971639</v>
      </c>
      <c r="U62" s="27">
        <v>206.4744949408589</v>
      </c>
      <c r="V62" s="27">
        <v>212.62993023056237</v>
      </c>
      <c r="W62" s="27">
        <v>218.2665148888268</v>
      </c>
      <c r="X62" s="27">
        <v>223.38424891565228</v>
      </c>
      <c r="Y62" s="27">
        <v>228.19061089756551</v>
      </c>
      <c r="Z62" s="27">
        <v>232.68560083456657</v>
      </c>
      <c r="AA62" s="27">
        <v>236.86921872665539</v>
      </c>
      <c r="AB62" s="27">
        <v>240.74146457383208</v>
      </c>
      <c r="AC62" s="27">
        <v>244.3023383760966</v>
      </c>
      <c r="AD62" s="27">
        <v>247.61028277014611</v>
      </c>
      <c r="AE62" s="27">
        <v>250.66529775598053</v>
      </c>
      <c r="AF62" s="27">
        <v>253.46738333359991</v>
      </c>
      <c r="AG62" s="27">
        <v>256.01653950300431</v>
      </c>
      <c r="AH62" s="27">
        <v>258.31276626419367</v>
      </c>
      <c r="AI62" s="27">
        <v>260.50366937468669</v>
      </c>
      <c r="AJ62" s="27">
        <v>262.5892488344835</v>
      </c>
      <c r="AK62" s="27">
        <v>264.56950464358403</v>
      </c>
      <c r="AL62" s="27">
        <v>266.44443680198816</v>
      </c>
      <c r="AM62" s="27">
        <v>268.21404530969613</v>
      </c>
      <c r="AN62" s="27">
        <v>269.89014160174668</v>
      </c>
      <c r="AO62" s="27">
        <v>271.47272567813997</v>
      </c>
      <c r="AP62" s="27">
        <v>272.96179753887594</v>
      </c>
      <c r="AQ62" s="27">
        <v>274.3573571839546</v>
      </c>
      <c r="AR62" s="27">
        <v>275.6594046133759</v>
      </c>
      <c r="AS62" s="27">
        <v>276.90117557421377</v>
      </c>
      <c r="AT62" s="27">
        <v>278.08267006646821</v>
      </c>
      <c r="AU62" s="27">
        <v>279.20388809013917</v>
      </c>
      <c r="AV62" s="27">
        <v>280.26482964522677</v>
      </c>
      <c r="AW62" s="23"/>
      <c r="AX62" s="23"/>
      <c r="AY62" s="25"/>
      <c r="AZ62" s="25"/>
      <c r="BA62" s="23"/>
      <c r="BB62" s="24"/>
      <c r="BC62" s="25"/>
      <c r="BD62" s="25"/>
      <c r="BE62" s="25"/>
      <c r="BF62" s="25"/>
      <c r="BG62" s="25"/>
      <c r="BH62" s="9"/>
      <c r="BI62" s="9"/>
      <c r="BJ62" s="9"/>
      <c r="BK62" s="9"/>
      <c r="BL62" s="9"/>
      <c r="BM62" s="9"/>
      <c r="BO62" s="2"/>
    </row>
    <row r="63" spans="2:67" x14ac:dyDescent="0.25">
      <c r="B63" s="26" t="s">
        <v>19</v>
      </c>
      <c r="C63" s="27">
        <v>13.184175353211119</v>
      </c>
      <c r="D63" s="27">
        <v>26.368350706422238</v>
      </c>
      <c r="E63" s="27">
        <v>39.498327803433995</v>
      </c>
      <c r="F63" s="27">
        <v>52.574106644246406</v>
      </c>
      <c r="G63" s="27">
        <v>65.595687228859461</v>
      </c>
      <c r="H63" s="27">
        <v>78.563069557273167</v>
      </c>
      <c r="I63" s="27">
        <v>91.47625362948753</v>
      </c>
      <c r="J63" s="27">
        <v>103.8935905970678</v>
      </c>
      <c r="K63" s="27">
        <v>115.81508046001402</v>
      </c>
      <c r="L63" s="27">
        <v>127.24072321832618</v>
      </c>
      <c r="M63" s="27">
        <v>138.17051887200427</v>
      </c>
      <c r="N63" s="27">
        <v>148.60446742104833</v>
      </c>
      <c r="O63" s="27">
        <v>158.49541532672947</v>
      </c>
      <c r="P63" s="27">
        <v>167.84336258904781</v>
      </c>
      <c r="Q63" s="27">
        <v>176.64830920800324</v>
      </c>
      <c r="R63" s="27">
        <v>184.91025518359581</v>
      </c>
      <c r="S63" s="27">
        <v>192.62920051582552</v>
      </c>
      <c r="T63" s="27">
        <v>199.83354003339809</v>
      </c>
      <c r="U63" s="27">
        <v>206.52327373631343</v>
      </c>
      <c r="V63" s="27">
        <v>212.69840162457155</v>
      </c>
      <c r="W63" s="27">
        <v>218.35892369817245</v>
      </c>
      <c r="X63" s="27">
        <v>223.50483995711625</v>
      </c>
      <c r="Y63" s="27">
        <v>228.3427846393611</v>
      </c>
      <c r="Z63" s="27">
        <v>232.87275774490715</v>
      </c>
      <c r="AA63" s="27">
        <v>237.09475927375425</v>
      </c>
      <c r="AB63" s="27">
        <v>241.00878922590255</v>
      </c>
      <c r="AC63" s="27">
        <v>244.61484760135201</v>
      </c>
      <c r="AD63" s="27">
        <v>247.97358095988614</v>
      </c>
      <c r="AE63" s="27">
        <v>251.08498930150486</v>
      </c>
      <c r="AF63" s="27">
        <v>253.94907262620822</v>
      </c>
      <c r="AG63" s="27">
        <v>256.56583093399627</v>
      </c>
      <c r="AH63" s="27">
        <v>258.93526422486894</v>
      </c>
      <c r="AI63" s="27">
        <v>261.20068550444046</v>
      </c>
      <c r="AJ63" s="27">
        <v>263.36209477271086</v>
      </c>
      <c r="AK63" s="27">
        <v>265.41949202968016</v>
      </c>
      <c r="AL63" s="27">
        <v>267.37287727534817</v>
      </c>
      <c r="AM63" s="27">
        <v>269.2222505097152</v>
      </c>
      <c r="AN63" s="27">
        <v>270.97933960126858</v>
      </c>
      <c r="AO63" s="27">
        <v>272.6441445500086</v>
      </c>
      <c r="AP63" s="27">
        <v>274.21666535593516</v>
      </c>
      <c r="AQ63" s="27">
        <v>275.69690201904825</v>
      </c>
      <c r="AR63" s="27">
        <v>277.08485453934776</v>
      </c>
      <c r="AS63" s="27">
        <v>278.40896426311735</v>
      </c>
      <c r="AT63" s="27">
        <v>279.66923119035687</v>
      </c>
      <c r="AU63" s="27">
        <v>280.86565532106636</v>
      </c>
      <c r="AV63" s="27">
        <v>281.99823665524593</v>
      </c>
      <c r="AW63" s="23"/>
      <c r="AX63" s="23"/>
      <c r="AY63" s="25"/>
      <c r="AZ63" s="25"/>
      <c r="BA63" s="23"/>
      <c r="BB63" s="24"/>
      <c r="BC63" s="25"/>
      <c r="BD63" s="25"/>
      <c r="BE63" s="25"/>
      <c r="BF63" s="25"/>
      <c r="BG63" s="25"/>
      <c r="BH63" s="9"/>
      <c r="BI63" s="9"/>
      <c r="BJ63" s="9"/>
      <c r="BK63" s="9"/>
      <c r="BL63" s="9"/>
      <c r="BM63" s="9"/>
      <c r="BO63" s="2"/>
    </row>
    <row r="64" spans="2:67" x14ac:dyDescent="0.25">
      <c r="B64" s="26" t="s">
        <v>17</v>
      </c>
      <c r="C64" s="27">
        <v>0</v>
      </c>
      <c r="D64" s="27">
        <v>0</v>
      </c>
      <c r="E64" s="27">
        <v>0</v>
      </c>
      <c r="F64" s="27">
        <v>0</v>
      </c>
      <c r="G64" s="27">
        <v>0</v>
      </c>
      <c r="H64" s="27">
        <v>0</v>
      </c>
      <c r="I64" s="27">
        <v>0</v>
      </c>
      <c r="J64" s="27">
        <v>-1.522746625217544E-4</v>
      </c>
      <c r="K64" s="27">
        <v>-4.5682398756526321E-4</v>
      </c>
      <c r="L64" s="27">
        <v>-9.1364797513052642E-4</v>
      </c>
      <c r="M64" s="27">
        <v>-1.5227466252175441E-3</v>
      </c>
      <c r="N64" s="27">
        <v>-2.284119937826316E-3</v>
      </c>
      <c r="O64" s="27">
        <v>-4.2694682309759313E-3</v>
      </c>
      <c r="P64" s="27">
        <v>-7.4787915046663914E-3</v>
      </c>
      <c r="Q64" s="27">
        <v>-1.1912089758897695E-2</v>
      </c>
      <c r="R64" s="27">
        <v>-1.7569362993669842E-2</v>
      </c>
      <c r="S64" s="27">
        <v>-2.4450611208982832E-2</v>
      </c>
      <c r="T64" s="27">
        <v>-3.4409585402952282E-2</v>
      </c>
      <c r="U64" s="27">
        <v>-4.7446285575578187E-2</v>
      </c>
      <c r="V64" s="27">
        <v>-6.356071172686055E-2</v>
      </c>
      <c r="W64" s="27">
        <v>-8.2752863856799377E-2</v>
      </c>
      <c r="X64" s="27">
        <v>-0.10502274196539466</v>
      </c>
      <c r="Y64" s="27">
        <v>-0.1325909018882355</v>
      </c>
      <c r="Z64" s="27">
        <v>-0.16545734362532186</v>
      </c>
      <c r="AA64" s="27">
        <v>-0.20362206717665382</v>
      </c>
      <c r="AB64" s="27">
        <v>-0.24708507254223133</v>
      </c>
      <c r="AC64" s="27">
        <v>-0.29584635972205436</v>
      </c>
      <c r="AD64" s="27">
        <v>-0.36514257926411697</v>
      </c>
      <c r="AE64" s="27">
        <v>-0.45497373116841916</v>
      </c>
      <c r="AF64" s="27">
        <v>-0.56533981543496092</v>
      </c>
      <c r="AG64" s="27">
        <v>-0.6962408320637421</v>
      </c>
      <c r="AH64" s="27">
        <v>-0.84767678105476296</v>
      </c>
      <c r="AI64" s="27">
        <v>-1.0243012451449063</v>
      </c>
      <c r="AJ64" s="27">
        <v>-1.2261142243341716</v>
      </c>
      <c r="AK64" s="27">
        <v>-1.4531157186225596</v>
      </c>
      <c r="AL64" s="27">
        <v>-1.7053057280100696</v>
      </c>
      <c r="AM64" s="27">
        <v>-1.9826842524967023</v>
      </c>
      <c r="AN64" s="27">
        <v>-2.3167701773660756</v>
      </c>
      <c r="AO64" s="27">
        <v>-2.7075635026181897</v>
      </c>
      <c r="AP64" s="27">
        <v>-3.1550642282530452</v>
      </c>
      <c r="AQ64" s="27">
        <v>-3.6592723542706413</v>
      </c>
      <c r="AR64" s="27">
        <v>-4.2201878806709781</v>
      </c>
      <c r="AS64" s="27">
        <v>-4.857006587840039</v>
      </c>
      <c r="AT64" s="27">
        <v>-5.5697284757778238</v>
      </c>
      <c r="AU64" s="27">
        <v>-6.3583535444843315</v>
      </c>
      <c r="AV64" s="27">
        <v>-7.222881793959564</v>
      </c>
      <c r="AW64" s="23"/>
      <c r="AX64" s="23"/>
      <c r="AY64" s="25"/>
      <c r="AZ64" s="25"/>
      <c r="BA64" s="23"/>
      <c r="BB64" s="24"/>
      <c r="BC64" s="25"/>
      <c r="BD64" s="25"/>
      <c r="BE64" s="25"/>
      <c r="BF64" s="25"/>
      <c r="BG64" s="25"/>
      <c r="BH64" s="9"/>
      <c r="BI64" s="9"/>
      <c r="BJ64" s="9"/>
      <c r="BK64" s="9"/>
      <c r="BL64" s="9"/>
      <c r="BM64" s="9"/>
      <c r="BO64" s="2"/>
    </row>
    <row r="65" spans="2:59" x14ac:dyDescent="0.25">
      <c r="B65" s="26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</row>
    <row r="66" spans="2:59" x14ac:dyDescent="0.25">
      <c r="B66" s="26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</row>
    <row r="67" spans="2:59" x14ac:dyDescent="0.25">
      <c r="B67" s="26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</row>
    <row r="68" spans="2:59" x14ac:dyDescent="0.25">
      <c r="B68" s="29"/>
      <c r="C68" s="30"/>
      <c r="D68" s="29"/>
      <c r="E68" s="29"/>
      <c r="F68" s="29"/>
      <c r="G68" s="29"/>
      <c r="H68" s="29"/>
      <c r="I68" s="29"/>
      <c r="J68" s="29"/>
      <c r="K68" s="29"/>
      <c r="L68" s="29"/>
      <c r="M68" s="23"/>
      <c r="N68" s="26"/>
      <c r="O68" s="26"/>
      <c r="P68" s="26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6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6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</row>
    <row r="69" spans="2:59" x14ac:dyDescent="0.25">
      <c r="B69" s="30"/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23"/>
      <c r="N69" s="26"/>
      <c r="O69" s="26"/>
      <c r="P69" s="26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6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6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</row>
    <row r="70" spans="2:59" x14ac:dyDescent="0.25">
      <c r="B70" s="30"/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23"/>
      <c r="N70" s="26"/>
      <c r="O70" s="26"/>
      <c r="P70" s="26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6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6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</row>
    <row r="71" spans="2:59" x14ac:dyDescent="0.25">
      <c r="B71" s="30"/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23"/>
      <c r="N71" s="26"/>
      <c r="O71" s="26"/>
      <c r="P71" s="26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6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6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</row>
    <row r="72" spans="2:59" x14ac:dyDescent="0.25">
      <c r="B72" s="30"/>
      <c r="C72" s="30"/>
      <c r="D72" s="31"/>
      <c r="E72" s="31"/>
      <c r="F72" s="31"/>
      <c r="G72" s="31"/>
      <c r="H72" s="31"/>
      <c r="I72" s="31"/>
      <c r="J72" s="31"/>
      <c r="K72" s="31"/>
      <c r="L72" s="31"/>
      <c r="M72" s="27"/>
      <c r="N72" s="27"/>
      <c r="O72" s="23"/>
      <c r="P72" s="23"/>
      <c r="Q72" s="23"/>
      <c r="R72" s="23"/>
      <c r="S72" s="26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6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</row>
    <row r="73" spans="2:59" x14ac:dyDescent="0.25">
      <c r="B73" s="30"/>
      <c r="C73" s="30"/>
      <c r="D73" s="31"/>
      <c r="E73" s="31"/>
      <c r="F73" s="31"/>
      <c r="G73" s="31"/>
      <c r="H73" s="31"/>
      <c r="I73" s="31"/>
      <c r="J73" s="31"/>
      <c r="K73" s="31"/>
      <c r="L73" s="31"/>
      <c r="M73" s="23"/>
      <c r="N73" s="26"/>
      <c r="O73" s="26"/>
      <c r="P73" s="26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6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6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</row>
    <row r="74" spans="2:59" x14ac:dyDescent="0.25">
      <c r="B74" s="30"/>
      <c r="C74" s="30"/>
      <c r="D74" s="31"/>
      <c r="E74" s="31"/>
      <c r="F74" s="31"/>
      <c r="G74" s="31"/>
      <c r="H74" s="31"/>
      <c r="I74" s="31"/>
      <c r="J74" s="31"/>
      <c r="K74" s="31"/>
      <c r="L74" s="31"/>
      <c r="M74" s="23"/>
      <c r="N74" s="26"/>
      <c r="O74" s="26"/>
      <c r="P74" s="26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6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6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</row>
    <row r="75" spans="2:59" x14ac:dyDescent="0.25"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23"/>
      <c r="N75" s="26"/>
      <c r="O75" s="26"/>
      <c r="P75" s="26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6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6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</row>
    <row r="76" spans="2:59" x14ac:dyDescent="0.25"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23"/>
      <c r="N76" s="26"/>
      <c r="O76" s="26"/>
      <c r="P76" s="26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6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6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</row>
    <row r="77" spans="2:59" x14ac:dyDescent="0.25"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23"/>
      <c r="N77" s="26"/>
      <c r="O77" s="26"/>
      <c r="P77" s="26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6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6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</row>
    <row r="78" spans="2:59" x14ac:dyDescent="0.25">
      <c r="B78" s="30"/>
      <c r="C78" s="30"/>
      <c r="D78" s="31"/>
      <c r="E78" s="31"/>
      <c r="F78" s="31"/>
      <c r="G78" s="31"/>
      <c r="H78" s="31"/>
      <c r="I78" s="31"/>
      <c r="J78" s="31"/>
      <c r="K78" s="31"/>
      <c r="L78" s="31"/>
      <c r="M78" s="23"/>
      <c r="N78" s="26"/>
      <c r="O78" s="26"/>
      <c r="P78" s="26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6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6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</row>
    <row r="79" spans="2:59" x14ac:dyDescent="0.25">
      <c r="B79" s="30"/>
      <c r="C79" s="30"/>
      <c r="D79" s="31"/>
      <c r="E79" s="31"/>
      <c r="F79" s="31"/>
      <c r="G79" s="31"/>
      <c r="H79" s="31"/>
      <c r="I79" s="31"/>
      <c r="J79" s="31"/>
      <c r="K79" s="31"/>
      <c r="L79" s="31"/>
      <c r="M79" s="23"/>
      <c r="N79" s="26"/>
      <c r="O79" s="26"/>
      <c r="P79" s="26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6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6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</row>
    <row r="80" spans="2:59" x14ac:dyDescent="0.2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6"/>
      <c r="O80" s="26"/>
      <c r="P80" s="26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6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6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</sheetData>
  <pageMargins left="0" right="0" top="0" bottom="0" header="0" footer="0"/>
  <pageSetup scale="96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stacked area (double)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MALISCHEK Raimund, IEA/STO/ETP/EST</cp:lastModifiedBy>
  <cp:lastPrinted>2013-07-02T08:39:57Z</cp:lastPrinted>
  <dcterms:created xsi:type="dcterms:W3CDTF">2012-01-18T17:58:40Z</dcterms:created>
  <dcterms:modified xsi:type="dcterms:W3CDTF">2017-05-31T12:33:41Z</dcterms:modified>
</cp:coreProperties>
</file>