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-7335" yWindow="345" windowWidth="29040" windowHeight="15480"/>
  </bookViews>
  <sheets>
    <sheet name="stacked area and line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<sst xmlns="http://schemas.openxmlformats.org/spreadsheetml/2006/main" count="47" uniqueCount="43">
  <si>
    <t>bottom axis label</t>
  </si>
  <si>
    <t>top axis label</t>
  </si>
  <si>
    <t>line chart (right axis)</t>
  </si>
  <si>
    <t>Chapter number</t>
  </si>
  <si>
    <t>Figure number</t>
  </si>
  <si>
    <t>Figure title</t>
  </si>
  <si>
    <t>FIGURE</t>
  </si>
  <si>
    <t>Labels</t>
  </si>
  <si>
    <t>Primary y axis</t>
  </si>
  <si>
    <t>Secondary y axis</t>
  </si>
  <si>
    <t>Primary x axis</t>
  </si>
  <si>
    <t>Secondary x axis</t>
  </si>
  <si>
    <t>DATA</t>
  </si>
  <si>
    <t>Oil</t>
  </si>
  <si>
    <t>Natural gas</t>
  </si>
  <si>
    <t>2DS</t>
  </si>
  <si>
    <t>Coal</t>
  </si>
  <si>
    <t>Coal with CCS</t>
  </si>
  <si>
    <t>Natural gas with CCS</t>
  </si>
  <si>
    <t>Nuclear</t>
  </si>
  <si>
    <t>Biofuels and waste</t>
  </si>
  <si>
    <t>Solar PV</t>
  </si>
  <si>
    <t>Other</t>
  </si>
  <si>
    <t>Hydro</t>
  </si>
  <si>
    <t>STE</t>
  </si>
  <si>
    <t>Wind</t>
  </si>
  <si>
    <t>TWh</t>
  </si>
  <si>
    <t>LEFT graph</t>
  </si>
  <si>
    <t>gCO2/kWh</t>
  </si>
  <si>
    <t>Fossil w/o CCS</t>
  </si>
  <si>
    <t>Renewables</t>
  </si>
  <si>
    <t>B2DS</t>
  </si>
  <si>
    <t>Fossil with CCS</t>
  </si>
  <si>
    <t>Bioenergy with CCS</t>
  </si>
  <si>
    <t>Global electricity generation in the B2DS (left) and generation mix in the 2DS and B2DS (right) in 2060</t>
  </si>
  <si>
    <t xml:space="preserve">Global electricity generation is decarbonised by 2050 and is a source of negative CO2 emissions as BECCS has a 4% share of the fuel mix in the B2DS. </t>
  </si>
  <si>
    <t>Key point</t>
  </si>
  <si>
    <t>Notes</t>
  </si>
  <si>
    <t>Sources</t>
  </si>
  <si>
    <t>STE = solar thermal electric.</t>
  </si>
  <si>
    <t>Data for 2014 from IEA World Energy Statistics and Balances (IEA, 2016a); IEA CO2 Emissions from Fuel Combustion Statistics (IEA, 2016c).</t>
  </si>
  <si>
    <t>Please reference all figures as: 'International Energy Agency (2017), Energy Technology Perspectives 2017, OECD/IEA, Paris'</t>
  </si>
  <si>
    <t>CO₂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</si>
</sst>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11" fillId="2" borderId="0" xfId="0" applyFont="1" applyFill="1"/>
    <xf numFmtId="0" fontId="0" fillId="2" borderId="0" xfId="0" applyFill="1" applyBorder="1" applyAlignment="1">
      <alignment horizontal="left" vertical="top"/>
    </xf>
    <xf numFmtId="0" fontId="0" fillId="2" borderId="0" xfId="0" applyFont="1" applyFill="1"/>
    <xf numFmtId="0" fontId="10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2" fillId="2" borderId="0" xfId="0" applyFont="1" applyFill="1" applyBorder="1"/>
    <xf numFmtId="0" fontId="13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/>
    <xf numFmtId="0" fontId="13" fillId="2" borderId="0" xfId="0" applyFont="1" applyFill="1"/>
    <xf numFmtId="1" fontId="10" fillId="2" borderId="0" xfId="0" applyNumberFormat="1" applyFont="1" applyFill="1"/>
    <xf numFmtId="2" fontId="13" fillId="2" borderId="0" xfId="0" applyNumberFormat="1" applyFont="1" applyFill="1"/>
    <xf numFmtId="0" fontId="10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right"/>
    </xf>
    <xf numFmtId="1" fontId="13" fillId="2" borderId="0" xfId="0" applyNumberFormat="1" applyFont="1" applyFill="1"/>
    <xf numFmtId="0" fontId="10" fillId="2" borderId="0" xfId="0" applyFont="1" applyFill="1" applyAlignment="1">
      <alignment horizontal="right"/>
    </xf>
    <xf numFmtId="10" fontId="13" fillId="2" borderId="0" xfId="1" applyNumberFormat="1" applyFont="1" applyFill="1"/>
    <xf numFmtId="9" fontId="13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6F6F6"/>
      <color rgb="FFCEE5BE"/>
      <color rgb="FFB8DAA1"/>
      <color rgb="FFA1D086"/>
      <color rgb="FFFFFFFF"/>
      <color rgb="FF8FAB8A"/>
      <color rgb="FFD87D45"/>
      <color rgb="FF8BC669"/>
      <color rgb="FF488652"/>
      <color rgb="FFE5B9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3783879530207"/>
          <c:y val="2.8389171147437667E-2"/>
          <c:w val="0.50890629855208214"/>
          <c:h val="0.87877916302128922"/>
        </c:manualLayout>
      </c:layout>
      <c:areaChart>
        <c:grouping val="stacked"/>
        <c:varyColors val="0"/>
        <c:ser>
          <c:idx val="3"/>
          <c:order val="0"/>
          <c:tx>
            <c:strRef>
              <c:f>'stacked area and line'!$B$49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line'!$C$49:$AW$49</c:f>
              <c:numCache>
                <c:formatCode>0</c:formatCode>
                <c:ptCount val="47"/>
                <c:pt idx="0">
                  <c:v>5154.8270000000002</c:v>
                </c:pt>
                <c:pt idx="1">
                  <c:v>5255.0945755727716</c:v>
                </c:pt>
                <c:pt idx="2">
                  <c:v>5438.4313143450036</c:v>
                </c:pt>
                <c:pt idx="3">
                  <c:v>5621.7680531172355</c:v>
                </c:pt>
                <c:pt idx="4">
                  <c:v>5805.1047918894674</c:v>
                </c:pt>
                <c:pt idx="5">
                  <c:v>5988.4415306616993</c:v>
                </c:pt>
                <c:pt idx="6">
                  <c:v>6171.7782694339312</c:v>
                </c:pt>
                <c:pt idx="7">
                  <c:v>6395.0213583748618</c:v>
                </c:pt>
                <c:pt idx="8">
                  <c:v>6618.2644473157925</c:v>
                </c:pt>
                <c:pt idx="9">
                  <c:v>6841.5075362567231</c:v>
                </c:pt>
                <c:pt idx="10">
                  <c:v>7064.7506251976538</c:v>
                </c:pt>
                <c:pt idx="11">
                  <c:v>7287.9937141385826</c:v>
                </c:pt>
                <c:pt idx="12">
                  <c:v>7304.8982156216989</c:v>
                </c:pt>
                <c:pt idx="13">
                  <c:v>7321.8027171048152</c:v>
                </c:pt>
                <c:pt idx="14">
                  <c:v>7338.7072185879315</c:v>
                </c:pt>
                <c:pt idx="15">
                  <c:v>7355.6117200710478</c:v>
                </c:pt>
                <c:pt idx="16">
                  <c:v>7372.5162215541641</c:v>
                </c:pt>
                <c:pt idx="17">
                  <c:v>7270.6718938140084</c:v>
                </c:pt>
                <c:pt idx="18">
                  <c:v>7168.8275660738527</c:v>
                </c:pt>
                <c:pt idx="19">
                  <c:v>7066.983238333697</c:v>
                </c:pt>
                <c:pt idx="20">
                  <c:v>6965.1389105935414</c:v>
                </c:pt>
                <c:pt idx="21">
                  <c:v>6863.2945828533875</c:v>
                </c:pt>
                <c:pt idx="22">
                  <c:v>6382.4550235094275</c:v>
                </c:pt>
                <c:pt idx="23">
                  <c:v>5901.6154641654675</c:v>
                </c:pt>
                <c:pt idx="24">
                  <c:v>5420.7759048215075</c:v>
                </c:pt>
                <c:pt idx="25">
                  <c:v>4939.9363454775475</c:v>
                </c:pt>
                <c:pt idx="26">
                  <c:v>4459.0967861335857</c:v>
                </c:pt>
                <c:pt idx="27">
                  <c:v>3912.7663314428055</c:v>
                </c:pt>
                <c:pt idx="28">
                  <c:v>3366.4358767520253</c:v>
                </c:pt>
                <c:pt idx="29">
                  <c:v>2820.105422061245</c:v>
                </c:pt>
                <c:pt idx="30">
                  <c:v>2273.7749673704648</c:v>
                </c:pt>
                <c:pt idx="31">
                  <c:v>1727.4445126796841</c:v>
                </c:pt>
                <c:pt idx="32">
                  <c:v>1515.5090556570094</c:v>
                </c:pt>
                <c:pt idx="33">
                  <c:v>1303.5735986343348</c:v>
                </c:pt>
                <c:pt idx="34">
                  <c:v>1091.6381416116601</c:v>
                </c:pt>
                <c:pt idx="35">
                  <c:v>879.70268458898556</c:v>
                </c:pt>
                <c:pt idx="36">
                  <c:v>667.76722756631136</c:v>
                </c:pt>
                <c:pt idx="37">
                  <c:v>598.21748245022957</c:v>
                </c:pt>
                <c:pt idx="38">
                  <c:v>528.66773733414777</c:v>
                </c:pt>
                <c:pt idx="39">
                  <c:v>459.11799221806592</c:v>
                </c:pt>
                <c:pt idx="40">
                  <c:v>389.56824710198407</c:v>
                </c:pt>
                <c:pt idx="41">
                  <c:v>320.01850198590216</c:v>
                </c:pt>
                <c:pt idx="42">
                  <c:v>304.0833595691077</c:v>
                </c:pt>
                <c:pt idx="43">
                  <c:v>288.14821715231324</c:v>
                </c:pt>
                <c:pt idx="44">
                  <c:v>272.21307473551877</c:v>
                </c:pt>
                <c:pt idx="45">
                  <c:v>256.27793231872431</c:v>
                </c:pt>
                <c:pt idx="46">
                  <c:v>240.34278990192982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7-4050-8440-D1B945781928}"/>
            </c:ext>
          </c:extLst>
        </c:ser>
        <c:ser>
          <c:idx val="4"/>
          <c:order val="1"/>
          <c:tx>
            <c:strRef>
              <c:f>'stacked area and line'!$B$50</c:f>
              <c:strCache>
                <c:ptCount val="1"/>
                <c:pt idx="0">
                  <c:v>Natural gas with CCS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6">
                  <a:lumMod val="75000"/>
                </a:schemeClr>
              </a:bgClr>
            </a:pattFill>
            <a:ln>
              <a:noFill/>
              <a:prstDash val="solid"/>
            </a:ln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line'!$C$50:$AW$50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1.7747396919612444E-2</c:v>
                </c:pt>
                <c:pt idx="3">
                  <c:v>3.5494793839224888E-2</c:v>
                </c:pt>
                <c:pt idx="4">
                  <c:v>5.3242190758837335E-2</c:v>
                </c:pt>
                <c:pt idx="5">
                  <c:v>7.0989587678449775E-2</c:v>
                </c:pt>
                <c:pt idx="6">
                  <c:v>8.8736984598062216E-2</c:v>
                </c:pt>
                <c:pt idx="7">
                  <c:v>2.5505059849313931</c:v>
                </c:pt>
                <c:pt idx="8">
                  <c:v>5.0122749852647246</c:v>
                </c:pt>
                <c:pt idx="9">
                  <c:v>7.4740439855980556</c:v>
                </c:pt>
                <c:pt idx="10">
                  <c:v>9.9358129859313866</c:v>
                </c:pt>
                <c:pt idx="11">
                  <c:v>12.397581986264719</c:v>
                </c:pt>
                <c:pt idx="12">
                  <c:v>40.404368264693488</c:v>
                </c:pt>
                <c:pt idx="13">
                  <c:v>68.411154543122251</c:v>
                </c:pt>
                <c:pt idx="14">
                  <c:v>96.417940821551014</c:v>
                </c:pt>
                <c:pt idx="15">
                  <c:v>124.42472709997978</c:v>
                </c:pt>
                <c:pt idx="16">
                  <c:v>152.43151337840857</c:v>
                </c:pt>
                <c:pt idx="17">
                  <c:v>222.14736248766135</c:v>
                </c:pt>
                <c:pt idx="18">
                  <c:v>291.86321159691414</c:v>
                </c:pt>
                <c:pt idx="19">
                  <c:v>361.57906070616696</c:v>
                </c:pt>
                <c:pt idx="20">
                  <c:v>431.29490981541971</c:v>
                </c:pt>
                <c:pt idx="21">
                  <c:v>501.01075892467247</c:v>
                </c:pt>
                <c:pt idx="22">
                  <c:v>607.01728285931063</c:v>
                </c:pt>
                <c:pt idx="23">
                  <c:v>713.02380679394878</c:v>
                </c:pt>
                <c:pt idx="24">
                  <c:v>819.03033072858693</c:v>
                </c:pt>
                <c:pt idx="25">
                  <c:v>925.03685466322509</c:v>
                </c:pt>
                <c:pt idx="26">
                  <c:v>1031.043378597863</c:v>
                </c:pt>
                <c:pt idx="27">
                  <c:v>1150.3088826302708</c:v>
                </c:pt>
                <c:pt idx="28">
                  <c:v>1269.5743866626785</c:v>
                </c:pt>
                <c:pt idx="29">
                  <c:v>1388.8398906950863</c:v>
                </c:pt>
                <c:pt idx="30">
                  <c:v>1508.1053947274941</c:v>
                </c:pt>
                <c:pt idx="31">
                  <c:v>1627.3708987599016</c:v>
                </c:pt>
                <c:pt idx="32">
                  <c:v>1648.6438812668348</c:v>
                </c:pt>
                <c:pt idx="33">
                  <c:v>1669.916863773768</c:v>
                </c:pt>
                <c:pt idx="34">
                  <c:v>1691.1898462807012</c:v>
                </c:pt>
                <c:pt idx="35">
                  <c:v>1712.4628287876344</c:v>
                </c:pt>
                <c:pt idx="36">
                  <c:v>1733.7358112945678</c:v>
                </c:pt>
                <c:pt idx="37">
                  <c:v>1706.7744746970106</c:v>
                </c:pt>
                <c:pt idx="38">
                  <c:v>1679.8131380994535</c:v>
                </c:pt>
                <c:pt idx="39">
                  <c:v>1652.8518015018963</c:v>
                </c:pt>
                <c:pt idx="40">
                  <c:v>1625.8904649043391</c:v>
                </c:pt>
                <c:pt idx="41">
                  <c:v>1598.9291283067816</c:v>
                </c:pt>
                <c:pt idx="42">
                  <c:v>1689.0120937149777</c:v>
                </c:pt>
                <c:pt idx="43">
                  <c:v>1779.0950591231738</c:v>
                </c:pt>
                <c:pt idx="44">
                  <c:v>1869.1780245313698</c:v>
                </c:pt>
                <c:pt idx="45">
                  <c:v>1959.2609899395659</c:v>
                </c:pt>
                <c:pt idx="46">
                  <c:v>2049.3439553477619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27-4050-8440-D1B945781928}"/>
            </c:ext>
          </c:extLst>
        </c:ser>
        <c:ser>
          <c:idx val="0"/>
          <c:order val="2"/>
          <c:tx>
            <c:strRef>
              <c:f>'stacked area and line'!$B$46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  <a:prstDash val="solid"/>
            </a:ln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line'!$C$46:$AW$46</c:f>
              <c:numCache>
                <c:formatCode>0</c:formatCode>
                <c:ptCount val="47"/>
                <c:pt idx="0">
                  <c:v>1033.346</c:v>
                </c:pt>
                <c:pt idx="1">
                  <c:v>990.82143038100037</c:v>
                </c:pt>
                <c:pt idx="2">
                  <c:v>946.41164658993796</c:v>
                </c:pt>
                <c:pt idx="3">
                  <c:v>902.00186279887555</c:v>
                </c:pt>
                <c:pt idx="4">
                  <c:v>857.59207900781314</c:v>
                </c:pt>
                <c:pt idx="5">
                  <c:v>813.18229521675073</c:v>
                </c:pt>
                <c:pt idx="6">
                  <c:v>768.77251142568844</c:v>
                </c:pt>
                <c:pt idx="7">
                  <c:v>731.50461810885884</c:v>
                </c:pt>
                <c:pt idx="8">
                  <c:v>694.23672479202924</c:v>
                </c:pt>
                <c:pt idx="9">
                  <c:v>656.96883147519964</c:v>
                </c:pt>
                <c:pt idx="10">
                  <c:v>619.70093815837004</c:v>
                </c:pt>
                <c:pt idx="11">
                  <c:v>582.43304484154021</c:v>
                </c:pt>
                <c:pt idx="12">
                  <c:v>548.65177054532671</c:v>
                </c:pt>
                <c:pt idx="13">
                  <c:v>514.87049624911322</c:v>
                </c:pt>
                <c:pt idx="14">
                  <c:v>481.08922195289978</c:v>
                </c:pt>
                <c:pt idx="15">
                  <c:v>447.30794765668634</c:v>
                </c:pt>
                <c:pt idx="16">
                  <c:v>413.52667336047296</c:v>
                </c:pt>
                <c:pt idx="17">
                  <c:v>387.71717208316375</c:v>
                </c:pt>
                <c:pt idx="18">
                  <c:v>361.90767080585454</c:v>
                </c:pt>
                <c:pt idx="19">
                  <c:v>336.09816952854533</c:v>
                </c:pt>
                <c:pt idx="20">
                  <c:v>310.28866825123612</c:v>
                </c:pt>
                <c:pt idx="21">
                  <c:v>284.47916697392691</c:v>
                </c:pt>
                <c:pt idx="22">
                  <c:v>270.67738423210506</c:v>
                </c:pt>
                <c:pt idx="23">
                  <c:v>256.8756014902832</c:v>
                </c:pt>
                <c:pt idx="24">
                  <c:v>243.07381874846138</c:v>
                </c:pt>
                <c:pt idx="25">
                  <c:v>229.27203600663955</c:v>
                </c:pt>
                <c:pt idx="26">
                  <c:v>215.47025326481779</c:v>
                </c:pt>
                <c:pt idx="27">
                  <c:v>202.71338427974865</c:v>
                </c:pt>
                <c:pt idx="28">
                  <c:v>189.95651529467952</c:v>
                </c:pt>
                <c:pt idx="29">
                  <c:v>177.19964630961039</c:v>
                </c:pt>
                <c:pt idx="30">
                  <c:v>164.44277732454125</c:v>
                </c:pt>
                <c:pt idx="31">
                  <c:v>151.68590833947215</c:v>
                </c:pt>
                <c:pt idx="32">
                  <c:v>139.50016106732966</c:v>
                </c:pt>
                <c:pt idx="33">
                  <c:v>127.31441379518716</c:v>
                </c:pt>
                <c:pt idx="34">
                  <c:v>115.12866652304467</c:v>
                </c:pt>
                <c:pt idx="35">
                  <c:v>102.94291925090218</c:v>
                </c:pt>
                <c:pt idx="36">
                  <c:v>90.7571719787597</c:v>
                </c:pt>
                <c:pt idx="37">
                  <c:v>83.446396323591628</c:v>
                </c:pt>
                <c:pt idx="38">
                  <c:v>76.135620668423556</c:v>
                </c:pt>
                <c:pt idx="39">
                  <c:v>68.824845013255484</c:v>
                </c:pt>
                <c:pt idx="40">
                  <c:v>61.514069358087411</c:v>
                </c:pt>
                <c:pt idx="41">
                  <c:v>54.203293702919346</c:v>
                </c:pt>
                <c:pt idx="42">
                  <c:v>46.28228953605894</c:v>
                </c:pt>
                <c:pt idx="43">
                  <c:v>38.361285369198534</c:v>
                </c:pt>
                <c:pt idx="44">
                  <c:v>30.440281202338127</c:v>
                </c:pt>
                <c:pt idx="45">
                  <c:v>22.519277035477721</c:v>
                </c:pt>
                <c:pt idx="46">
                  <c:v>14.598272868617316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27-4050-8440-D1B945781928}"/>
            </c:ext>
          </c:extLst>
        </c:ser>
        <c:ser>
          <c:idx val="1"/>
          <c:order val="3"/>
          <c:tx>
            <c:strRef>
              <c:f>'stacked area and line'!$B$47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7A9AC"/>
            </a:solidFill>
            <a:ln>
              <a:noFill/>
              <a:prstDash val="solid"/>
            </a:ln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line'!$C$47:$AW$47</c:f>
              <c:numCache>
                <c:formatCode>0</c:formatCode>
                <c:ptCount val="47"/>
                <c:pt idx="0">
                  <c:v>9697.148000000001</c:v>
                </c:pt>
                <c:pt idx="1">
                  <c:v>9724.8945699428405</c:v>
                </c:pt>
                <c:pt idx="2">
                  <c:v>9441.2491402253072</c:v>
                </c:pt>
                <c:pt idx="3">
                  <c:v>9157.6037105077739</c:v>
                </c:pt>
                <c:pt idx="4">
                  <c:v>8873.9582807902407</c:v>
                </c:pt>
                <c:pt idx="5">
                  <c:v>8590.3128510727074</c:v>
                </c:pt>
                <c:pt idx="6">
                  <c:v>8306.6674213551723</c:v>
                </c:pt>
                <c:pt idx="7">
                  <c:v>7792.0544024237288</c:v>
                </c:pt>
                <c:pt idx="8">
                  <c:v>7277.4413834922852</c:v>
                </c:pt>
                <c:pt idx="9">
                  <c:v>6762.8283645608417</c:v>
                </c:pt>
                <c:pt idx="10">
                  <c:v>6248.2153456293981</c:v>
                </c:pt>
                <c:pt idx="11">
                  <c:v>5733.6023266979537</c:v>
                </c:pt>
                <c:pt idx="12">
                  <c:v>5286.179707302359</c:v>
                </c:pt>
                <c:pt idx="13">
                  <c:v>4838.7570879067644</c:v>
                </c:pt>
                <c:pt idx="14">
                  <c:v>4391.3344685111697</c:v>
                </c:pt>
                <c:pt idx="15">
                  <c:v>3943.911849115575</c:v>
                </c:pt>
                <c:pt idx="16">
                  <c:v>3496.4892297199813</c:v>
                </c:pt>
                <c:pt idx="17">
                  <c:v>3051.6744731725958</c:v>
                </c:pt>
                <c:pt idx="18">
                  <c:v>2606.8597166252102</c:v>
                </c:pt>
                <c:pt idx="19">
                  <c:v>2162.0449600778247</c:v>
                </c:pt>
                <c:pt idx="20">
                  <c:v>1717.2302035304392</c:v>
                </c:pt>
                <c:pt idx="21">
                  <c:v>1272.4154469830535</c:v>
                </c:pt>
                <c:pt idx="22">
                  <c:v>1034.3660147936214</c:v>
                </c:pt>
                <c:pt idx="23">
                  <c:v>796.31658260418931</c:v>
                </c:pt>
                <c:pt idx="24">
                  <c:v>558.26715041475723</c:v>
                </c:pt>
                <c:pt idx="25">
                  <c:v>320.21771822532509</c:v>
                </c:pt>
                <c:pt idx="26">
                  <c:v>82.168286035892777</c:v>
                </c:pt>
                <c:pt idx="27">
                  <c:v>73.766715474921</c:v>
                </c:pt>
                <c:pt idx="28">
                  <c:v>65.365144913949223</c:v>
                </c:pt>
                <c:pt idx="29">
                  <c:v>56.963574352977446</c:v>
                </c:pt>
                <c:pt idx="30">
                  <c:v>48.562003792005669</c:v>
                </c:pt>
                <c:pt idx="31">
                  <c:v>40.160433231033878</c:v>
                </c:pt>
                <c:pt idx="32">
                  <c:v>35.894834964364442</c:v>
                </c:pt>
                <c:pt idx="33">
                  <c:v>31.629236697695003</c:v>
                </c:pt>
                <c:pt idx="34">
                  <c:v>27.363638431025564</c:v>
                </c:pt>
                <c:pt idx="35">
                  <c:v>23.098040164356124</c:v>
                </c:pt>
                <c:pt idx="36">
                  <c:v>18.832441897686685</c:v>
                </c:pt>
                <c:pt idx="37">
                  <c:v>18.311513523556911</c:v>
                </c:pt>
                <c:pt idx="38">
                  <c:v>17.790585149427137</c:v>
                </c:pt>
                <c:pt idx="39">
                  <c:v>17.269656775297364</c:v>
                </c:pt>
                <c:pt idx="40">
                  <c:v>16.74872840116759</c:v>
                </c:pt>
                <c:pt idx="41">
                  <c:v>16.227800027037812</c:v>
                </c:pt>
                <c:pt idx="42">
                  <c:v>14.564483917825171</c:v>
                </c:pt>
                <c:pt idx="43">
                  <c:v>12.901167808612531</c:v>
                </c:pt>
                <c:pt idx="44">
                  <c:v>11.23785169939989</c:v>
                </c:pt>
                <c:pt idx="45">
                  <c:v>9.5745355901872493</c:v>
                </c:pt>
                <c:pt idx="46">
                  <c:v>7.9112194809746113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B27-4050-8440-D1B945781928}"/>
            </c:ext>
          </c:extLst>
        </c:ser>
        <c:ser>
          <c:idx val="2"/>
          <c:order val="4"/>
          <c:tx>
            <c:strRef>
              <c:f>'stacked area and line'!$B$48</c:f>
              <c:strCache>
                <c:ptCount val="1"/>
                <c:pt idx="0">
                  <c:v>Coal with CCS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bg1">
                  <a:lumMod val="65000"/>
                </a:schemeClr>
              </a:bgClr>
            </a:pattFill>
            <a:ln>
              <a:noFill/>
              <a:prstDash val="solid"/>
            </a:ln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line'!$C$48:$AW$48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1.813840006692482</c:v>
                </c:pt>
                <c:pt idx="3">
                  <c:v>3.627680013384964</c:v>
                </c:pt>
                <c:pt idx="4">
                  <c:v>5.4415200200774461</c:v>
                </c:pt>
                <c:pt idx="5">
                  <c:v>7.2553600267699281</c:v>
                </c:pt>
                <c:pt idx="6">
                  <c:v>9.0692000334624101</c:v>
                </c:pt>
                <c:pt idx="7">
                  <c:v>15.362329134433363</c:v>
                </c:pt>
                <c:pt idx="8">
                  <c:v>21.655458235404318</c:v>
                </c:pt>
                <c:pt idx="9">
                  <c:v>27.948587336375272</c:v>
                </c:pt>
                <c:pt idx="10">
                  <c:v>34.241716437346227</c:v>
                </c:pt>
                <c:pt idx="11">
                  <c:v>40.534845538317178</c:v>
                </c:pt>
                <c:pt idx="12">
                  <c:v>93.32707369917388</c:v>
                </c:pt>
                <c:pt idx="13">
                  <c:v>146.11930186003059</c:v>
                </c:pt>
                <c:pt idx="14">
                  <c:v>198.91153002088728</c:v>
                </c:pt>
                <c:pt idx="15">
                  <c:v>251.70375818174398</c:v>
                </c:pt>
                <c:pt idx="16">
                  <c:v>304.4959863426007</c:v>
                </c:pt>
                <c:pt idx="17">
                  <c:v>437.62409367319771</c:v>
                </c:pt>
                <c:pt idx="18">
                  <c:v>570.75220100379465</c:v>
                </c:pt>
                <c:pt idx="19">
                  <c:v>703.88030833439166</c:v>
                </c:pt>
                <c:pt idx="20">
                  <c:v>837.00841566498866</c:v>
                </c:pt>
                <c:pt idx="21">
                  <c:v>970.13652299558566</c:v>
                </c:pt>
                <c:pt idx="22">
                  <c:v>1162.7135613667488</c:v>
                </c:pt>
                <c:pt idx="23">
                  <c:v>1355.2905997379119</c:v>
                </c:pt>
                <c:pt idx="24">
                  <c:v>1547.867638109075</c:v>
                </c:pt>
                <c:pt idx="25">
                  <c:v>1740.4446764802381</c:v>
                </c:pt>
                <c:pt idx="26">
                  <c:v>1933.0217148514007</c:v>
                </c:pt>
                <c:pt idx="27">
                  <c:v>2002.3648213192459</c:v>
                </c:pt>
                <c:pt idx="28">
                  <c:v>2071.7079277870912</c:v>
                </c:pt>
                <c:pt idx="29">
                  <c:v>2141.0510342549364</c:v>
                </c:pt>
                <c:pt idx="30">
                  <c:v>2210.3941407227817</c:v>
                </c:pt>
                <c:pt idx="31">
                  <c:v>2279.7372471906265</c:v>
                </c:pt>
                <c:pt idx="32">
                  <c:v>2182.9158110313215</c:v>
                </c:pt>
                <c:pt idx="33">
                  <c:v>2086.0943748720165</c:v>
                </c:pt>
                <c:pt idx="34">
                  <c:v>1989.2729387127115</c:v>
                </c:pt>
                <c:pt idx="35">
                  <c:v>1892.4515025534065</c:v>
                </c:pt>
                <c:pt idx="36">
                  <c:v>1795.6300663941015</c:v>
                </c:pt>
                <c:pt idx="37">
                  <c:v>1754.8506219704734</c:v>
                </c:pt>
                <c:pt idx="38">
                  <c:v>1714.0711775468453</c:v>
                </c:pt>
                <c:pt idx="39">
                  <c:v>1673.2917331232172</c:v>
                </c:pt>
                <c:pt idx="40">
                  <c:v>1632.5122886995891</c:v>
                </c:pt>
                <c:pt idx="41">
                  <c:v>1591.7328442759608</c:v>
                </c:pt>
                <c:pt idx="42">
                  <c:v>1570.4508761508575</c:v>
                </c:pt>
                <c:pt idx="43">
                  <c:v>1549.1689080257543</c:v>
                </c:pt>
                <c:pt idx="44">
                  <c:v>1527.886939900651</c:v>
                </c:pt>
                <c:pt idx="45">
                  <c:v>1506.6049717755477</c:v>
                </c:pt>
                <c:pt idx="46">
                  <c:v>1485.323003650444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B27-4050-8440-D1B945781928}"/>
            </c:ext>
          </c:extLst>
        </c:ser>
        <c:ser>
          <c:idx val="5"/>
          <c:order val="5"/>
          <c:tx>
            <c:strRef>
              <c:f>'stacked area and line'!$B$51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line'!$C$51:$AW$51</c:f>
              <c:numCache>
                <c:formatCode>0</c:formatCode>
                <c:ptCount val="47"/>
                <c:pt idx="0">
                  <c:v>2535.326</c:v>
                </c:pt>
                <c:pt idx="1">
                  <c:v>2641.2682707797376</c:v>
                </c:pt>
                <c:pt idx="2">
                  <c:v>2709.1570525199891</c:v>
                </c:pt>
                <c:pt idx="3">
                  <c:v>2777.0458342602406</c:v>
                </c:pt>
                <c:pt idx="4">
                  <c:v>2844.934616000492</c:v>
                </c:pt>
                <c:pt idx="5">
                  <c:v>2912.8233977407435</c:v>
                </c:pt>
                <c:pt idx="6">
                  <c:v>2980.7121794809955</c:v>
                </c:pt>
                <c:pt idx="7">
                  <c:v>3144.1346509757468</c:v>
                </c:pt>
                <c:pt idx="8">
                  <c:v>3307.5571224704981</c:v>
                </c:pt>
                <c:pt idx="9">
                  <c:v>3470.9795939652495</c:v>
                </c:pt>
                <c:pt idx="10">
                  <c:v>3634.4020654600008</c:v>
                </c:pt>
                <c:pt idx="11">
                  <c:v>3797.8245369547517</c:v>
                </c:pt>
                <c:pt idx="12">
                  <c:v>3988.8776664687803</c:v>
                </c:pt>
                <c:pt idx="13">
                  <c:v>4179.9307959828084</c:v>
                </c:pt>
                <c:pt idx="14">
                  <c:v>4370.9839254968365</c:v>
                </c:pt>
                <c:pt idx="15">
                  <c:v>4562.0370550108646</c:v>
                </c:pt>
                <c:pt idx="16">
                  <c:v>4753.0901845248936</c:v>
                </c:pt>
                <c:pt idx="17">
                  <c:v>4894.4506007632881</c:v>
                </c:pt>
                <c:pt idx="18">
                  <c:v>5035.8110170016826</c:v>
                </c:pt>
                <c:pt idx="19">
                  <c:v>5177.171433240077</c:v>
                </c:pt>
                <c:pt idx="20">
                  <c:v>5318.5318494784715</c:v>
                </c:pt>
                <c:pt idx="21">
                  <c:v>5459.8922657168641</c:v>
                </c:pt>
                <c:pt idx="22">
                  <c:v>5599.8320676639314</c:v>
                </c:pt>
                <c:pt idx="23">
                  <c:v>5739.7718696109987</c:v>
                </c:pt>
                <c:pt idx="24">
                  <c:v>5879.711671558066</c:v>
                </c:pt>
                <c:pt idx="25">
                  <c:v>6019.6514735051333</c:v>
                </c:pt>
                <c:pt idx="26">
                  <c:v>6159.5912754522024</c:v>
                </c:pt>
                <c:pt idx="27">
                  <c:v>6266.6185561005896</c:v>
                </c:pt>
                <c:pt idx="28">
                  <c:v>6373.6458367489768</c:v>
                </c:pt>
                <c:pt idx="29">
                  <c:v>6480.673117397364</c:v>
                </c:pt>
                <c:pt idx="30">
                  <c:v>6587.7003980457512</c:v>
                </c:pt>
                <c:pt idx="31">
                  <c:v>6694.7276786941375</c:v>
                </c:pt>
                <c:pt idx="32">
                  <c:v>6769.6530807040099</c:v>
                </c:pt>
                <c:pt idx="33">
                  <c:v>6844.5784827138823</c:v>
                </c:pt>
                <c:pt idx="34">
                  <c:v>6919.5038847237547</c:v>
                </c:pt>
                <c:pt idx="35">
                  <c:v>6994.4292867336271</c:v>
                </c:pt>
                <c:pt idx="36">
                  <c:v>7069.3546887434977</c:v>
                </c:pt>
                <c:pt idx="37">
                  <c:v>7158.4591475297202</c:v>
                </c:pt>
                <c:pt idx="38">
                  <c:v>7247.5636063159427</c:v>
                </c:pt>
                <c:pt idx="39">
                  <c:v>7336.6680651021652</c:v>
                </c:pt>
                <c:pt idx="40">
                  <c:v>7425.7725238883877</c:v>
                </c:pt>
                <c:pt idx="41">
                  <c:v>7514.876982674612</c:v>
                </c:pt>
                <c:pt idx="42">
                  <c:v>7583.4363788841683</c:v>
                </c:pt>
                <c:pt idx="43">
                  <c:v>7651.9957750937247</c:v>
                </c:pt>
                <c:pt idx="44">
                  <c:v>7720.555171303281</c:v>
                </c:pt>
                <c:pt idx="45">
                  <c:v>7789.1145675128373</c:v>
                </c:pt>
                <c:pt idx="46">
                  <c:v>7857.6739637223955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B27-4050-8440-D1B945781928}"/>
            </c:ext>
          </c:extLst>
        </c:ser>
        <c:ser>
          <c:idx val="10"/>
          <c:order val="6"/>
          <c:tx>
            <c:strRef>
              <c:f>'stacked area and line'!$B$53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line'!$C$53:$AW$53</c:f>
              <c:numCache>
                <c:formatCode>0</c:formatCode>
                <c:ptCount val="47"/>
                <c:pt idx="0">
                  <c:v>3894.7080000000001</c:v>
                </c:pt>
                <c:pt idx="1">
                  <c:v>3890.6769600035459</c:v>
                </c:pt>
                <c:pt idx="2">
                  <c:v>4002.4622618065905</c:v>
                </c:pt>
                <c:pt idx="3">
                  <c:v>4114.2475636096351</c:v>
                </c:pt>
                <c:pt idx="4">
                  <c:v>4226.0328654126797</c:v>
                </c:pt>
                <c:pt idx="5">
                  <c:v>4337.8181672157243</c:v>
                </c:pt>
                <c:pt idx="6">
                  <c:v>4449.603469018768</c:v>
                </c:pt>
                <c:pt idx="7">
                  <c:v>4591.5328704686481</c:v>
                </c:pt>
                <c:pt idx="8">
                  <c:v>4733.4622719185281</c:v>
                </c:pt>
                <c:pt idx="9">
                  <c:v>4875.3916733684082</c:v>
                </c:pt>
                <c:pt idx="10">
                  <c:v>5017.3210748182883</c:v>
                </c:pt>
                <c:pt idx="11">
                  <c:v>5159.2504762681683</c:v>
                </c:pt>
                <c:pt idx="12">
                  <c:v>5270.14211168354</c:v>
                </c:pt>
                <c:pt idx="13">
                  <c:v>5381.0337470989116</c:v>
                </c:pt>
                <c:pt idx="14">
                  <c:v>5491.9253825142832</c:v>
                </c:pt>
                <c:pt idx="15">
                  <c:v>5602.8170179296549</c:v>
                </c:pt>
                <c:pt idx="16">
                  <c:v>5713.7086533450283</c:v>
                </c:pt>
                <c:pt idx="17">
                  <c:v>5791.4210915796557</c:v>
                </c:pt>
                <c:pt idx="18">
                  <c:v>5869.1335298142831</c:v>
                </c:pt>
                <c:pt idx="19">
                  <c:v>5946.8459680489104</c:v>
                </c:pt>
                <c:pt idx="20">
                  <c:v>6024.5584062835378</c:v>
                </c:pt>
                <c:pt idx="21">
                  <c:v>6102.270844518167</c:v>
                </c:pt>
                <c:pt idx="22">
                  <c:v>6231.1740376763464</c:v>
                </c:pt>
                <c:pt idx="23">
                  <c:v>6360.0772308345258</c:v>
                </c:pt>
                <c:pt idx="24">
                  <c:v>6488.9804239927053</c:v>
                </c:pt>
                <c:pt idx="25">
                  <c:v>6617.8836171508847</c:v>
                </c:pt>
                <c:pt idx="26">
                  <c:v>6746.7868103090632</c:v>
                </c:pt>
                <c:pt idx="27">
                  <c:v>6869.9009006035012</c:v>
                </c:pt>
                <c:pt idx="28">
                  <c:v>6993.0149908979392</c:v>
                </c:pt>
                <c:pt idx="29">
                  <c:v>7116.1290811923773</c:v>
                </c:pt>
                <c:pt idx="30">
                  <c:v>7239.2431714868153</c:v>
                </c:pt>
                <c:pt idx="31">
                  <c:v>7362.3572617812524</c:v>
                </c:pt>
                <c:pt idx="32">
                  <c:v>7482.8730116599154</c:v>
                </c:pt>
                <c:pt idx="33">
                  <c:v>7603.3887615385784</c:v>
                </c:pt>
                <c:pt idx="34">
                  <c:v>7723.9045114172413</c:v>
                </c:pt>
                <c:pt idx="35">
                  <c:v>7844.4202612959043</c:v>
                </c:pt>
                <c:pt idx="36">
                  <c:v>7964.9360111745673</c:v>
                </c:pt>
                <c:pt idx="37">
                  <c:v>8088.3178118371543</c:v>
                </c:pt>
                <c:pt idx="38">
                  <c:v>8211.6996124997422</c:v>
                </c:pt>
                <c:pt idx="39">
                  <c:v>8335.0814131623301</c:v>
                </c:pt>
                <c:pt idx="40">
                  <c:v>8458.4632138249181</c:v>
                </c:pt>
                <c:pt idx="41">
                  <c:v>8581.8450144875023</c:v>
                </c:pt>
                <c:pt idx="42">
                  <c:v>8704.2820257717012</c:v>
                </c:pt>
                <c:pt idx="43">
                  <c:v>8826.7190370559001</c:v>
                </c:pt>
                <c:pt idx="44">
                  <c:v>8949.156048340099</c:v>
                </c:pt>
                <c:pt idx="45">
                  <c:v>9071.5930596242979</c:v>
                </c:pt>
                <c:pt idx="46">
                  <c:v>9194.0300709084968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B27-4050-8440-D1B945781928}"/>
            </c:ext>
          </c:extLst>
        </c:ser>
        <c:ser>
          <c:idx val="6"/>
          <c:order val="7"/>
          <c:tx>
            <c:strRef>
              <c:f>'stacked area and line'!$B$52</c:f>
              <c:strCache>
                <c:ptCount val="1"/>
                <c:pt idx="0">
                  <c:v>Biofuels and waste</c:v>
                </c:pt>
              </c:strCache>
            </c:strRef>
          </c:tx>
          <c:spPr>
            <a:solidFill>
              <a:schemeClr val="tx2"/>
            </a:solidFill>
            <a:ln w="50800">
              <a:noFill/>
            </a:ln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line'!$C$52:$AW$52</c:f>
              <c:numCache>
                <c:formatCode>0</c:formatCode>
                <c:ptCount val="47"/>
                <c:pt idx="0">
                  <c:v>495.94800000000004</c:v>
                </c:pt>
                <c:pt idx="1">
                  <c:v>591.89802179788626</c:v>
                </c:pt>
                <c:pt idx="2">
                  <c:v>686.39363962385085</c:v>
                </c:pt>
                <c:pt idx="3">
                  <c:v>780.88925744981543</c:v>
                </c:pt>
                <c:pt idx="4">
                  <c:v>875.38487527578002</c:v>
                </c:pt>
                <c:pt idx="5">
                  <c:v>969.88049310174461</c:v>
                </c:pt>
                <c:pt idx="6">
                  <c:v>1064.3761109277091</c:v>
                </c:pt>
                <c:pt idx="7">
                  <c:v>1149.9147616020423</c:v>
                </c:pt>
                <c:pt idx="8">
                  <c:v>1235.4534122763755</c:v>
                </c:pt>
                <c:pt idx="9">
                  <c:v>1320.9920629507087</c:v>
                </c:pt>
                <c:pt idx="10">
                  <c:v>1406.5307136250419</c:v>
                </c:pt>
                <c:pt idx="11">
                  <c:v>1492.0693642993754</c:v>
                </c:pt>
                <c:pt idx="12">
                  <c:v>1583.8105962587701</c:v>
                </c:pt>
                <c:pt idx="13">
                  <c:v>1675.5518282181649</c:v>
                </c:pt>
                <c:pt idx="14">
                  <c:v>1767.2930601775597</c:v>
                </c:pt>
                <c:pt idx="15">
                  <c:v>1859.0342921369545</c:v>
                </c:pt>
                <c:pt idx="16">
                  <c:v>1950.7755240963497</c:v>
                </c:pt>
                <c:pt idx="17">
                  <c:v>2071.3298733213346</c:v>
                </c:pt>
                <c:pt idx="18">
                  <c:v>2191.8842225463195</c:v>
                </c:pt>
                <c:pt idx="19">
                  <c:v>2312.4385717713044</c:v>
                </c:pt>
                <c:pt idx="20">
                  <c:v>2432.9929209962893</c:v>
                </c:pt>
                <c:pt idx="21">
                  <c:v>2553.5472702212742</c:v>
                </c:pt>
                <c:pt idx="22">
                  <c:v>2708.6847531972335</c:v>
                </c:pt>
                <c:pt idx="23">
                  <c:v>2863.8222361731928</c:v>
                </c:pt>
                <c:pt idx="24">
                  <c:v>3018.9597191491521</c:v>
                </c:pt>
                <c:pt idx="25">
                  <c:v>3174.0972021251114</c:v>
                </c:pt>
                <c:pt idx="26">
                  <c:v>3329.2346851010711</c:v>
                </c:pt>
                <c:pt idx="27">
                  <c:v>3498.3180458496458</c:v>
                </c:pt>
                <c:pt idx="28">
                  <c:v>3667.4014065982205</c:v>
                </c:pt>
                <c:pt idx="29">
                  <c:v>3836.4847673467953</c:v>
                </c:pt>
                <c:pt idx="30">
                  <c:v>4005.56812809537</c:v>
                </c:pt>
                <c:pt idx="31">
                  <c:v>4174.6514888439451</c:v>
                </c:pt>
                <c:pt idx="32">
                  <c:v>4292.2238336723294</c:v>
                </c:pt>
                <c:pt idx="33">
                  <c:v>4409.7961785007137</c:v>
                </c:pt>
                <c:pt idx="34">
                  <c:v>4527.368523329098</c:v>
                </c:pt>
                <c:pt idx="35">
                  <c:v>4644.9408681574823</c:v>
                </c:pt>
                <c:pt idx="36">
                  <c:v>4762.5132129858657</c:v>
                </c:pt>
                <c:pt idx="37">
                  <c:v>4805.9947968580127</c:v>
                </c:pt>
                <c:pt idx="38">
                  <c:v>4849.4763807301597</c:v>
                </c:pt>
                <c:pt idx="39">
                  <c:v>4892.9579646023067</c:v>
                </c:pt>
                <c:pt idx="40">
                  <c:v>4936.4395484744537</c:v>
                </c:pt>
                <c:pt idx="41">
                  <c:v>4979.9211323465997</c:v>
                </c:pt>
                <c:pt idx="42">
                  <c:v>4921.0933920559155</c:v>
                </c:pt>
                <c:pt idx="43">
                  <c:v>4862.2656517652313</c:v>
                </c:pt>
                <c:pt idx="44">
                  <c:v>4803.437911474547</c:v>
                </c:pt>
                <c:pt idx="45">
                  <c:v>4744.6101711838628</c:v>
                </c:pt>
                <c:pt idx="46">
                  <c:v>4685.7824308931777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27-4050-8440-D1B945781928}"/>
            </c:ext>
          </c:extLst>
        </c:ser>
        <c:ser>
          <c:idx val="11"/>
          <c:order val="8"/>
          <c:tx>
            <c:strRef>
              <c:f>'stacked area and line'!$B$54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line'!$C$54:$AW$54</c:f>
              <c:numCache>
                <c:formatCode>0</c:formatCode>
                <c:ptCount val="47"/>
                <c:pt idx="0">
                  <c:v>189.68899999999999</c:v>
                </c:pt>
                <c:pt idx="1">
                  <c:v>238.96164419653454</c:v>
                </c:pt>
                <c:pt idx="2">
                  <c:v>301.16786157315778</c:v>
                </c:pt>
                <c:pt idx="3">
                  <c:v>363.37407894978105</c:v>
                </c:pt>
                <c:pt idx="4">
                  <c:v>425.58029632640432</c:v>
                </c:pt>
                <c:pt idx="5">
                  <c:v>487.78651370302759</c:v>
                </c:pt>
                <c:pt idx="6">
                  <c:v>549.99273107965087</c:v>
                </c:pt>
                <c:pt idx="7">
                  <c:v>629.66989974868386</c:v>
                </c:pt>
                <c:pt idx="8">
                  <c:v>709.34706841771686</c:v>
                </c:pt>
                <c:pt idx="9">
                  <c:v>789.02423708674985</c:v>
                </c:pt>
                <c:pt idx="10">
                  <c:v>868.70140575578284</c:v>
                </c:pt>
                <c:pt idx="11">
                  <c:v>948.37857442481572</c:v>
                </c:pt>
                <c:pt idx="12">
                  <c:v>1062.4851171650864</c:v>
                </c:pt>
                <c:pt idx="13">
                  <c:v>1176.5916599053571</c:v>
                </c:pt>
                <c:pt idx="14">
                  <c:v>1290.6982026456278</c:v>
                </c:pt>
                <c:pt idx="15">
                  <c:v>1404.8047453858985</c:v>
                </c:pt>
                <c:pt idx="16">
                  <c:v>1518.9112881261688</c:v>
                </c:pt>
                <c:pt idx="17">
                  <c:v>1694.938896137083</c:v>
                </c:pt>
                <c:pt idx="18">
                  <c:v>1870.9665041479973</c:v>
                </c:pt>
                <c:pt idx="19">
                  <c:v>2046.9941121589115</c:v>
                </c:pt>
                <c:pt idx="20">
                  <c:v>2223.0217201698256</c:v>
                </c:pt>
                <c:pt idx="21">
                  <c:v>2399.0493281807398</c:v>
                </c:pt>
                <c:pt idx="22">
                  <c:v>2617.2260353745332</c:v>
                </c:pt>
                <c:pt idx="23">
                  <c:v>2835.4027425683266</c:v>
                </c:pt>
                <c:pt idx="24">
                  <c:v>3053.57944976212</c:v>
                </c:pt>
                <c:pt idx="25">
                  <c:v>3271.7561569559134</c:v>
                </c:pt>
                <c:pt idx="26">
                  <c:v>3489.9328641497059</c:v>
                </c:pt>
                <c:pt idx="27">
                  <c:v>3753.3888124161003</c:v>
                </c:pt>
                <c:pt idx="28">
                  <c:v>4016.8447606824948</c:v>
                </c:pt>
                <c:pt idx="29">
                  <c:v>4280.3007089488892</c:v>
                </c:pt>
                <c:pt idx="30">
                  <c:v>4543.7566572152837</c:v>
                </c:pt>
                <c:pt idx="31">
                  <c:v>4807.212605481679</c:v>
                </c:pt>
                <c:pt idx="32">
                  <c:v>5065.2468862048427</c:v>
                </c:pt>
                <c:pt idx="33">
                  <c:v>5323.2811669280063</c:v>
                </c:pt>
                <c:pt idx="34">
                  <c:v>5581.31544765117</c:v>
                </c:pt>
                <c:pt idx="35">
                  <c:v>5839.3497283743336</c:v>
                </c:pt>
                <c:pt idx="36">
                  <c:v>6097.3840090974954</c:v>
                </c:pt>
                <c:pt idx="37">
                  <c:v>6400.0782204114048</c:v>
                </c:pt>
                <c:pt idx="38">
                  <c:v>6702.7724317253142</c:v>
                </c:pt>
                <c:pt idx="39">
                  <c:v>7005.4666430392235</c:v>
                </c:pt>
                <c:pt idx="40">
                  <c:v>7308.1608543531329</c:v>
                </c:pt>
                <c:pt idx="41">
                  <c:v>7610.8550656670441</c:v>
                </c:pt>
                <c:pt idx="42">
                  <c:v>7927.2414437161224</c:v>
                </c:pt>
                <c:pt idx="43">
                  <c:v>8243.6278217651998</c:v>
                </c:pt>
                <c:pt idx="44">
                  <c:v>8560.0141998142772</c:v>
                </c:pt>
                <c:pt idx="45">
                  <c:v>8876.4005778633546</c:v>
                </c:pt>
                <c:pt idx="46">
                  <c:v>9192.7869559124338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B27-4050-8440-D1B945781928}"/>
            </c:ext>
          </c:extLst>
        </c:ser>
        <c:ser>
          <c:idx val="12"/>
          <c:order val="9"/>
          <c:tx>
            <c:strRef>
              <c:f>'stacked area and line'!$B$55</c:f>
              <c:strCache>
                <c:ptCount val="1"/>
                <c:pt idx="0">
                  <c:v>STE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line'!$C$55:$AW$55</c:f>
              <c:numCache>
                <c:formatCode>0</c:formatCode>
                <c:ptCount val="47"/>
                <c:pt idx="0">
                  <c:v>8.49</c:v>
                </c:pt>
                <c:pt idx="1">
                  <c:v>23.867619015707238</c:v>
                </c:pt>
                <c:pt idx="2">
                  <c:v>26.714887719030564</c:v>
                </c:pt>
                <c:pt idx="3">
                  <c:v>29.56215642235389</c:v>
                </c:pt>
                <c:pt idx="4">
                  <c:v>32.409425125677217</c:v>
                </c:pt>
                <c:pt idx="5">
                  <c:v>35.25669382900054</c:v>
                </c:pt>
                <c:pt idx="6">
                  <c:v>38.10396253232387</c:v>
                </c:pt>
                <c:pt idx="7">
                  <c:v>91.283589126993604</c:v>
                </c:pt>
                <c:pt idx="8">
                  <c:v>144.46321572166335</c:v>
                </c:pt>
                <c:pt idx="9">
                  <c:v>197.64284231633309</c:v>
                </c:pt>
                <c:pt idx="10">
                  <c:v>250.82246891100283</c:v>
                </c:pt>
                <c:pt idx="11">
                  <c:v>304.00209550567251</c:v>
                </c:pt>
                <c:pt idx="12">
                  <c:v>390.41931951510577</c:v>
                </c:pt>
                <c:pt idx="13">
                  <c:v>476.83654352453902</c:v>
                </c:pt>
                <c:pt idx="14">
                  <c:v>563.25376753397234</c:v>
                </c:pt>
                <c:pt idx="15">
                  <c:v>649.67099154340565</c:v>
                </c:pt>
                <c:pt idx="16">
                  <c:v>736.08821555283885</c:v>
                </c:pt>
                <c:pt idx="17">
                  <c:v>879.90390677397909</c:v>
                </c:pt>
                <c:pt idx="18">
                  <c:v>1023.7195979951193</c:v>
                </c:pt>
                <c:pt idx="19">
                  <c:v>1167.5352892162596</c:v>
                </c:pt>
                <c:pt idx="20">
                  <c:v>1311.3509804373998</c:v>
                </c:pt>
                <c:pt idx="21">
                  <c:v>1455.1666716585403</c:v>
                </c:pt>
                <c:pt idx="22">
                  <c:v>1616.8192889920995</c:v>
                </c:pt>
                <c:pt idx="23">
                  <c:v>1778.4719063256587</c:v>
                </c:pt>
                <c:pt idx="24">
                  <c:v>1940.1245236592179</c:v>
                </c:pt>
                <c:pt idx="25">
                  <c:v>2101.7771409927773</c:v>
                </c:pt>
                <c:pt idx="26">
                  <c:v>2263.4297583263365</c:v>
                </c:pt>
                <c:pt idx="27">
                  <c:v>2415.2186892165046</c:v>
                </c:pt>
                <c:pt idx="28">
                  <c:v>2567.0076201066727</c:v>
                </c:pt>
                <c:pt idx="29">
                  <c:v>2718.7965509968408</c:v>
                </c:pt>
                <c:pt idx="30">
                  <c:v>2870.5854818870089</c:v>
                </c:pt>
                <c:pt idx="31">
                  <c:v>3022.3744127771765</c:v>
                </c:pt>
                <c:pt idx="32">
                  <c:v>3196.9015373009747</c:v>
                </c:pt>
                <c:pt idx="33">
                  <c:v>3371.4286618247729</c:v>
                </c:pt>
                <c:pt idx="34">
                  <c:v>3545.9557863485711</c:v>
                </c:pt>
                <c:pt idx="35">
                  <c:v>3720.4829108723693</c:v>
                </c:pt>
                <c:pt idx="36">
                  <c:v>3895.010035396167</c:v>
                </c:pt>
                <c:pt idx="37">
                  <c:v>4047.5038925855824</c:v>
                </c:pt>
                <c:pt idx="38">
                  <c:v>4199.9977497749978</c:v>
                </c:pt>
                <c:pt idx="39">
                  <c:v>4352.4916069644132</c:v>
                </c:pt>
                <c:pt idx="40">
                  <c:v>4504.9854641538286</c:v>
                </c:pt>
                <c:pt idx="41">
                  <c:v>4657.4793213432431</c:v>
                </c:pt>
                <c:pt idx="42">
                  <c:v>4817.9749235182098</c:v>
                </c:pt>
                <c:pt idx="43">
                  <c:v>4978.4705256931766</c:v>
                </c:pt>
                <c:pt idx="44">
                  <c:v>5138.9661278681433</c:v>
                </c:pt>
                <c:pt idx="45">
                  <c:v>5299.46173004311</c:v>
                </c:pt>
                <c:pt idx="46">
                  <c:v>5459.9573322180768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B27-4050-8440-D1B945781928}"/>
            </c:ext>
          </c:extLst>
        </c:ser>
        <c:ser>
          <c:idx val="13"/>
          <c:order val="10"/>
          <c:tx>
            <c:strRef>
              <c:f>'stacked area and line'!$B$56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line'!$C$56:$AW$56</c:f>
              <c:numCache>
                <c:formatCode>0</c:formatCode>
                <c:ptCount val="47"/>
                <c:pt idx="0">
                  <c:v>717.29323599999998</c:v>
                </c:pt>
                <c:pt idx="1">
                  <c:v>878.72953706411613</c:v>
                </c:pt>
                <c:pt idx="2">
                  <c:v>1016.5944081012844</c:v>
                </c:pt>
                <c:pt idx="3">
                  <c:v>1154.4592791384528</c:v>
                </c:pt>
                <c:pt idx="4">
                  <c:v>1292.3241501756211</c:v>
                </c:pt>
                <c:pt idx="5">
                  <c:v>1430.1890212127894</c:v>
                </c:pt>
                <c:pt idx="6">
                  <c:v>1568.0538922499575</c:v>
                </c:pt>
                <c:pt idx="7">
                  <c:v>1811.716625009856</c:v>
                </c:pt>
                <c:pt idx="8">
                  <c:v>2055.3793577697547</c:v>
                </c:pt>
                <c:pt idx="9">
                  <c:v>2299.0420905296533</c:v>
                </c:pt>
                <c:pt idx="10">
                  <c:v>2542.7048232895518</c:v>
                </c:pt>
                <c:pt idx="11">
                  <c:v>2786.3675560494503</c:v>
                </c:pt>
                <c:pt idx="12">
                  <c:v>3065.7595469502376</c:v>
                </c:pt>
                <c:pt idx="13">
                  <c:v>3345.1515378510248</c:v>
                </c:pt>
                <c:pt idx="14">
                  <c:v>3624.5435287518121</c:v>
                </c:pt>
                <c:pt idx="15">
                  <c:v>3903.9355196525994</c:v>
                </c:pt>
                <c:pt idx="16">
                  <c:v>4183.3275105533876</c:v>
                </c:pt>
                <c:pt idx="17">
                  <c:v>4429.682699695396</c:v>
                </c:pt>
                <c:pt idx="18">
                  <c:v>4676.0378888374044</c:v>
                </c:pt>
                <c:pt idx="19">
                  <c:v>4922.3930779794127</c:v>
                </c:pt>
                <c:pt idx="20">
                  <c:v>5168.7482671214211</c:v>
                </c:pt>
                <c:pt idx="21">
                  <c:v>5415.1034562634295</c:v>
                </c:pt>
                <c:pt idx="22">
                  <c:v>5638.0828213000632</c:v>
                </c:pt>
                <c:pt idx="23">
                  <c:v>5861.0621863366969</c:v>
                </c:pt>
                <c:pt idx="24">
                  <c:v>6084.0415513733305</c:v>
                </c:pt>
                <c:pt idx="25">
                  <c:v>6307.0209164099642</c:v>
                </c:pt>
                <c:pt idx="26">
                  <c:v>6530.000281446597</c:v>
                </c:pt>
                <c:pt idx="27">
                  <c:v>6721.403379262093</c:v>
                </c:pt>
                <c:pt idx="28">
                  <c:v>6912.8064770775891</c:v>
                </c:pt>
                <c:pt idx="29">
                  <c:v>7104.2095748930851</c:v>
                </c:pt>
                <c:pt idx="30">
                  <c:v>7295.6126727085812</c:v>
                </c:pt>
                <c:pt idx="31">
                  <c:v>7487.0157705240772</c:v>
                </c:pt>
                <c:pt idx="32">
                  <c:v>7720.1059572807762</c:v>
                </c:pt>
                <c:pt idx="33">
                  <c:v>7953.1961440374753</c:v>
                </c:pt>
                <c:pt idx="34">
                  <c:v>8186.2863307941743</c:v>
                </c:pt>
                <c:pt idx="35">
                  <c:v>8419.3765175508743</c:v>
                </c:pt>
                <c:pt idx="36">
                  <c:v>8652.4667043075733</c:v>
                </c:pt>
                <c:pt idx="37">
                  <c:v>8850.0916393214939</c:v>
                </c:pt>
                <c:pt idx="38">
                  <c:v>9047.7165743354144</c:v>
                </c:pt>
                <c:pt idx="39">
                  <c:v>9245.341509349335</c:v>
                </c:pt>
                <c:pt idx="40">
                  <c:v>9442.9664443632555</c:v>
                </c:pt>
                <c:pt idx="41">
                  <c:v>9640.5913793771779</c:v>
                </c:pt>
                <c:pt idx="42">
                  <c:v>9815.5000035263965</c:v>
                </c:pt>
                <c:pt idx="43">
                  <c:v>9990.4086276756152</c:v>
                </c:pt>
                <c:pt idx="44">
                  <c:v>10165.317251824834</c:v>
                </c:pt>
                <c:pt idx="45">
                  <c:v>10340.225875974053</c:v>
                </c:pt>
                <c:pt idx="46">
                  <c:v>10515.134500123273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B27-4050-8440-D1B945781928}"/>
            </c:ext>
          </c:extLst>
        </c:ser>
        <c:ser>
          <c:idx val="7"/>
          <c:order val="11"/>
          <c:tx>
            <c:strRef>
              <c:f>'stacked area and line'!$B$57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EE5BE"/>
            </a:solidFill>
          </c:spP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line'!$C$57:$AW$57</c:f>
              <c:numCache>
                <c:formatCode>0</c:formatCode>
                <c:ptCount val="47"/>
                <c:pt idx="0">
                  <c:v>92.123999999999995</c:v>
                </c:pt>
                <c:pt idx="1">
                  <c:v>78.616684216750258</c:v>
                </c:pt>
                <c:pt idx="2">
                  <c:v>85.348365243088452</c:v>
                </c:pt>
                <c:pt idx="3">
                  <c:v>92.080046269426646</c:v>
                </c:pt>
                <c:pt idx="4">
                  <c:v>98.81172729576484</c:v>
                </c:pt>
                <c:pt idx="5">
                  <c:v>105.54340832210303</c:v>
                </c:pt>
                <c:pt idx="6">
                  <c:v>112.27508934844124</c:v>
                </c:pt>
                <c:pt idx="7">
                  <c:v>136.22114793707041</c:v>
                </c:pt>
                <c:pt idx="8">
                  <c:v>160.16720652569958</c:v>
                </c:pt>
                <c:pt idx="9">
                  <c:v>184.11326511432875</c:v>
                </c:pt>
                <c:pt idx="10">
                  <c:v>208.05932370295793</c:v>
                </c:pt>
                <c:pt idx="11">
                  <c:v>232.00538229158715</c:v>
                </c:pt>
                <c:pt idx="12">
                  <c:v>258.39101223500955</c:v>
                </c:pt>
                <c:pt idx="13">
                  <c:v>284.77664217843193</c:v>
                </c:pt>
                <c:pt idx="14">
                  <c:v>311.1622721218543</c:v>
                </c:pt>
                <c:pt idx="15">
                  <c:v>337.54790206527667</c:v>
                </c:pt>
                <c:pt idx="16">
                  <c:v>363.93353200869905</c:v>
                </c:pt>
                <c:pt idx="17">
                  <c:v>400.8368820662817</c:v>
                </c:pt>
                <c:pt idx="18">
                  <c:v>437.74023212386436</c:v>
                </c:pt>
                <c:pt idx="19">
                  <c:v>474.64358218144702</c:v>
                </c:pt>
                <c:pt idx="20">
                  <c:v>511.54693223902967</c:v>
                </c:pt>
                <c:pt idx="21">
                  <c:v>548.45028229661239</c:v>
                </c:pt>
                <c:pt idx="22">
                  <c:v>593.87202990723267</c:v>
                </c:pt>
                <c:pt idx="23">
                  <c:v>639.29377751785296</c:v>
                </c:pt>
                <c:pt idx="24">
                  <c:v>684.71552512847325</c:v>
                </c:pt>
                <c:pt idx="25">
                  <c:v>730.13727273909353</c:v>
                </c:pt>
                <c:pt idx="26">
                  <c:v>775.55902034971393</c:v>
                </c:pt>
                <c:pt idx="27">
                  <c:v>841.76006944749076</c:v>
                </c:pt>
                <c:pt idx="28">
                  <c:v>907.9611185452676</c:v>
                </c:pt>
                <c:pt idx="29">
                  <c:v>974.16216764304443</c:v>
                </c:pt>
                <c:pt idx="30">
                  <c:v>1040.3632167408214</c:v>
                </c:pt>
                <c:pt idx="31">
                  <c:v>1106.5642658385982</c:v>
                </c:pt>
                <c:pt idx="32">
                  <c:v>1199.7185102803558</c:v>
                </c:pt>
                <c:pt idx="33">
                  <c:v>1292.8727547221133</c:v>
                </c:pt>
                <c:pt idx="34">
                  <c:v>1386.0269991638709</c:v>
                </c:pt>
                <c:pt idx="35">
                  <c:v>1479.1812436056284</c:v>
                </c:pt>
                <c:pt idx="36">
                  <c:v>1572.3354880473862</c:v>
                </c:pt>
                <c:pt idx="37">
                  <c:v>1664.6189972052402</c:v>
                </c:pt>
                <c:pt idx="38">
                  <c:v>1756.9025063630943</c:v>
                </c:pt>
                <c:pt idx="39">
                  <c:v>1849.1860155209483</c:v>
                </c:pt>
                <c:pt idx="40">
                  <c:v>1941.4695246788024</c:v>
                </c:pt>
                <c:pt idx="41">
                  <c:v>2033.7530338366569</c:v>
                </c:pt>
                <c:pt idx="42">
                  <c:v>2110.9388652887392</c:v>
                </c:pt>
                <c:pt idx="43">
                  <c:v>2188.1246967408215</c:v>
                </c:pt>
                <c:pt idx="44">
                  <c:v>2265.3105281929038</c:v>
                </c:pt>
                <c:pt idx="45">
                  <c:v>2342.4963596449861</c:v>
                </c:pt>
                <c:pt idx="46">
                  <c:v>2419.6821910970675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B27-4050-8440-D1B94578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8464"/>
        <c:axId val="73120000"/>
      </c:areaChart>
      <c:lineChart>
        <c:grouping val="standard"/>
        <c:varyColors val="0"/>
        <c:ser>
          <c:idx val="16"/>
          <c:order val="12"/>
          <c:tx>
            <c:strRef>
              <c:f>'stacked area and line'!$B$62</c:f>
              <c:strCache>
                <c:ptCount val="1"/>
                <c:pt idx="0">
                  <c:v>CO₂ intensity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'stacked area and line'!$C$45:$AW$45</c:f>
              <c:numCache>
                <c:formatCode>General</c:formatCode>
                <c:ptCount val="47"/>
                <c:pt idx="0" formatCode="0">
                  <c:v>2014</c:v>
                </c:pt>
                <c:pt idx="6" formatCode="0">
                  <c:v>2020</c:v>
                </c:pt>
                <c:pt idx="16">
                  <c:v>2030</c:v>
                </c:pt>
                <c:pt idx="26">
                  <c:v>2040</c:v>
                </c:pt>
                <c:pt idx="36">
                  <c:v>2050</c:v>
                </c:pt>
                <c:pt idx="46">
                  <c:v>2060</c:v>
                </c:pt>
              </c:numCache>
            </c:numRef>
          </c:cat>
          <c:val>
            <c:numRef>
              <c:f>'stacked area and line'!$C$62:$AW$62</c:f>
              <c:numCache>
                <c:formatCode>0</c:formatCode>
                <c:ptCount val="47"/>
                <c:pt idx="0" formatCode="General">
                  <c:v>518.03982826108404</c:v>
                </c:pt>
                <c:pt idx="1">
                  <c:v>491.3398924123245</c:v>
                </c:pt>
                <c:pt idx="2">
                  <c:v>470.57858436626583</c:v>
                </c:pt>
                <c:pt idx="3">
                  <c:v>449.81727632020716</c:v>
                </c:pt>
                <c:pt idx="4">
                  <c:v>429.05596827414848</c:v>
                </c:pt>
                <c:pt idx="5">
                  <c:v>408.29466022808981</c:v>
                </c:pt>
                <c:pt idx="6" formatCode="General">
                  <c:v>393.47197998473189</c:v>
                </c:pt>
                <c:pt idx="7">
                  <c:v>373.8883300041677</c:v>
                </c:pt>
                <c:pt idx="8">
                  <c:v>354.30468002360351</c:v>
                </c:pt>
                <c:pt idx="9">
                  <c:v>334.72103004303932</c:v>
                </c:pt>
                <c:pt idx="10">
                  <c:v>315.13738006247513</c:v>
                </c:pt>
                <c:pt idx="11" formatCode="General">
                  <c:v>295.55373008191094</c:v>
                </c:pt>
                <c:pt idx="12">
                  <c:v>275.83708463558975</c:v>
                </c:pt>
                <c:pt idx="13">
                  <c:v>256.12043918926855</c:v>
                </c:pt>
                <c:pt idx="14">
                  <c:v>236.40379374294739</c:v>
                </c:pt>
                <c:pt idx="15">
                  <c:v>216.68714829662622</c:v>
                </c:pt>
                <c:pt idx="16" formatCode="General">
                  <c:v>196.97050285030505</c:v>
                </c:pt>
                <c:pt idx="17">
                  <c:v>181.63197730683771</c:v>
                </c:pt>
                <c:pt idx="18">
                  <c:v>166.29345176337037</c:v>
                </c:pt>
                <c:pt idx="19">
                  <c:v>150.95492621990303</c:v>
                </c:pt>
                <c:pt idx="20">
                  <c:v>135.61640067643569</c:v>
                </c:pt>
                <c:pt idx="21" formatCode="General">
                  <c:v>120.27787513296835</c:v>
                </c:pt>
                <c:pt idx="22">
                  <c:v>108.60074300274771</c:v>
                </c:pt>
                <c:pt idx="23">
                  <c:v>96.923610872527064</c:v>
                </c:pt>
                <c:pt idx="24">
                  <c:v>85.246478742306422</c:v>
                </c:pt>
                <c:pt idx="25">
                  <c:v>73.569346612085781</c:v>
                </c:pt>
                <c:pt idx="26" formatCode="General">
                  <c:v>61.892214481865111</c:v>
                </c:pt>
                <c:pt idx="27">
                  <c:v>53.853875756995834</c:v>
                </c:pt>
                <c:pt idx="28">
                  <c:v>45.815537032126556</c:v>
                </c:pt>
                <c:pt idx="29">
                  <c:v>37.777198307257279</c:v>
                </c:pt>
                <c:pt idx="30">
                  <c:v>29.738859582387999</c:v>
                </c:pt>
                <c:pt idx="31" formatCode="General">
                  <c:v>21.700520857518704</c:v>
                </c:pt>
                <c:pt idx="32">
                  <c:v>17.807134224813204</c:v>
                </c:pt>
                <c:pt idx="33">
                  <c:v>13.913747592107704</c:v>
                </c:pt>
                <c:pt idx="34">
                  <c:v>10.020360959402204</c:v>
                </c:pt>
                <c:pt idx="35">
                  <c:v>6.1269743266967041</c:v>
                </c:pt>
                <c:pt idx="36" formatCode="General">
                  <c:v>2.2335876939912058</c:v>
                </c:pt>
                <c:pt idx="37">
                  <c:v>0.48944358855287251</c:v>
                </c:pt>
                <c:pt idx="38">
                  <c:v>-1.2547005168854608</c:v>
                </c:pt>
                <c:pt idx="39">
                  <c:v>-2.9988446223237943</c:v>
                </c:pt>
                <c:pt idx="40">
                  <c:v>-4.7429887277621274</c:v>
                </c:pt>
                <c:pt idx="41">
                  <c:v>-6.4871328332004605</c:v>
                </c:pt>
                <c:pt idx="42">
                  <c:v>-7.4265973760044712</c:v>
                </c:pt>
                <c:pt idx="43">
                  <c:v>-8.3660619188084819</c:v>
                </c:pt>
                <c:pt idx="44">
                  <c:v>-9.3055264616124926</c:v>
                </c:pt>
                <c:pt idx="45">
                  <c:v>-10.244991004416503</c:v>
                </c:pt>
                <c:pt idx="46">
                  <c:v>-11.184455547220516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B27-4050-8440-D1B94578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25248"/>
        <c:axId val="73123328"/>
      </c:lineChart>
      <c:catAx>
        <c:axId val="7311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3120000"/>
        <c:crossesAt val="0"/>
        <c:auto val="0"/>
        <c:lblAlgn val="ctr"/>
        <c:lblOffset val="100"/>
        <c:tickLblSkip val="1"/>
        <c:noMultiLvlLbl val="0"/>
      </c:catAx>
      <c:valAx>
        <c:axId val="73120000"/>
        <c:scaling>
          <c:orientation val="minMax"/>
          <c:max val="60000"/>
          <c:min val="-10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'stacked area and line'!$C$14</c:f>
              <c:strCache>
                <c:ptCount val="1"/>
                <c:pt idx="0">
                  <c:v>TWh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4151975794692330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73118464"/>
        <c:crosses val="autoZero"/>
        <c:crossBetween val="midCat"/>
        <c:majorUnit val="10000"/>
      </c:valAx>
      <c:valAx>
        <c:axId val="73123328"/>
        <c:scaling>
          <c:orientation val="minMax"/>
          <c:max val="6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gCO</a:t>
                </a:r>
                <a:r>
                  <a:rPr lang="en-US" baseline="-25000"/>
                  <a:t>2</a:t>
                </a:r>
                <a:r>
                  <a:rPr lang="en-US"/>
                  <a:t>/kWh</a:t>
                </a:r>
              </a:p>
            </c:rich>
          </c:tx>
          <c:layout/>
          <c:overlay val="0"/>
        </c:title>
        <c:numFmt formatCode="#\ ##0" sourceLinked="0"/>
        <c:majorTickMark val="none"/>
        <c:minorTickMark val="none"/>
        <c:tickLblPos val="nextTo"/>
        <c:spPr>
          <a:noFill/>
          <a:ln w="0">
            <a:noFill/>
          </a:ln>
        </c:spPr>
        <c:crossAx val="73125248"/>
        <c:crosses val="max"/>
        <c:crossBetween val="midCat"/>
        <c:majorUnit val="100"/>
        <c:minorUnit val="50"/>
      </c:valAx>
      <c:catAx>
        <c:axId val="73125248"/>
        <c:scaling>
          <c:orientation val="minMax"/>
        </c:scaling>
        <c:delete val="1"/>
        <c:axPos val="t"/>
        <c:numFmt formatCode="0" sourceLinked="1"/>
        <c:majorTickMark val="out"/>
        <c:minorTickMark val="none"/>
        <c:tickLblPos val="nextTo"/>
        <c:crossAx val="73123328"/>
        <c:crosses val="max"/>
        <c:auto val="0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4046001733031541"/>
          <c:y val="7.3399679206765812E-3"/>
          <c:w val="0.25499349207431843"/>
          <c:h val="0.99266003207932341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63322154303131"/>
          <c:y val="2.8480606590842811E-2"/>
          <c:w val="0.28785814627987555"/>
          <c:h val="0.8416506270049577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'stacked area and line'!$B$68</c:f>
              <c:strCache>
                <c:ptCount val="1"/>
                <c:pt idx="0">
                  <c:v>Fossil w/o CCS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'stacked area and line'!$C$67:$D$67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area and line'!$C$68:$D$68</c:f>
              <c:numCache>
                <c:formatCode>0.00%</c:formatCode>
                <c:ptCount val="2"/>
                <c:pt idx="0">
                  <c:v>4.2447401433373368E-2</c:v>
                </c:pt>
                <c:pt idx="1">
                  <c:v>4.9480343034738463E-3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FE-4B10-9307-0A18A875782A}"/>
            </c:ext>
          </c:extLst>
        </c:ser>
        <c:ser>
          <c:idx val="2"/>
          <c:order val="1"/>
          <c:tx>
            <c:strRef>
              <c:f>'stacked area and line'!$B$69</c:f>
              <c:strCache>
                <c:ptCount val="1"/>
                <c:pt idx="0">
                  <c:v>Fossil with CCS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6">
                  <a:lumMod val="75000"/>
                </a:schemeClr>
              </a:bgClr>
            </a:pattFill>
          </c:spPr>
          <c:invertIfNegative val="0"/>
          <c:cat>
            <c:strRef>
              <c:f>'stacked area and line'!$C$67:$D$67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area and line'!$C$69:$D$69</c:f>
              <c:numCache>
                <c:formatCode>0%</c:formatCode>
                <c:ptCount val="2"/>
                <c:pt idx="0">
                  <c:v>6.6745383276372597E-2</c:v>
                </c:pt>
                <c:pt idx="1">
                  <c:v>6.653795513840341E-2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FE-4B10-9307-0A18A875782A}"/>
            </c:ext>
          </c:extLst>
        </c:ser>
        <c:ser>
          <c:idx val="3"/>
          <c:order val="2"/>
          <c:tx>
            <c:strRef>
              <c:f>'stacked area and line'!$B$70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'stacked area and line'!$C$67:$D$67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area and line'!$C$70:$D$70</c:f>
              <c:numCache>
                <c:formatCode>0%</c:formatCode>
                <c:ptCount val="2"/>
                <c:pt idx="0">
                  <c:v>0.14891930342392193</c:v>
                </c:pt>
                <c:pt idx="1">
                  <c:v>0.14791593203975931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FE-4B10-9307-0A18A875782A}"/>
            </c:ext>
          </c:extLst>
        </c:ser>
        <c:ser>
          <c:idx val="0"/>
          <c:order val="3"/>
          <c:tx>
            <c:strRef>
              <c:f>'stacked area and line'!$B$71</c:f>
              <c:strCache>
                <c:ptCount val="1"/>
                <c:pt idx="0">
                  <c:v>Bioenergy with CCS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2"/>
              </a:bgClr>
            </a:pattFill>
          </c:spPr>
          <c:invertIfNegative val="0"/>
          <c:cat>
            <c:strRef>
              <c:f>'stacked area and line'!$C$67:$D$67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area and line'!$C$71:$D$71</c:f>
              <c:numCache>
                <c:formatCode>0%</c:formatCode>
                <c:ptCount val="2"/>
                <c:pt idx="0">
                  <c:v>2.0335830358784772E-2</c:v>
                </c:pt>
                <c:pt idx="1">
                  <c:v>4.1670733460980505E-2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5FE-4B10-9307-0A18A875782A}"/>
            </c:ext>
          </c:extLst>
        </c:ser>
        <c:ser>
          <c:idx val="4"/>
          <c:order val="4"/>
          <c:tx>
            <c:strRef>
              <c:f>'stacked area and line'!$B$72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'stacked area and line'!$C$67:$D$67</c:f>
              <c:strCache>
                <c:ptCount val="2"/>
                <c:pt idx="0">
                  <c:v>2DS</c:v>
                </c:pt>
                <c:pt idx="1">
                  <c:v>B2DS</c:v>
                </c:pt>
              </c:strCache>
            </c:strRef>
          </c:cat>
          <c:val>
            <c:numRef>
              <c:f>'stacked area and line'!$C$72:$D$72</c:f>
              <c:numCache>
                <c:formatCode>0%</c:formatCode>
                <c:ptCount val="2"/>
                <c:pt idx="0">
                  <c:v>0.72155208150754724</c:v>
                </c:pt>
                <c:pt idx="1">
                  <c:v>0.738927345057383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FE-4B10-9307-0A18A875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3953280"/>
        <c:axId val="146789504"/>
      </c:barChart>
      <c:catAx>
        <c:axId val="1439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46789504"/>
        <c:crosses val="autoZero"/>
        <c:auto val="1"/>
        <c:lblAlgn val="ctr"/>
        <c:lblOffset val="100"/>
        <c:noMultiLvlLbl val="0"/>
      </c:catAx>
      <c:valAx>
        <c:axId val="146789504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>
                    <a:latin typeface="+mn-lt"/>
                  </a:defRPr>
                </a:pPr>
                <a:r>
                  <a:rPr lang="en-US"/>
                  <a:t>Electricity mix</a:t>
                </a:r>
              </a:p>
            </c:rich>
          </c:tx>
          <c:layout>
            <c:manualLayout>
              <c:xMode val="edge"/>
              <c:yMode val="edge"/>
              <c:x val="0"/>
              <c:y val="0.3135650207814473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43953280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6376901447373595"/>
          <c:y val="0.12172317002041412"/>
          <c:w val="0.43349861801177025"/>
          <c:h val="0.7816163604549430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25703</xdr:colOff>
      <xdr:row>19</xdr:row>
      <xdr:rowOff>79375</xdr:rowOff>
    </xdr:from>
    <xdr:to>
      <xdr:col>9</xdr:col>
      <xdr:colOff>377536</xdr:colOff>
      <xdr:row>33</xdr:row>
      <xdr:rowOff>144992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407080</xdr:colOff>
      <xdr:row>19</xdr:row>
      <xdr:rowOff>99785</xdr:rowOff>
    </xdr:from>
    <xdr:to>
      <xdr:col>13</xdr:col>
      <xdr:colOff>239637</xdr:colOff>
      <xdr:row>33</xdr:row>
      <xdr:rowOff>165402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0.01464</cdr:x>
      <cdr:y>0.86806</cdr:y>
    </cdr:from>
    <cdr:to>
      <cdr:x>0.10669</cdr:x>
      <cdr:y>0.9592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3345" y="2381249"/>
          <a:ext cx="523874" cy="250032"/>
        </a:xfrm>
        <a:prstGeom xmlns:a="http://schemas.openxmlformats.org/drawingml/2006/main" prst="rect">
          <a:avLst/>
        </a:prstGeom>
        <a:solidFill xmlns:a="http://schemas.openxmlformats.org/drawingml/2006/main">
          <a:srgbClr val="F6F6F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W96"/>
  <sheetViews>
    <sheetView tabSelected="1" topLeftCell="A22" zoomScale="90" zoomScaleNormal="90" workbookViewId="0">
      <selection activeCell="J51" sqref="J51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1" customFormat="1" ht="37.5" customHeight="1" x14ac:dyDescent="0.35">
      <c r="B1" s="16" t="s">
        <v>34</v>
      </c>
      <c r="N1" s="10"/>
      <c r="AA1" s="10"/>
      <c r="AN1" s="10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17" t="s">
        <v>41</v>
      </c>
      <c r="C3" s="18"/>
      <c r="D3" s="18"/>
    </row>
    <row r="4" spans="2:40" x14ac:dyDescent="0.25">
      <c r="C4" s="12"/>
    </row>
    <row r="5" spans="2:40" x14ac:dyDescent="0.25">
      <c r="B5" s="2" t="s">
        <v>3</v>
      </c>
      <c r="C5" s="14">
        <v>6</v>
      </c>
    </row>
    <row r="6" spans="2:40" x14ac:dyDescent="0.25">
      <c r="B6" s="2" t="s">
        <v>4</v>
      </c>
      <c r="C6" s="14">
        <v>7</v>
      </c>
    </row>
    <row r="7" spans="2:40" x14ac:dyDescent="0.25">
      <c r="B7" s="2" t="s">
        <v>5</v>
      </c>
      <c r="C7" s="14" t="s">
        <v>34</v>
      </c>
    </row>
    <row r="8" spans="2:40" x14ac:dyDescent="0.25">
      <c r="B8" s="2" t="s">
        <v>36</v>
      </c>
      <c r="C8" s="14" t="s">
        <v>35</v>
      </c>
    </row>
    <row r="10" spans="2:40" x14ac:dyDescent="0.25">
      <c r="B10" s="15" t="s">
        <v>37</v>
      </c>
      <c r="C10" s="1" t="s">
        <v>39</v>
      </c>
    </row>
    <row r="11" spans="2:40" x14ac:dyDescent="0.25">
      <c r="B11" s="15" t="s">
        <v>38</v>
      </c>
      <c r="C11" s="1" t="s">
        <v>40</v>
      </c>
    </row>
    <row r="12" spans="2:40" x14ac:dyDescent="0.25">
      <c r="B12" s="2"/>
      <c r="C12" s="14"/>
    </row>
    <row r="13" spans="2:40" x14ac:dyDescent="0.25">
      <c r="B13" s="2" t="s">
        <v>7</v>
      </c>
      <c r="C13" s="14"/>
    </row>
    <row r="14" spans="2:40" x14ac:dyDescent="0.25">
      <c r="B14" s="2" t="s">
        <v>8</v>
      </c>
      <c r="C14" s="14" t="s">
        <v>26</v>
      </c>
    </row>
    <row r="15" spans="2:40" x14ac:dyDescent="0.25">
      <c r="B15" s="2" t="s">
        <v>9</v>
      </c>
      <c r="C15" s="14" t="s">
        <v>28</v>
      </c>
    </row>
    <row r="16" spans="2:40" x14ac:dyDescent="0.25">
      <c r="B16" s="2" t="s">
        <v>10</v>
      </c>
      <c r="C16" s="14" t="s">
        <v>0</v>
      </c>
    </row>
    <row r="17" spans="2:49" x14ac:dyDescent="0.25">
      <c r="B17" s="2" t="s">
        <v>11</v>
      </c>
      <c r="C17" s="14" t="s">
        <v>1</v>
      </c>
    </row>
    <row r="18" spans="2:49" x14ac:dyDescent="0.25">
      <c r="B18" s="2"/>
      <c r="C18" s="14"/>
    </row>
    <row r="19" spans="2:49" ht="23.25" x14ac:dyDescent="0.35">
      <c r="B19" s="3" t="s">
        <v>6</v>
      </c>
      <c r="C19" s="20"/>
      <c r="D19" s="21"/>
      <c r="E19" s="21"/>
      <c r="F19" s="21"/>
      <c r="G19" s="21"/>
      <c r="H19" s="21"/>
      <c r="I19" s="21"/>
    </row>
    <row r="20" spans="2:49" x14ac:dyDescent="0.25">
      <c r="B20" s="19"/>
      <c r="C20" s="20"/>
      <c r="D20" s="21"/>
      <c r="E20" s="21"/>
      <c r="F20" s="21"/>
      <c r="G20" s="21"/>
      <c r="H20" s="21"/>
      <c r="I20" s="21"/>
    </row>
    <row r="21" spans="2:49" x14ac:dyDescent="0.25">
      <c r="B21" s="19"/>
      <c r="C21" s="20"/>
      <c r="D21" s="21"/>
      <c r="E21" s="21"/>
      <c r="F21" s="21"/>
      <c r="G21" s="21"/>
      <c r="H21" s="21"/>
      <c r="I21" s="21"/>
    </row>
    <row r="22" spans="2:49" x14ac:dyDescent="0.25">
      <c r="B22" s="21"/>
      <c r="C22" s="22"/>
      <c r="D22" s="21"/>
      <c r="E22" s="21"/>
      <c r="F22" s="21"/>
      <c r="G22" s="21"/>
      <c r="H22" s="21"/>
      <c r="I22" s="21"/>
    </row>
    <row r="23" spans="2:49" x14ac:dyDescent="0.25">
      <c r="B23" s="19"/>
      <c r="C23" s="21"/>
      <c r="D23" s="21"/>
      <c r="E23" s="21"/>
      <c r="F23" s="21"/>
      <c r="G23" s="21"/>
      <c r="H23" s="21"/>
      <c r="I23" s="21"/>
      <c r="V23" s="4"/>
      <c r="W23" s="4"/>
    </row>
    <row r="24" spans="2:49" x14ac:dyDescent="0.25">
      <c r="B24" s="13"/>
      <c r="C24" s="13"/>
      <c r="D24" s="13"/>
      <c r="E24" s="13"/>
      <c r="F24" s="13"/>
      <c r="G24" s="13"/>
      <c r="H24" s="13"/>
      <c r="I24" s="21"/>
      <c r="V24" s="4"/>
      <c r="W24" s="4"/>
    </row>
    <row r="25" spans="2:49" x14ac:dyDescent="0.25">
      <c r="B25" s="13"/>
      <c r="C25" s="13"/>
      <c r="D25" s="13"/>
      <c r="E25" s="13"/>
      <c r="F25" s="13"/>
      <c r="G25" s="13"/>
      <c r="H25" s="13"/>
      <c r="I25" s="21"/>
      <c r="V25" s="4"/>
      <c r="W25" s="4"/>
    </row>
    <row r="26" spans="2:49" x14ac:dyDescent="0.25">
      <c r="B26" s="13"/>
      <c r="C26" s="13"/>
      <c r="D26" s="13"/>
      <c r="E26" s="13"/>
      <c r="F26" s="13"/>
      <c r="G26" s="13"/>
      <c r="H26" s="13"/>
      <c r="I26" s="21"/>
      <c r="V26" s="4"/>
      <c r="W26" s="4"/>
    </row>
    <row r="27" spans="2:49" s="2" customFormat="1" x14ac:dyDescent="0.25">
      <c r="B27" s="13"/>
      <c r="C27" s="13"/>
      <c r="D27" s="13"/>
      <c r="E27" s="13"/>
      <c r="F27" s="13"/>
      <c r="G27" s="13"/>
      <c r="H27" s="13"/>
      <c r="I27" s="21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4"/>
      <c r="W27" s="4"/>
      <c r="Z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2:49" x14ac:dyDescent="0.25">
      <c r="B28" s="13"/>
      <c r="C28" s="13"/>
      <c r="D28" s="13"/>
      <c r="E28" s="13"/>
      <c r="F28" s="13"/>
      <c r="G28" s="13"/>
      <c r="H28" s="13"/>
      <c r="I28" s="21"/>
      <c r="V28" s="4"/>
      <c r="W28" s="4"/>
      <c r="X28" s="2"/>
      <c r="Y28" s="2"/>
    </row>
    <row r="29" spans="2:49" ht="15.75" x14ac:dyDescent="0.25">
      <c r="B29" s="13"/>
      <c r="C29" s="13"/>
      <c r="D29" s="13"/>
      <c r="E29" s="13"/>
      <c r="F29" s="13"/>
      <c r="G29" s="13"/>
      <c r="H29" s="13"/>
      <c r="I29" s="21"/>
      <c r="N29" s="5"/>
      <c r="V29" s="4"/>
      <c r="W29" s="4"/>
      <c r="AA29" s="5"/>
    </row>
    <row r="30" spans="2:49" x14ac:dyDescent="0.25">
      <c r="B30" s="13"/>
      <c r="C30" s="13"/>
      <c r="D30" s="13"/>
      <c r="E30" s="13"/>
      <c r="F30" s="13"/>
      <c r="G30" s="13"/>
      <c r="H30" s="13"/>
      <c r="I30" s="19"/>
      <c r="J30" s="2"/>
      <c r="K30" s="2"/>
      <c r="L30" s="2"/>
      <c r="M30" s="2"/>
      <c r="N30" s="6"/>
      <c r="O30" s="2"/>
      <c r="P30" s="2"/>
      <c r="Q30" s="2"/>
      <c r="R30" s="2"/>
      <c r="S30" s="2"/>
      <c r="T30" s="2"/>
      <c r="U30" s="2"/>
      <c r="V30" s="4"/>
      <c r="W30" s="4"/>
      <c r="X30" s="2"/>
      <c r="Y30" s="2"/>
      <c r="Z30" s="2"/>
      <c r="AA30" s="7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2:49" x14ac:dyDescent="0.25">
      <c r="B31" s="13"/>
      <c r="C31" s="13"/>
      <c r="D31" s="13"/>
      <c r="E31" s="13"/>
      <c r="F31" s="13"/>
      <c r="G31" s="13"/>
      <c r="H31" s="13"/>
      <c r="I31" s="21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49" x14ac:dyDescent="0.25">
      <c r="B32" s="13"/>
      <c r="C32" s="13"/>
      <c r="D32" s="13"/>
      <c r="E32" s="13"/>
      <c r="F32" s="13"/>
      <c r="G32" s="13"/>
      <c r="H32" s="13"/>
      <c r="I32" s="21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49" x14ac:dyDescent="0.25">
      <c r="B33" s="13"/>
      <c r="C33" s="13"/>
      <c r="D33" s="13"/>
      <c r="E33" s="13"/>
      <c r="F33" s="13"/>
      <c r="G33" s="13"/>
      <c r="H33" s="13"/>
      <c r="I33" s="21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49" x14ac:dyDescent="0.25">
      <c r="B34" s="13"/>
      <c r="C34" s="13"/>
      <c r="D34" s="13"/>
      <c r="E34" s="13"/>
      <c r="F34" s="13"/>
      <c r="G34" s="13"/>
      <c r="H34" s="13"/>
      <c r="I34" s="21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49" x14ac:dyDescent="0.25">
      <c r="B35" s="13"/>
      <c r="C35" s="13"/>
      <c r="D35" s="13"/>
      <c r="E35" s="13"/>
      <c r="F35" s="13"/>
      <c r="G35" s="13"/>
      <c r="H35" s="13"/>
      <c r="I35" s="21"/>
      <c r="N35" s="8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49" x14ac:dyDescent="0.25">
      <c r="B36" s="13"/>
      <c r="C36" s="13"/>
      <c r="D36" s="13"/>
      <c r="E36" s="13"/>
      <c r="F36" s="13"/>
      <c r="G36" s="13"/>
      <c r="H36" s="13"/>
      <c r="I36" s="21"/>
      <c r="N36" s="8"/>
      <c r="V36" s="4"/>
      <c r="W36" s="4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49" x14ac:dyDescent="0.25">
      <c r="B37" s="13"/>
      <c r="C37" s="13"/>
      <c r="D37" s="13"/>
      <c r="E37" s="13"/>
      <c r="F37" s="13"/>
      <c r="G37" s="13"/>
      <c r="H37" s="13"/>
      <c r="I37" s="21"/>
      <c r="N37" s="8"/>
      <c r="V37" s="4"/>
      <c r="W37" s="4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49" x14ac:dyDescent="0.25">
      <c r="B38" s="13"/>
      <c r="C38" s="13"/>
      <c r="D38" s="13"/>
      <c r="E38" s="13"/>
      <c r="F38" s="13"/>
      <c r="G38" s="13"/>
      <c r="H38" s="13"/>
      <c r="I38" s="21"/>
      <c r="N38" s="8"/>
      <c r="O38" s="4"/>
      <c r="P38" s="4"/>
      <c r="Q38" s="4"/>
      <c r="R38" s="4"/>
      <c r="S38" s="4"/>
      <c r="T38" s="4"/>
      <c r="U38" s="4"/>
      <c r="V38" s="4"/>
      <c r="W38" s="4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49" x14ac:dyDescent="0.25">
      <c r="B39" s="21"/>
      <c r="C39" s="21"/>
      <c r="D39" s="21"/>
      <c r="E39" s="21"/>
      <c r="F39" s="21"/>
      <c r="G39" s="21"/>
      <c r="H39" s="21"/>
      <c r="I39" s="21"/>
      <c r="N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49" s="23" customFormat="1" x14ac:dyDescent="0.25">
      <c r="N40" s="24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AA40" s="24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N40" s="26"/>
    </row>
    <row r="41" spans="2:49" s="23" customFormat="1" ht="23.25" x14ac:dyDescent="0.35">
      <c r="B41" s="27" t="s">
        <v>12</v>
      </c>
      <c r="C41" s="28"/>
      <c r="N41" s="24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N41" s="26"/>
    </row>
    <row r="42" spans="2:49" s="23" customFormat="1" x14ac:dyDescent="0.25">
      <c r="N42" s="26"/>
      <c r="O42" s="26"/>
      <c r="P42" s="26"/>
      <c r="AA42" s="26"/>
      <c r="AN42" s="26"/>
    </row>
    <row r="43" spans="2:49" s="23" customFormat="1" ht="23.25" x14ac:dyDescent="0.35">
      <c r="B43" s="27" t="s">
        <v>12</v>
      </c>
      <c r="C43" s="28"/>
      <c r="N43" s="24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N43" s="26"/>
    </row>
    <row r="44" spans="2:49" s="23" customFormat="1" x14ac:dyDescent="0.25">
      <c r="B44" s="23" t="s">
        <v>27</v>
      </c>
      <c r="N44" s="24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AA44" s="24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N44" s="26"/>
    </row>
    <row r="45" spans="2:49" s="23" customFormat="1" x14ac:dyDescent="0.25">
      <c r="B45" s="26"/>
      <c r="C45" s="24">
        <v>2014</v>
      </c>
      <c r="D45" s="26"/>
      <c r="E45" s="29"/>
      <c r="F45" s="29"/>
      <c r="G45" s="29"/>
      <c r="H45" s="29"/>
      <c r="I45" s="24">
        <v>2020</v>
      </c>
      <c r="J45" s="29"/>
      <c r="K45" s="29"/>
      <c r="L45" s="29"/>
      <c r="M45" s="29"/>
      <c r="N45" s="26"/>
      <c r="O45" s="29"/>
      <c r="P45" s="29"/>
      <c r="Q45" s="29"/>
      <c r="R45" s="29"/>
      <c r="S45" s="26">
        <v>2030</v>
      </c>
      <c r="T45" s="29"/>
      <c r="U45" s="29"/>
      <c r="V45" s="29"/>
      <c r="W45" s="29"/>
      <c r="X45" s="26"/>
      <c r="Y45" s="29"/>
      <c r="Z45" s="29"/>
      <c r="AA45" s="29"/>
      <c r="AB45" s="29"/>
      <c r="AC45" s="26">
        <v>2040</v>
      </c>
      <c r="AD45" s="29"/>
      <c r="AE45" s="29"/>
      <c r="AF45" s="29"/>
      <c r="AG45" s="29"/>
      <c r="AH45" s="26"/>
      <c r="AI45" s="29"/>
      <c r="AJ45" s="29"/>
      <c r="AK45" s="29"/>
      <c r="AL45" s="29"/>
      <c r="AM45" s="26">
        <v>2050</v>
      </c>
      <c r="AN45" s="26"/>
      <c r="AR45" s="26"/>
      <c r="AW45" s="26">
        <v>2060</v>
      </c>
    </row>
    <row r="46" spans="2:49" s="23" customFormat="1" x14ac:dyDescent="0.25">
      <c r="B46" s="26" t="s">
        <v>13</v>
      </c>
      <c r="C46" s="29">
        <v>1033.346</v>
      </c>
      <c r="D46" s="29">
        <v>990.82143038100037</v>
      </c>
      <c r="E46" s="29">
        <v>946.41164658993796</v>
      </c>
      <c r="F46" s="29">
        <v>902.00186279887555</v>
      </c>
      <c r="G46" s="29">
        <v>857.59207900781314</v>
      </c>
      <c r="H46" s="29">
        <v>813.18229521675073</v>
      </c>
      <c r="I46" s="29">
        <v>768.77251142568844</v>
      </c>
      <c r="J46" s="29">
        <v>731.50461810885884</v>
      </c>
      <c r="K46" s="29">
        <v>694.23672479202924</v>
      </c>
      <c r="L46" s="29">
        <v>656.96883147519964</v>
      </c>
      <c r="M46" s="29">
        <v>619.70093815837004</v>
      </c>
      <c r="N46" s="29">
        <v>582.43304484154021</v>
      </c>
      <c r="O46" s="29">
        <v>548.65177054532671</v>
      </c>
      <c r="P46" s="29">
        <v>514.87049624911322</v>
      </c>
      <c r="Q46" s="29">
        <v>481.08922195289978</v>
      </c>
      <c r="R46" s="29">
        <v>447.30794765668634</v>
      </c>
      <c r="S46" s="29">
        <v>413.52667336047296</v>
      </c>
      <c r="T46" s="29">
        <v>387.71717208316375</v>
      </c>
      <c r="U46" s="29">
        <v>361.90767080585454</v>
      </c>
      <c r="V46" s="29">
        <v>336.09816952854533</v>
      </c>
      <c r="W46" s="29">
        <v>310.28866825123612</v>
      </c>
      <c r="X46" s="29">
        <v>284.47916697392691</v>
      </c>
      <c r="Y46" s="29">
        <v>270.67738423210506</v>
      </c>
      <c r="Z46" s="29">
        <v>256.8756014902832</v>
      </c>
      <c r="AA46" s="29">
        <v>243.07381874846138</v>
      </c>
      <c r="AB46" s="29">
        <v>229.27203600663955</v>
      </c>
      <c r="AC46" s="29">
        <v>215.47025326481779</v>
      </c>
      <c r="AD46" s="29">
        <v>202.71338427974865</v>
      </c>
      <c r="AE46" s="29">
        <v>189.95651529467952</v>
      </c>
      <c r="AF46" s="29">
        <v>177.19964630961039</v>
      </c>
      <c r="AG46" s="29">
        <v>164.44277732454125</v>
      </c>
      <c r="AH46" s="29">
        <v>151.68590833947215</v>
      </c>
      <c r="AI46" s="29">
        <v>139.50016106732966</v>
      </c>
      <c r="AJ46" s="29">
        <v>127.31441379518716</v>
      </c>
      <c r="AK46" s="29">
        <v>115.12866652304467</v>
      </c>
      <c r="AL46" s="29">
        <v>102.94291925090218</v>
      </c>
      <c r="AM46" s="29">
        <v>90.7571719787597</v>
      </c>
      <c r="AN46" s="29">
        <v>83.446396323591628</v>
      </c>
      <c r="AO46" s="29">
        <v>76.135620668423556</v>
      </c>
      <c r="AP46" s="29">
        <v>68.824845013255484</v>
      </c>
      <c r="AQ46" s="29">
        <v>61.514069358087411</v>
      </c>
      <c r="AR46" s="29">
        <v>54.203293702919346</v>
      </c>
      <c r="AS46" s="29">
        <v>46.28228953605894</v>
      </c>
      <c r="AT46" s="29">
        <v>38.361285369198534</v>
      </c>
      <c r="AU46" s="29">
        <v>30.440281202338127</v>
      </c>
      <c r="AV46" s="29">
        <v>22.519277035477721</v>
      </c>
      <c r="AW46" s="29">
        <v>14.598272868617316</v>
      </c>
    </row>
    <row r="47" spans="2:49" s="23" customFormat="1" x14ac:dyDescent="0.25">
      <c r="B47" s="26" t="s">
        <v>16</v>
      </c>
      <c r="C47" s="29">
        <v>9697.148000000001</v>
      </c>
      <c r="D47" s="29">
        <v>9724.8945699428405</v>
      </c>
      <c r="E47" s="29">
        <v>9441.2491402253072</v>
      </c>
      <c r="F47" s="29">
        <v>9157.6037105077739</v>
      </c>
      <c r="G47" s="29">
        <v>8873.9582807902407</v>
      </c>
      <c r="H47" s="29">
        <v>8590.3128510727074</v>
      </c>
      <c r="I47" s="29">
        <v>8306.6674213551723</v>
      </c>
      <c r="J47" s="29">
        <v>7792.0544024237288</v>
      </c>
      <c r="K47" s="29">
        <v>7277.4413834922852</v>
      </c>
      <c r="L47" s="29">
        <v>6762.8283645608417</v>
      </c>
      <c r="M47" s="29">
        <v>6248.2153456293981</v>
      </c>
      <c r="N47" s="29">
        <v>5733.6023266979537</v>
      </c>
      <c r="O47" s="29">
        <v>5286.179707302359</v>
      </c>
      <c r="P47" s="29">
        <v>4838.7570879067644</v>
      </c>
      <c r="Q47" s="29">
        <v>4391.3344685111697</v>
      </c>
      <c r="R47" s="29">
        <v>3943.911849115575</v>
      </c>
      <c r="S47" s="29">
        <v>3496.4892297199813</v>
      </c>
      <c r="T47" s="29">
        <v>3051.6744731725958</v>
      </c>
      <c r="U47" s="29">
        <v>2606.8597166252102</v>
      </c>
      <c r="V47" s="29">
        <v>2162.0449600778247</v>
      </c>
      <c r="W47" s="29">
        <v>1717.2302035304392</v>
      </c>
      <c r="X47" s="29">
        <v>1272.4154469830535</v>
      </c>
      <c r="Y47" s="29">
        <v>1034.3660147936214</v>
      </c>
      <c r="Z47" s="29">
        <v>796.31658260418931</v>
      </c>
      <c r="AA47" s="29">
        <v>558.26715041475723</v>
      </c>
      <c r="AB47" s="29">
        <v>320.21771822532509</v>
      </c>
      <c r="AC47" s="29">
        <v>82.168286035892777</v>
      </c>
      <c r="AD47" s="29">
        <v>73.766715474921</v>
      </c>
      <c r="AE47" s="29">
        <v>65.365144913949223</v>
      </c>
      <c r="AF47" s="29">
        <v>56.963574352977446</v>
      </c>
      <c r="AG47" s="29">
        <v>48.562003792005669</v>
      </c>
      <c r="AH47" s="29">
        <v>40.160433231033878</v>
      </c>
      <c r="AI47" s="29">
        <v>35.894834964364442</v>
      </c>
      <c r="AJ47" s="29">
        <v>31.629236697695003</v>
      </c>
      <c r="AK47" s="29">
        <v>27.363638431025564</v>
      </c>
      <c r="AL47" s="29">
        <v>23.098040164356124</v>
      </c>
      <c r="AM47" s="29">
        <v>18.832441897686685</v>
      </c>
      <c r="AN47" s="29">
        <v>18.311513523556911</v>
      </c>
      <c r="AO47" s="29">
        <v>17.790585149427137</v>
      </c>
      <c r="AP47" s="29">
        <v>17.269656775297364</v>
      </c>
      <c r="AQ47" s="29">
        <v>16.74872840116759</v>
      </c>
      <c r="AR47" s="29">
        <v>16.227800027037812</v>
      </c>
      <c r="AS47" s="29">
        <v>14.564483917825171</v>
      </c>
      <c r="AT47" s="29">
        <v>12.901167808612531</v>
      </c>
      <c r="AU47" s="29">
        <v>11.23785169939989</v>
      </c>
      <c r="AV47" s="29">
        <v>9.5745355901872493</v>
      </c>
      <c r="AW47" s="29">
        <v>7.9112194809746113</v>
      </c>
    </row>
    <row r="48" spans="2:49" s="23" customFormat="1" x14ac:dyDescent="0.25">
      <c r="B48" s="26" t="s">
        <v>17</v>
      </c>
      <c r="C48" s="29">
        <v>0</v>
      </c>
      <c r="D48" s="29">
        <v>0</v>
      </c>
      <c r="E48" s="29">
        <v>1.813840006692482</v>
      </c>
      <c r="F48" s="29">
        <v>3.627680013384964</v>
      </c>
      <c r="G48" s="29">
        <v>5.4415200200774461</v>
      </c>
      <c r="H48" s="29">
        <v>7.2553600267699281</v>
      </c>
      <c r="I48" s="29">
        <v>9.0692000334624101</v>
      </c>
      <c r="J48" s="29">
        <v>15.362329134433363</v>
      </c>
      <c r="K48" s="29">
        <v>21.655458235404318</v>
      </c>
      <c r="L48" s="29">
        <v>27.948587336375272</v>
      </c>
      <c r="M48" s="29">
        <v>34.241716437346227</v>
      </c>
      <c r="N48" s="29">
        <v>40.534845538317178</v>
      </c>
      <c r="O48" s="29">
        <v>93.32707369917388</v>
      </c>
      <c r="P48" s="29">
        <v>146.11930186003059</v>
      </c>
      <c r="Q48" s="29">
        <v>198.91153002088728</v>
      </c>
      <c r="R48" s="29">
        <v>251.70375818174398</v>
      </c>
      <c r="S48" s="29">
        <v>304.4959863426007</v>
      </c>
      <c r="T48" s="29">
        <v>437.62409367319771</v>
      </c>
      <c r="U48" s="29">
        <v>570.75220100379465</v>
      </c>
      <c r="V48" s="29">
        <v>703.88030833439166</v>
      </c>
      <c r="W48" s="29">
        <v>837.00841566498866</v>
      </c>
      <c r="X48" s="29">
        <v>970.13652299558566</v>
      </c>
      <c r="Y48" s="29">
        <v>1162.7135613667488</v>
      </c>
      <c r="Z48" s="29">
        <v>1355.2905997379119</v>
      </c>
      <c r="AA48" s="29">
        <v>1547.867638109075</v>
      </c>
      <c r="AB48" s="29">
        <v>1740.4446764802381</v>
      </c>
      <c r="AC48" s="29">
        <v>1933.0217148514007</v>
      </c>
      <c r="AD48" s="29">
        <v>2002.3648213192459</v>
      </c>
      <c r="AE48" s="29">
        <v>2071.7079277870912</v>
      </c>
      <c r="AF48" s="29">
        <v>2141.0510342549364</v>
      </c>
      <c r="AG48" s="29">
        <v>2210.3941407227817</v>
      </c>
      <c r="AH48" s="29">
        <v>2279.7372471906265</v>
      </c>
      <c r="AI48" s="29">
        <v>2182.9158110313215</v>
      </c>
      <c r="AJ48" s="29">
        <v>2086.0943748720165</v>
      </c>
      <c r="AK48" s="29">
        <v>1989.2729387127115</v>
      </c>
      <c r="AL48" s="29">
        <v>1892.4515025534065</v>
      </c>
      <c r="AM48" s="29">
        <v>1795.6300663941015</v>
      </c>
      <c r="AN48" s="29">
        <v>1754.8506219704734</v>
      </c>
      <c r="AO48" s="29">
        <v>1714.0711775468453</v>
      </c>
      <c r="AP48" s="29">
        <v>1673.2917331232172</v>
      </c>
      <c r="AQ48" s="29">
        <v>1632.5122886995891</v>
      </c>
      <c r="AR48" s="29">
        <v>1591.7328442759608</v>
      </c>
      <c r="AS48" s="29">
        <v>1570.4508761508575</v>
      </c>
      <c r="AT48" s="29">
        <v>1549.1689080257543</v>
      </c>
      <c r="AU48" s="29">
        <v>1527.886939900651</v>
      </c>
      <c r="AV48" s="29">
        <v>1506.6049717755477</v>
      </c>
      <c r="AW48" s="29">
        <v>1485.323003650444</v>
      </c>
    </row>
    <row r="49" spans="2:49" s="23" customFormat="1" x14ac:dyDescent="0.25">
      <c r="B49" s="26" t="s">
        <v>14</v>
      </c>
      <c r="C49" s="29">
        <v>5154.8270000000002</v>
      </c>
      <c r="D49" s="29">
        <v>5255.0945755727716</v>
      </c>
      <c r="E49" s="29">
        <v>5438.4313143450036</v>
      </c>
      <c r="F49" s="29">
        <v>5621.7680531172355</v>
      </c>
      <c r="G49" s="29">
        <v>5805.1047918894674</v>
      </c>
      <c r="H49" s="29">
        <v>5988.4415306616993</v>
      </c>
      <c r="I49" s="29">
        <v>6171.7782694339312</v>
      </c>
      <c r="J49" s="29">
        <v>6395.0213583748618</v>
      </c>
      <c r="K49" s="29">
        <v>6618.2644473157925</v>
      </c>
      <c r="L49" s="29">
        <v>6841.5075362567231</v>
      </c>
      <c r="M49" s="29">
        <v>7064.7506251976538</v>
      </c>
      <c r="N49" s="29">
        <v>7287.9937141385826</v>
      </c>
      <c r="O49" s="29">
        <v>7304.8982156216989</v>
      </c>
      <c r="P49" s="29">
        <v>7321.8027171048152</v>
      </c>
      <c r="Q49" s="29">
        <v>7338.7072185879315</v>
      </c>
      <c r="R49" s="29">
        <v>7355.6117200710478</v>
      </c>
      <c r="S49" s="29">
        <v>7372.5162215541641</v>
      </c>
      <c r="T49" s="29">
        <v>7270.6718938140084</v>
      </c>
      <c r="U49" s="29">
        <v>7168.8275660738527</v>
      </c>
      <c r="V49" s="29">
        <v>7066.983238333697</v>
      </c>
      <c r="W49" s="29">
        <v>6965.1389105935414</v>
      </c>
      <c r="X49" s="29">
        <v>6863.2945828533875</v>
      </c>
      <c r="Y49" s="29">
        <v>6382.4550235094275</v>
      </c>
      <c r="Z49" s="29">
        <v>5901.6154641654675</v>
      </c>
      <c r="AA49" s="29">
        <v>5420.7759048215075</v>
      </c>
      <c r="AB49" s="29">
        <v>4939.9363454775475</v>
      </c>
      <c r="AC49" s="29">
        <v>4459.0967861335857</v>
      </c>
      <c r="AD49" s="29">
        <v>3912.7663314428055</v>
      </c>
      <c r="AE49" s="29">
        <v>3366.4358767520253</v>
      </c>
      <c r="AF49" s="29">
        <v>2820.105422061245</v>
      </c>
      <c r="AG49" s="29">
        <v>2273.7749673704648</v>
      </c>
      <c r="AH49" s="29">
        <v>1727.4445126796841</v>
      </c>
      <c r="AI49" s="29">
        <v>1515.5090556570094</v>
      </c>
      <c r="AJ49" s="29">
        <v>1303.5735986343348</v>
      </c>
      <c r="AK49" s="29">
        <v>1091.6381416116601</v>
      </c>
      <c r="AL49" s="29">
        <v>879.70268458898556</v>
      </c>
      <c r="AM49" s="29">
        <v>667.76722756631136</v>
      </c>
      <c r="AN49" s="29">
        <v>598.21748245022957</v>
      </c>
      <c r="AO49" s="29">
        <v>528.66773733414777</v>
      </c>
      <c r="AP49" s="29">
        <v>459.11799221806592</v>
      </c>
      <c r="AQ49" s="29">
        <v>389.56824710198407</v>
      </c>
      <c r="AR49" s="29">
        <v>320.01850198590216</v>
      </c>
      <c r="AS49" s="29">
        <v>304.0833595691077</v>
      </c>
      <c r="AT49" s="29">
        <v>288.14821715231324</v>
      </c>
      <c r="AU49" s="29">
        <v>272.21307473551877</v>
      </c>
      <c r="AV49" s="29">
        <v>256.27793231872431</v>
      </c>
      <c r="AW49" s="29">
        <v>240.34278990192982</v>
      </c>
    </row>
    <row r="50" spans="2:49" s="23" customFormat="1" x14ac:dyDescent="0.25">
      <c r="B50" s="26" t="s">
        <v>18</v>
      </c>
      <c r="C50" s="29">
        <v>0</v>
      </c>
      <c r="D50" s="29">
        <v>0</v>
      </c>
      <c r="E50" s="29">
        <v>1.7747396919612444E-2</v>
      </c>
      <c r="F50" s="29">
        <v>3.5494793839224888E-2</v>
      </c>
      <c r="G50" s="29">
        <v>5.3242190758837335E-2</v>
      </c>
      <c r="H50" s="29">
        <v>7.0989587678449775E-2</v>
      </c>
      <c r="I50" s="29">
        <v>8.8736984598062216E-2</v>
      </c>
      <c r="J50" s="29">
        <v>2.5505059849313931</v>
      </c>
      <c r="K50" s="29">
        <v>5.0122749852647246</v>
      </c>
      <c r="L50" s="29">
        <v>7.4740439855980556</v>
      </c>
      <c r="M50" s="29">
        <v>9.9358129859313866</v>
      </c>
      <c r="N50" s="29">
        <v>12.397581986264719</v>
      </c>
      <c r="O50" s="29">
        <v>40.404368264693488</v>
      </c>
      <c r="P50" s="29">
        <v>68.411154543122251</v>
      </c>
      <c r="Q50" s="29">
        <v>96.417940821551014</v>
      </c>
      <c r="R50" s="29">
        <v>124.42472709997978</v>
      </c>
      <c r="S50" s="29">
        <v>152.43151337840857</v>
      </c>
      <c r="T50" s="29">
        <v>222.14736248766135</v>
      </c>
      <c r="U50" s="29">
        <v>291.86321159691414</v>
      </c>
      <c r="V50" s="29">
        <v>361.57906070616696</v>
      </c>
      <c r="W50" s="29">
        <v>431.29490981541971</v>
      </c>
      <c r="X50" s="29">
        <v>501.01075892467247</v>
      </c>
      <c r="Y50" s="29">
        <v>607.01728285931063</v>
      </c>
      <c r="Z50" s="29">
        <v>713.02380679394878</v>
      </c>
      <c r="AA50" s="29">
        <v>819.03033072858693</v>
      </c>
      <c r="AB50" s="29">
        <v>925.03685466322509</v>
      </c>
      <c r="AC50" s="29">
        <v>1031.043378597863</v>
      </c>
      <c r="AD50" s="29">
        <v>1150.3088826302708</v>
      </c>
      <c r="AE50" s="29">
        <v>1269.5743866626785</v>
      </c>
      <c r="AF50" s="29">
        <v>1388.8398906950863</v>
      </c>
      <c r="AG50" s="29">
        <v>1508.1053947274941</v>
      </c>
      <c r="AH50" s="29">
        <v>1627.3708987599016</v>
      </c>
      <c r="AI50" s="29">
        <v>1648.6438812668348</v>
      </c>
      <c r="AJ50" s="29">
        <v>1669.916863773768</v>
      </c>
      <c r="AK50" s="29">
        <v>1691.1898462807012</v>
      </c>
      <c r="AL50" s="29">
        <v>1712.4628287876344</v>
      </c>
      <c r="AM50" s="29">
        <v>1733.7358112945678</v>
      </c>
      <c r="AN50" s="29">
        <v>1706.7744746970106</v>
      </c>
      <c r="AO50" s="29">
        <v>1679.8131380994535</v>
      </c>
      <c r="AP50" s="29">
        <v>1652.8518015018963</v>
      </c>
      <c r="AQ50" s="29">
        <v>1625.8904649043391</v>
      </c>
      <c r="AR50" s="29">
        <v>1598.9291283067816</v>
      </c>
      <c r="AS50" s="29">
        <v>1689.0120937149777</v>
      </c>
      <c r="AT50" s="29">
        <v>1779.0950591231738</v>
      </c>
      <c r="AU50" s="29">
        <v>1869.1780245313698</v>
      </c>
      <c r="AV50" s="29">
        <v>1959.2609899395659</v>
      </c>
      <c r="AW50" s="29">
        <v>2049.3439553477619</v>
      </c>
    </row>
    <row r="51" spans="2:49" s="23" customFormat="1" x14ac:dyDescent="0.25">
      <c r="B51" s="26" t="s">
        <v>19</v>
      </c>
      <c r="C51" s="29">
        <v>2535.326</v>
      </c>
      <c r="D51" s="29">
        <v>2641.2682707797376</v>
      </c>
      <c r="E51" s="29">
        <v>2709.1570525199891</v>
      </c>
      <c r="F51" s="29">
        <v>2777.0458342602406</v>
      </c>
      <c r="G51" s="29">
        <v>2844.934616000492</v>
      </c>
      <c r="H51" s="29">
        <v>2912.8233977407435</v>
      </c>
      <c r="I51" s="29">
        <v>2980.7121794809955</v>
      </c>
      <c r="J51" s="29">
        <v>3144.1346509757468</v>
      </c>
      <c r="K51" s="29">
        <v>3307.5571224704981</v>
      </c>
      <c r="L51" s="29">
        <v>3470.9795939652495</v>
      </c>
      <c r="M51" s="29">
        <v>3634.4020654600008</v>
      </c>
      <c r="N51" s="29">
        <v>3797.8245369547517</v>
      </c>
      <c r="O51" s="29">
        <v>3988.8776664687803</v>
      </c>
      <c r="P51" s="29">
        <v>4179.9307959828084</v>
      </c>
      <c r="Q51" s="29">
        <v>4370.9839254968365</v>
      </c>
      <c r="R51" s="29">
        <v>4562.0370550108646</v>
      </c>
      <c r="S51" s="29">
        <v>4753.0901845248936</v>
      </c>
      <c r="T51" s="29">
        <v>4894.4506007632881</v>
      </c>
      <c r="U51" s="29">
        <v>5035.8110170016826</v>
      </c>
      <c r="V51" s="29">
        <v>5177.171433240077</v>
      </c>
      <c r="W51" s="29">
        <v>5318.5318494784715</v>
      </c>
      <c r="X51" s="29">
        <v>5459.8922657168641</v>
      </c>
      <c r="Y51" s="29">
        <v>5599.8320676639314</v>
      </c>
      <c r="Z51" s="29">
        <v>5739.7718696109987</v>
      </c>
      <c r="AA51" s="29">
        <v>5879.711671558066</v>
      </c>
      <c r="AB51" s="29">
        <v>6019.6514735051333</v>
      </c>
      <c r="AC51" s="29">
        <v>6159.5912754522024</v>
      </c>
      <c r="AD51" s="29">
        <v>6266.6185561005896</v>
      </c>
      <c r="AE51" s="29">
        <v>6373.6458367489768</v>
      </c>
      <c r="AF51" s="29">
        <v>6480.673117397364</v>
      </c>
      <c r="AG51" s="29">
        <v>6587.7003980457512</v>
      </c>
      <c r="AH51" s="29">
        <v>6694.7276786941375</v>
      </c>
      <c r="AI51" s="29">
        <v>6769.6530807040099</v>
      </c>
      <c r="AJ51" s="29">
        <v>6844.5784827138823</v>
      </c>
      <c r="AK51" s="29">
        <v>6919.5038847237547</v>
      </c>
      <c r="AL51" s="29">
        <v>6994.4292867336271</v>
      </c>
      <c r="AM51" s="29">
        <v>7069.3546887434977</v>
      </c>
      <c r="AN51" s="29">
        <v>7158.4591475297202</v>
      </c>
      <c r="AO51" s="29">
        <v>7247.5636063159427</v>
      </c>
      <c r="AP51" s="29">
        <v>7336.6680651021652</v>
      </c>
      <c r="AQ51" s="29">
        <v>7425.7725238883877</v>
      </c>
      <c r="AR51" s="29">
        <v>7514.876982674612</v>
      </c>
      <c r="AS51" s="29">
        <v>7583.4363788841683</v>
      </c>
      <c r="AT51" s="29">
        <v>7651.9957750937247</v>
      </c>
      <c r="AU51" s="29">
        <v>7720.555171303281</v>
      </c>
      <c r="AV51" s="29">
        <v>7789.1145675128373</v>
      </c>
      <c r="AW51" s="29">
        <v>7857.6739637223955</v>
      </c>
    </row>
    <row r="52" spans="2:49" s="23" customFormat="1" x14ac:dyDescent="0.25">
      <c r="B52" s="26" t="s">
        <v>20</v>
      </c>
      <c r="C52" s="29">
        <v>495.94800000000004</v>
      </c>
      <c r="D52" s="29">
        <v>591.89802179788626</v>
      </c>
      <c r="E52" s="29">
        <v>686.39363962385085</v>
      </c>
      <c r="F52" s="29">
        <v>780.88925744981543</v>
      </c>
      <c r="G52" s="29">
        <v>875.38487527578002</v>
      </c>
      <c r="H52" s="29">
        <v>969.88049310174461</v>
      </c>
      <c r="I52" s="29">
        <v>1064.3761109277091</v>
      </c>
      <c r="J52" s="29">
        <v>1149.9147616020423</v>
      </c>
      <c r="K52" s="29">
        <v>1235.4534122763755</v>
      </c>
      <c r="L52" s="29">
        <v>1320.9920629507087</v>
      </c>
      <c r="M52" s="29">
        <v>1406.5307136250419</v>
      </c>
      <c r="N52" s="29">
        <v>1492.0693642993754</v>
      </c>
      <c r="O52" s="29">
        <v>1583.8105962587701</v>
      </c>
      <c r="P52" s="29">
        <v>1675.5518282181649</v>
      </c>
      <c r="Q52" s="29">
        <v>1767.2930601775597</v>
      </c>
      <c r="R52" s="29">
        <v>1859.0342921369545</v>
      </c>
      <c r="S52" s="29">
        <v>1950.7755240963497</v>
      </c>
      <c r="T52" s="29">
        <v>2071.3298733213346</v>
      </c>
      <c r="U52" s="29">
        <v>2191.8842225463195</v>
      </c>
      <c r="V52" s="29">
        <v>2312.4385717713044</v>
      </c>
      <c r="W52" s="29">
        <v>2432.9929209962893</v>
      </c>
      <c r="X52" s="29">
        <v>2553.5472702212742</v>
      </c>
      <c r="Y52" s="29">
        <v>2708.6847531972335</v>
      </c>
      <c r="Z52" s="29">
        <v>2863.8222361731928</v>
      </c>
      <c r="AA52" s="29">
        <v>3018.9597191491521</v>
      </c>
      <c r="AB52" s="29">
        <v>3174.0972021251114</v>
      </c>
      <c r="AC52" s="29">
        <v>3329.2346851010711</v>
      </c>
      <c r="AD52" s="29">
        <v>3498.3180458496458</v>
      </c>
      <c r="AE52" s="29">
        <v>3667.4014065982205</v>
      </c>
      <c r="AF52" s="29">
        <v>3836.4847673467953</v>
      </c>
      <c r="AG52" s="29">
        <v>4005.56812809537</v>
      </c>
      <c r="AH52" s="29">
        <v>4174.6514888439451</v>
      </c>
      <c r="AI52" s="29">
        <v>4292.2238336723294</v>
      </c>
      <c r="AJ52" s="29">
        <v>4409.7961785007137</v>
      </c>
      <c r="AK52" s="29">
        <v>4527.368523329098</v>
      </c>
      <c r="AL52" s="29">
        <v>4644.9408681574823</v>
      </c>
      <c r="AM52" s="29">
        <v>4762.5132129858657</v>
      </c>
      <c r="AN52" s="29">
        <v>4805.9947968580127</v>
      </c>
      <c r="AO52" s="29">
        <v>4849.4763807301597</v>
      </c>
      <c r="AP52" s="29">
        <v>4892.9579646023067</v>
      </c>
      <c r="AQ52" s="29">
        <v>4936.4395484744537</v>
      </c>
      <c r="AR52" s="29">
        <v>4979.9211323465997</v>
      </c>
      <c r="AS52" s="29">
        <v>4921.0933920559155</v>
      </c>
      <c r="AT52" s="29">
        <v>4862.2656517652313</v>
      </c>
      <c r="AU52" s="29">
        <v>4803.437911474547</v>
      </c>
      <c r="AV52" s="29">
        <v>4744.6101711838628</v>
      </c>
      <c r="AW52" s="29">
        <v>4685.7824308931777</v>
      </c>
    </row>
    <row r="53" spans="2:49" s="23" customFormat="1" x14ac:dyDescent="0.25">
      <c r="B53" s="26" t="s">
        <v>23</v>
      </c>
      <c r="C53" s="29">
        <v>3894.7080000000001</v>
      </c>
      <c r="D53" s="29">
        <v>3890.6769600035459</v>
      </c>
      <c r="E53" s="29">
        <v>4002.4622618065905</v>
      </c>
      <c r="F53" s="29">
        <v>4114.2475636096351</v>
      </c>
      <c r="G53" s="29">
        <v>4226.0328654126797</v>
      </c>
      <c r="H53" s="29">
        <v>4337.8181672157243</v>
      </c>
      <c r="I53" s="29">
        <v>4449.603469018768</v>
      </c>
      <c r="J53" s="29">
        <v>4591.5328704686481</v>
      </c>
      <c r="K53" s="29">
        <v>4733.4622719185281</v>
      </c>
      <c r="L53" s="29">
        <v>4875.3916733684082</v>
      </c>
      <c r="M53" s="29">
        <v>5017.3210748182883</v>
      </c>
      <c r="N53" s="29">
        <v>5159.2504762681683</v>
      </c>
      <c r="O53" s="29">
        <v>5270.14211168354</v>
      </c>
      <c r="P53" s="29">
        <v>5381.0337470989116</v>
      </c>
      <c r="Q53" s="29">
        <v>5491.9253825142832</v>
      </c>
      <c r="R53" s="29">
        <v>5602.8170179296549</v>
      </c>
      <c r="S53" s="29">
        <v>5713.7086533450283</v>
      </c>
      <c r="T53" s="29">
        <v>5791.4210915796557</v>
      </c>
      <c r="U53" s="29">
        <v>5869.1335298142831</v>
      </c>
      <c r="V53" s="29">
        <v>5946.8459680489104</v>
      </c>
      <c r="W53" s="29">
        <v>6024.5584062835378</v>
      </c>
      <c r="X53" s="29">
        <v>6102.270844518167</v>
      </c>
      <c r="Y53" s="29">
        <v>6231.1740376763464</v>
      </c>
      <c r="Z53" s="29">
        <v>6360.0772308345258</v>
      </c>
      <c r="AA53" s="29">
        <v>6488.9804239927053</v>
      </c>
      <c r="AB53" s="29">
        <v>6617.8836171508847</v>
      </c>
      <c r="AC53" s="29">
        <v>6746.7868103090632</v>
      </c>
      <c r="AD53" s="29">
        <v>6869.9009006035012</v>
      </c>
      <c r="AE53" s="29">
        <v>6993.0149908979392</v>
      </c>
      <c r="AF53" s="29">
        <v>7116.1290811923773</v>
      </c>
      <c r="AG53" s="29">
        <v>7239.2431714868153</v>
      </c>
      <c r="AH53" s="29">
        <v>7362.3572617812524</v>
      </c>
      <c r="AI53" s="29">
        <v>7482.8730116599154</v>
      </c>
      <c r="AJ53" s="29">
        <v>7603.3887615385784</v>
      </c>
      <c r="AK53" s="29">
        <v>7723.9045114172413</v>
      </c>
      <c r="AL53" s="29">
        <v>7844.4202612959043</v>
      </c>
      <c r="AM53" s="29">
        <v>7964.9360111745673</v>
      </c>
      <c r="AN53" s="29">
        <v>8088.3178118371543</v>
      </c>
      <c r="AO53" s="29">
        <v>8211.6996124997422</v>
      </c>
      <c r="AP53" s="29">
        <v>8335.0814131623301</v>
      </c>
      <c r="AQ53" s="29">
        <v>8458.4632138249181</v>
      </c>
      <c r="AR53" s="29">
        <v>8581.8450144875023</v>
      </c>
      <c r="AS53" s="29">
        <v>8704.2820257717012</v>
      </c>
      <c r="AT53" s="29">
        <v>8826.7190370559001</v>
      </c>
      <c r="AU53" s="29">
        <v>8949.156048340099</v>
      </c>
      <c r="AV53" s="29">
        <v>9071.5930596242979</v>
      </c>
      <c r="AW53" s="29">
        <v>9194.0300709084968</v>
      </c>
    </row>
    <row r="54" spans="2:49" s="23" customFormat="1" x14ac:dyDescent="0.25">
      <c r="B54" s="26" t="s">
        <v>21</v>
      </c>
      <c r="C54" s="29">
        <v>189.68899999999999</v>
      </c>
      <c r="D54" s="29">
        <v>238.96164419653454</v>
      </c>
      <c r="E54" s="29">
        <v>301.16786157315778</v>
      </c>
      <c r="F54" s="29">
        <v>363.37407894978105</v>
      </c>
      <c r="G54" s="29">
        <v>425.58029632640432</v>
      </c>
      <c r="H54" s="29">
        <v>487.78651370302759</v>
      </c>
      <c r="I54" s="29">
        <v>549.99273107965087</v>
      </c>
      <c r="J54" s="29">
        <v>629.66989974868386</v>
      </c>
      <c r="K54" s="29">
        <v>709.34706841771686</v>
      </c>
      <c r="L54" s="29">
        <v>789.02423708674985</v>
      </c>
      <c r="M54" s="29">
        <v>868.70140575578284</v>
      </c>
      <c r="N54" s="29">
        <v>948.37857442481572</v>
      </c>
      <c r="O54" s="29">
        <v>1062.4851171650864</v>
      </c>
      <c r="P54" s="29">
        <v>1176.5916599053571</v>
      </c>
      <c r="Q54" s="29">
        <v>1290.6982026456278</v>
      </c>
      <c r="R54" s="29">
        <v>1404.8047453858985</v>
      </c>
      <c r="S54" s="29">
        <v>1518.9112881261688</v>
      </c>
      <c r="T54" s="29">
        <v>1694.938896137083</v>
      </c>
      <c r="U54" s="29">
        <v>1870.9665041479973</v>
      </c>
      <c r="V54" s="29">
        <v>2046.9941121589115</v>
      </c>
      <c r="W54" s="29">
        <v>2223.0217201698256</v>
      </c>
      <c r="X54" s="29">
        <v>2399.0493281807398</v>
      </c>
      <c r="Y54" s="29">
        <v>2617.2260353745332</v>
      </c>
      <c r="Z54" s="29">
        <v>2835.4027425683266</v>
      </c>
      <c r="AA54" s="29">
        <v>3053.57944976212</v>
      </c>
      <c r="AB54" s="29">
        <v>3271.7561569559134</v>
      </c>
      <c r="AC54" s="29">
        <v>3489.9328641497059</v>
      </c>
      <c r="AD54" s="29">
        <v>3753.3888124161003</v>
      </c>
      <c r="AE54" s="29">
        <v>4016.8447606824948</v>
      </c>
      <c r="AF54" s="29">
        <v>4280.3007089488892</v>
      </c>
      <c r="AG54" s="29">
        <v>4543.7566572152837</v>
      </c>
      <c r="AH54" s="29">
        <v>4807.212605481679</v>
      </c>
      <c r="AI54" s="29">
        <v>5065.2468862048427</v>
      </c>
      <c r="AJ54" s="29">
        <v>5323.2811669280063</v>
      </c>
      <c r="AK54" s="29">
        <v>5581.31544765117</v>
      </c>
      <c r="AL54" s="29">
        <v>5839.3497283743336</v>
      </c>
      <c r="AM54" s="29">
        <v>6097.3840090974954</v>
      </c>
      <c r="AN54" s="29">
        <v>6400.0782204114048</v>
      </c>
      <c r="AO54" s="29">
        <v>6702.7724317253142</v>
      </c>
      <c r="AP54" s="29">
        <v>7005.4666430392235</v>
      </c>
      <c r="AQ54" s="29">
        <v>7308.1608543531329</v>
      </c>
      <c r="AR54" s="29">
        <v>7610.8550656670441</v>
      </c>
      <c r="AS54" s="29">
        <v>7927.2414437161224</v>
      </c>
      <c r="AT54" s="29">
        <v>8243.6278217651998</v>
      </c>
      <c r="AU54" s="29">
        <v>8560.0141998142772</v>
      </c>
      <c r="AV54" s="29">
        <v>8876.4005778633546</v>
      </c>
      <c r="AW54" s="29">
        <v>9192.7869559124338</v>
      </c>
    </row>
    <row r="55" spans="2:49" s="23" customFormat="1" x14ac:dyDescent="0.25">
      <c r="B55" s="26" t="s">
        <v>24</v>
      </c>
      <c r="C55" s="29">
        <v>8.49</v>
      </c>
      <c r="D55" s="29">
        <v>23.867619015707238</v>
      </c>
      <c r="E55" s="29">
        <v>26.714887719030564</v>
      </c>
      <c r="F55" s="29">
        <v>29.56215642235389</v>
      </c>
      <c r="G55" s="29">
        <v>32.409425125677217</v>
      </c>
      <c r="H55" s="29">
        <v>35.25669382900054</v>
      </c>
      <c r="I55" s="29">
        <v>38.10396253232387</v>
      </c>
      <c r="J55" s="29">
        <v>91.283589126993604</v>
      </c>
      <c r="K55" s="29">
        <v>144.46321572166335</v>
      </c>
      <c r="L55" s="29">
        <v>197.64284231633309</v>
      </c>
      <c r="M55" s="29">
        <v>250.82246891100283</v>
      </c>
      <c r="N55" s="29">
        <v>304.00209550567251</v>
      </c>
      <c r="O55" s="29">
        <v>390.41931951510577</v>
      </c>
      <c r="P55" s="29">
        <v>476.83654352453902</v>
      </c>
      <c r="Q55" s="29">
        <v>563.25376753397234</v>
      </c>
      <c r="R55" s="29">
        <v>649.67099154340565</v>
      </c>
      <c r="S55" s="29">
        <v>736.08821555283885</v>
      </c>
      <c r="T55" s="29">
        <v>879.90390677397909</v>
      </c>
      <c r="U55" s="29">
        <v>1023.7195979951193</v>
      </c>
      <c r="V55" s="29">
        <v>1167.5352892162596</v>
      </c>
      <c r="W55" s="29">
        <v>1311.3509804373998</v>
      </c>
      <c r="X55" s="29">
        <v>1455.1666716585403</v>
      </c>
      <c r="Y55" s="29">
        <v>1616.8192889920995</v>
      </c>
      <c r="Z55" s="29">
        <v>1778.4719063256587</v>
      </c>
      <c r="AA55" s="29">
        <v>1940.1245236592179</v>
      </c>
      <c r="AB55" s="29">
        <v>2101.7771409927773</v>
      </c>
      <c r="AC55" s="29">
        <v>2263.4297583263365</v>
      </c>
      <c r="AD55" s="29">
        <v>2415.2186892165046</v>
      </c>
      <c r="AE55" s="29">
        <v>2567.0076201066727</v>
      </c>
      <c r="AF55" s="29">
        <v>2718.7965509968408</v>
      </c>
      <c r="AG55" s="29">
        <v>2870.5854818870089</v>
      </c>
      <c r="AH55" s="29">
        <v>3022.3744127771765</v>
      </c>
      <c r="AI55" s="29">
        <v>3196.9015373009747</v>
      </c>
      <c r="AJ55" s="29">
        <v>3371.4286618247729</v>
      </c>
      <c r="AK55" s="29">
        <v>3545.9557863485711</v>
      </c>
      <c r="AL55" s="29">
        <v>3720.4829108723693</v>
      </c>
      <c r="AM55" s="29">
        <v>3895.010035396167</v>
      </c>
      <c r="AN55" s="29">
        <v>4047.5038925855824</v>
      </c>
      <c r="AO55" s="29">
        <v>4199.9977497749978</v>
      </c>
      <c r="AP55" s="29">
        <v>4352.4916069644132</v>
      </c>
      <c r="AQ55" s="29">
        <v>4504.9854641538286</v>
      </c>
      <c r="AR55" s="29">
        <v>4657.4793213432431</v>
      </c>
      <c r="AS55" s="29">
        <v>4817.9749235182098</v>
      </c>
      <c r="AT55" s="29">
        <v>4978.4705256931766</v>
      </c>
      <c r="AU55" s="29">
        <v>5138.9661278681433</v>
      </c>
      <c r="AV55" s="29">
        <v>5299.46173004311</v>
      </c>
      <c r="AW55" s="29">
        <v>5459.9573322180768</v>
      </c>
    </row>
    <row r="56" spans="2:49" s="23" customFormat="1" x14ac:dyDescent="0.25">
      <c r="B56" s="26" t="s">
        <v>25</v>
      </c>
      <c r="C56" s="29">
        <v>717.29323599999998</v>
      </c>
      <c r="D56" s="29">
        <v>878.72953706411613</v>
      </c>
      <c r="E56" s="29">
        <v>1016.5944081012844</v>
      </c>
      <c r="F56" s="29">
        <v>1154.4592791384528</v>
      </c>
      <c r="G56" s="29">
        <v>1292.3241501756211</v>
      </c>
      <c r="H56" s="29">
        <v>1430.1890212127894</v>
      </c>
      <c r="I56" s="29">
        <v>1568.0538922499575</v>
      </c>
      <c r="J56" s="29">
        <v>1811.716625009856</v>
      </c>
      <c r="K56" s="29">
        <v>2055.3793577697547</v>
      </c>
      <c r="L56" s="29">
        <v>2299.0420905296533</v>
      </c>
      <c r="M56" s="29">
        <v>2542.7048232895518</v>
      </c>
      <c r="N56" s="29">
        <v>2786.3675560494503</v>
      </c>
      <c r="O56" s="29">
        <v>3065.7595469502376</v>
      </c>
      <c r="P56" s="29">
        <v>3345.1515378510248</v>
      </c>
      <c r="Q56" s="29">
        <v>3624.5435287518121</v>
      </c>
      <c r="R56" s="29">
        <v>3903.9355196525994</v>
      </c>
      <c r="S56" s="29">
        <v>4183.3275105533876</v>
      </c>
      <c r="T56" s="29">
        <v>4429.682699695396</v>
      </c>
      <c r="U56" s="29">
        <v>4676.0378888374044</v>
      </c>
      <c r="V56" s="29">
        <v>4922.3930779794127</v>
      </c>
      <c r="W56" s="29">
        <v>5168.7482671214211</v>
      </c>
      <c r="X56" s="29">
        <v>5415.1034562634295</v>
      </c>
      <c r="Y56" s="29">
        <v>5638.0828213000632</v>
      </c>
      <c r="Z56" s="29">
        <v>5861.0621863366969</v>
      </c>
      <c r="AA56" s="29">
        <v>6084.0415513733305</v>
      </c>
      <c r="AB56" s="29">
        <v>6307.0209164099642</v>
      </c>
      <c r="AC56" s="29">
        <v>6530.000281446597</v>
      </c>
      <c r="AD56" s="29">
        <v>6721.403379262093</v>
      </c>
      <c r="AE56" s="29">
        <v>6912.8064770775891</v>
      </c>
      <c r="AF56" s="29">
        <v>7104.2095748930851</v>
      </c>
      <c r="AG56" s="29">
        <v>7295.6126727085812</v>
      </c>
      <c r="AH56" s="29">
        <v>7487.0157705240772</v>
      </c>
      <c r="AI56" s="29">
        <v>7720.1059572807762</v>
      </c>
      <c r="AJ56" s="29">
        <v>7953.1961440374753</v>
      </c>
      <c r="AK56" s="29">
        <v>8186.2863307941743</v>
      </c>
      <c r="AL56" s="29">
        <v>8419.3765175508743</v>
      </c>
      <c r="AM56" s="29">
        <v>8652.4667043075733</v>
      </c>
      <c r="AN56" s="29">
        <v>8850.0916393214939</v>
      </c>
      <c r="AO56" s="29">
        <v>9047.7165743354144</v>
      </c>
      <c r="AP56" s="29">
        <v>9245.341509349335</v>
      </c>
      <c r="AQ56" s="29">
        <v>9442.9664443632555</v>
      </c>
      <c r="AR56" s="29">
        <v>9640.5913793771779</v>
      </c>
      <c r="AS56" s="29">
        <v>9815.5000035263965</v>
      </c>
      <c r="AT56" s="29">
        <v>9990.4086276756152</v>
      </c>
      <c r="AU56" s="29">
        <v>10165.317251824834</v>
      </c>
      <c r="AV56" s="29">
        <v>10340.225875974053</v>
      </c>
      <c r="AW56" s="29">
        <v>10515.134500123273</v>
      </c>
    </row>
    <row r="57" spans="2:49" s="23" customFormat="1" x14ac:dyDescent="0.25">
      <c r="B57" s="26" t="s">
        <v>22</v>
      </c>
      <c r="C57" s="29">
        <v>92.123999999999995</v>
      </c>
      <c r="D57" s="29">
        <v>78.616684216750258</v>
      </c>
      <c r="E57" s="29">
        <v>85.348365243088452</v>
      </c>
      <c r="F57" s="29">
        <v>92.080046269426646</v>
      </c>
      <c r="G57" s="29">
        <v>98.81172729576484</v>
      </c>
      <c r="H57" s="29">
        <v>105.54340832210303</v>
      </c>
      <c r="I57" s="29">
        <v>112.27508934844124</v>
      </c>
      <c r="J57" s="29">
        <v>136.22114793707041</v>
      </c>
      <c r="K57" s="29">
        <v>160.16720652569958</v>
      </c>
      <c r="L57" s="29">
        <v>184.11326511432875</v>
      </c>
      <c r="M57" s="29">
        <v>208.05932370295793</v>
      </c>
      <c r="N57" s="29">
        <v>232.00538229158715</v>
      </c>
      <c r="O57" s="29">
        <v>258.39101223500955</v>
      </c>
      <c r="P57" s="29">
        <v>284.77664217843193</v>
      </c>
      <c r="Q57" s="29">
        <v>311.1622721218543</v>
      </c>
      <c r="R57" s="29">
        <v>337.54790206527667</v>
      </c>
      <c r="S57" s="29">
        <v>363.93353200869905</v>
      </c>
      <c r="T57" s="29">
        <v>400.8368820662817</v>
      </c>
      <c r="U57" s="29">
        <v>437.74023212386436</v>
      </c>
      <c r="V57" s="29">
        <v>474.64358218144702</v>
      </c>
      <c r="W57" s="29">
        <v>511.54693223902967</v>
      </c>
      <c r="X57" s="29">
        <v>548.45028229661239</v>
      </c>
      <c r="Y57" s="29">
        <v>593.87202990723267</v>
      </c>
      <c r="Z57" s="29">
        <v>639.29377751785296</v>
      </c>
      <c r="AA57" s="29">
        <v>684.71552512847325</v>
      </c>
      <c r="AB57" s="29">
        <v>730.13727273909353</v>
      </c>
      <c r="AC57" s="29">
        <v>775.55902034971393</v>
      </c>
      <c r="AD57" s="29">
        <v>841.76006944749076</v>
      </c>
      <c r="AE57" s="29">
        <v>907.9611185452676</v>
      </c>
      <c r="AF57" s="29">
        <v>974.16216764304443</v>
      </c>
      <c r="AG57" s="29">
        <v>1040.3632167408214</v>
      </c>
      <c r="AH57" s="29">
        <v>1106.5642658385982</v>
      </c>
      <c r="AI57" s="29">
        <v>1199.7185102803558</v>
      </c>
      <c r="AJ57" s="29">
        <v>1292.8727547221133</v>
      </c>
      <c r="AK57" s="29">
        <v>1386.0269991638709</v>
      </c>
      <c r="AL57" s="29">
        <v>1479.1812436056284</v>
      </c>
      <c r="AM57" s="29">
        <v>1572.3354880473862</v>
      </c>
      <c r="AN57" s="29">
        <v>1664.6189972052402</v>
      </c>
      <c r="AO57" s="29">
        <v>1756.9025063630943</v>
      </c>
      <c r="AP57" s="29">
        <v>1849.1860155209483</v>
      </c>
      <c r="AQ57" s="29">
        <v>1941.4695246788024</v>
      </c>
      <c r="AR57" s="29">
        <v>2033.7530338366569</v>
      </c>
      <c r="AS57" s="29">
        <v>2110.9388652887392</v>
      </c>
      <c r="AT57" s="29">
        <v>2188.1246967408215</v>
      </c>
      <c r="AU57" s="29">
        <v>2265.3105281929038</v>
      </c>
      <c r="AV57" s="29">
        <v>2342.4963596449861</v>
      </c>
      <c r="AW57" s="29">
        <v>2419.6821910970675</v>
      </c>
    </row>
    <row r="58" spans="2:49" s="23" customFormat="1" x14ac:dyDescent="0.25">
      <c r="B58" s="23">
        <v>0</v>
      </c>
      <c r="C58" s="23">
        <v>23818.899236000001</v>
      </c>
      <c r="D58" s="23">
        <v>24314.829312970884</v>
      </c>
      <c r="E58" s="29">
        <v>24655.762165150845</v>
      </c>
      <c r="F58" s="29">
        <v>24996.695017330807</v>
      </c>
      <c r="G58" s="29">
        <v>25337.627869510769</v>
      </c>
      <c r="H58" s="29">
        <v>25678.56072169073</v>
      </c>
      <c r="I58" s="23">
        <v>26019.493573870699</v>
      </c>
      <c r="J58" s="29">
        <v>26490.966758895855</v>
      </c>
      <c r="K58" s="29">
        <v>26962.43994392101</v>
      </c>
      <c r="L58" s="29">
        <v>27433.913128946166</v>
      </c>
      <c r="M58" s="29">
        <v>27905.386313971321</v>
      </c>
      <c r="N58" s="23">
        <v>28376.859498996477</v>
      </c>
      <c r="O58" s="29">
        <v>28893.346505709778</v>
      </c>
      <c r="P58" s="29">
        <v>29409.83351242308</v>
      </c>
      <c r="Q58" s="29">
        <v>29926.320519136381</v>
      </c>
      <c r="R58" s="29">
        <v>30442.807525849683</v>
      </c>
      <c r="S58" s="23">
        <v>30959.294532562988</v>
      </c>
      <c r="T58" s="29">
        <v>31532.398945567642</v>
      </c>
      <c r="U58" s="29">
        <v>32105.503358572296</v>
      </c>
      <c r="V58" s="29">
        <v>32678.60777157695</v>
      </c>
      <c r="W58" s="29">
        <v>33251.7121845816</v>
      </c>
      <c r="X58" s="23">
        <v>33824.81659758625</v>
      </c>
      <c r="Y58" s="29">
        <v>34462.920300872647</v>
      </c>
      <c r="Z58" s="29">
        <v>35101.024004159044</v>
      </c>
      <c r="AA58" s="29">
        <v>35739.127707445441</v>
      </c>
      <c r="AB58" s="29">
        <v>36377.231410731838</v>
      </c>
      <c r="AC58" s="23">
        <v>37015.335114018242</v>
      </c>
      <c r="AD58" s="29">
        <v>37708.528588042907</v>
      </c>
      <c r="AE58" s="29">
        <v>38401.722062067573</v>
      </c>
      <c r="AF58" s="29">
        <v>39094.915536092238</v>
      </c>
      <c r="AG58" s="29">
        <v>39788.109010116903</v>
      </c>
      <c r="AH58" s="23">
        <v>40481.302484141583</v>
      </c>
      <c r="AI58" s="29">
        <v>41249.186561090064</v>
      </c>
      <c r="AJ58" s="29">
        <v>42017.070638038545</v>
      </c>
      <c r="AK58" s="29">
        <v>42784.954714987027</v>
      </c>
      <c r="AL58" s="29">
        <v>43552.838791935508</v>
      </c>
      <c r="AM58" s="23">
        <v>44320.722868883975</v>
      </c>
      <c r="AN58" s="29">
        <v>45176.664994713465</v>
      </c>
      <c r="AO58" s="29">
        <v>46032.607120542954</v>
      </c>
      <c r="AP58" s="29">
        <v>46888.549246372444</v>
      </c>
      <c r="AQ58" s="29">
        <v>47744.491372201934</v>
      </c>
      <c r="AR58" s="29">
        <v>48600.433498031438</v>
      </c>
      <c r="AS58" s="29">
        <v>49504.86013565008</v>
      </c>
      <c r="AT58" s="29">
        <v>50409.286773268723</v>
      </c>
      <c r="AU58" s="29">
        <v>51313.713410887365</v>
      </c>
      <c r="AV58" s="29">
        <v>52218.140048506008</v>
      </c>
      <c r="AW58" s="29">
        <v>53122.56668612465</v>
      </c>
    </row>
    <row r="59" spans="2:49" s="23" customFormat="1" x14ac:dyDescent="0.25">
      <c r="D59" s="29"/>
      <c r="F59" s="29"/>
      <c r="G59" s="29"/>
      <c r="H59" s="29"/>
      <c r="I59" s="29"/>
      <c r="K59" s="29"/>
      <c r="L59" s="29"/>
      <c r="M59" s="29"/>
      <c r="N59" s="29"/>
      <c r="P59" s="29"/>
      <c r="Q59" s="29"/>
      <c r="R59" s="29"/>
      <c r="S59" s="29"/>
      <c r="U59" s="29"/>
      <c r="V59" s="29"/>
      <c r="W59" s="29"/>
      <c r="X59" s="29"/>
      <c r="Z59" s="29"/>
      <c r="AA59" s="29"/>
      <c r="AB59" s="29"/>
      <c r="AC59" s="29"/>
      <c r="AE59" s="29"/>
      <c r="AF59" s="29"/>
      <c r="AG59" s="29"/>
      <c r="AH59" s="29"/>
      <c r="AJ59" s="29"/>
      <c r="AK59" s="29"/>
      <c r="AL59" s="29"/>
      <c r="AM59" s="29"/>
    </row>
    <row r="60" spans="2:49" s="23" customFormat="1" x14ac:dyDescent="0.25">
      <c r="B60" s="23" t="s">
        <v>2</v>
      </c>
      <c r="D60" s="29"/>
      <c r="F60" s="29"/>
      <c r="G60" s="29"/>
      <c r="H60" s="29"/>
      <c r="I60" s="29"/>
      <c r="K60" s="29"/>
      <c r="L60" s="29"/>
      <c r="M60" s="29"/>
      <c r="N60" s="29"/>
      <c r="P60" s="29"/>
      <c r="Q60" s="29"/>
      <c r="R60" s="29"/>
      <c r="S60" s="29"/>
      <c r="U60" s="29"/>
      <c r="V60" s="29"/>
      <c r="W60" s="29"/>
      <c r="X60" s="29"/>
      <c r="Z60" s="29"/>
      <c r="AA60" s="29"/>
      <c r="AB60" s="29"/>
      <c r="AC60" s="29"/>
      <c r="AE60" s="29"/>
      <c r="AF60" s="29"/>
      <c r="AG60" s="29"/>
      <c r="AH60" s="29"/>
      <c r="AJ60" s="29"/>
      <c r="AK60" s="29"/>
      <c r="AL60" s="29"/>
      <c r="AM60" s="29"/>
    </row>
    <row r="61" spans="2:49" s="23" customFormat="1" x14ac:dyDescent="0.25">
      <c r="C61" s="23">
        <v>2014</v>
      </c>
      <c r="D61" s="23">
        <v>2015</v>
      </c>
      <c r="E61" s="29">
        <v>2016</v>
      </c>
      <c r="F61" s="29">
        <v>2017</v>
      </c>
      <c r="G61" s="29">
        <v>2018</v>
      </c>
      <c r="H61" s="29">
        <v>2019</v>
      </c>
      <c r="I61" s="23">
        <v>2020</v>
      </c>
      <c r="J61" s="29">
        <v>2021</v>
      </c>
      <c r="K61" s="29">
        <v>2022</v>
      </c>
      <c r="L61" s="29">
        <v>2023</v>
      </c>
      <c r="M61" s="29">
        <v>2024</v>
      </c>
      <c r="N61" s="23">
        <v>2025</v>
      </c>
      <c r="O61" s="29">
        <v>2026</v>
      </c>
      <c r="P61" s="29">
        <v>2027</v>
      </c>
      <c r="Q61" s="29">
        <v>2028</v>
      </c>
      <c r="R61" s="29">
        <v>2029</v>
      </c>
      <c r="S61" s="23">
        <v>2030</v>
      </c>
      <c r="T61" s="29">
        <v>2031</v>
      </c>
      <c r="U61" s="29">
        <v>2032</v>
      </c>
      <c r="V61" s="29">
        <v>2033</v>
      </c>
      <c r="W61" s="29">
        <v>2034</v>
      </c>
      <c r="X61" s="23">
        <v>2035</v>
      </c>
      <c r="Y61" s="29">
        <v>2036</v>
      </c>
      <c r="Z61" s="29">
        <v>2037</v>
      </c>
      <c r="AA61" s="29">
        <v>2038</v>
      </c>
      <c r="AB61" s="29">
        <v>2039</v>
      </c>
      <c r="AC61" s="23">
        <v>2040</v>
      </c>
      <c r="AD61" s="29">
        <v>2041</v>
      </c>
      <c r="AE61" s="29">
        <v>2042</v>
      </c>
      <c r="AF61" s="29">
        <v>2043</v>
      </c>
      <c r="AG61" s="29">
        <v>2044</v>
      </c>
      <c r="AH61" s="23">
        <v>2045</v>
      </c>
      <c r="AI61" s="29">
        <v>2046</v>
      </c>
      <c r="AJ61" s="29">
        <v>2047</v>
      </c>
      <c r="AK61" s="29">
        <v>2048</v>
      </c>
      <c r="AL61" s="29">
        <v>2049</v>
      </c>
      <c r="AM61" s="23">
        <v>2050</v>
      </c>
      <c r="AN61" s="26"/>
      <c r="AR61" s="23">
        <v>2055</v>
      </c>
      <c r="AW61" s="23">
        <v>2060</v>
      </c>
    </row>
    <row r="62" spans="2:49" s="23" customFormat="1" x14ac:dyDescent="0.25">
      <c r="B62" s="23" t="s">
        <v>42</v>
      </c>
      <c r="C62" s="23">
        <v>518.03982826108404</v>
      </c>
      <c r="D62" s="29">
        <v>491.3398924123245</v>
      </c>
      <c r="E62" s="29">
        <v>470.57858436626583</v>
      </c>
      <c r="F62" s="29">
        <v>449.81727632020716</v>
      </c>
      <c r="G62" s="29">
        <v>429.05596827414848</v>
      </c>
      <c r="H62" s="29">
        <v>408.29466022808981</v>
      </c>
      <c r="I62" s="23">
        <v>393.47197998473189</v>
      </c>
      <c r="J62" s="29">
        <v>373.8883300041677</v>
      </c>
      <c r="K62" s="29">
        <v>354.30468002360351</v>
      </c>
      <c r="L62" s="29">
        <v>334.72103004303932</v>
      </c>
      <c r="M62" s="29">
        <v>315.13738006247513</v>
      </c>
      <c r="N62" s="23">
        <v>295.55373008191094</v>
      </c>
      <c r="O62" s="29">
        <v>275.83708463558975</v>
      </c>
      <c r="P62" s="29">
        <v>256.12043918926855</v>
      </c>
      <c r="Q62" s="29">
        <v>236.40379374294739</v>
      </c>
      <c r="R62" s="29">
        <v>216.68714829662622</v>
      </c>
      <c r="S62" s="23">
        <v>196.97050285030505</v>
      </c>
      <c r="T62" s="29">
        <v>181.63197730683771</v>
      </c>
      <c r="U62" s="29">
        <v>166.29345176337037</v>
      </c>
      <c r="V62" s="29">
        <v>150.95492621990303</v>
      </c>
      <c r="W62" s="29">
        <v>135.61640067643569</v>
      </c>
      <c r="X62" s="23">
        <v>120.27787513296835</v>
      </c>
      <c r="Y62" s="29">
        <v>108.60074300274771</v>
      </c>
      <c r="Z62" s="29">
        <v>96.923610872527064</v>
      </c>
      <c r="AA62" s="29">
        <v>85.246478742306422</v>
      </c>
      <c r="AB62" s="29">
        <v>73.569346612085781</v>
      </c>
      <c r="AC62" s="23">
        <v>61.892214481865111</v>
      </c>
      <c r="AD62" s="29">
        <v>53.853875756995834</v>
      </c>
      <c r="AE62" s="29">
        <v>45.815537032126556</v>
      </c>
      <c r="AF62" s="29">
        <v>37.777198307257279</v>
      </c>
      <c r="AG62" s="29">
        <v>29.738859582387999</v>
      </c>
      <c r="AH62" s="23">
        <v>21.700520857518704</v>
      </c>
      <c r="AI62" s="29">
        <v>17.807134224813204</v>
      </c>
      <c r="AJ62" s="29">
        <v>13.913747592107704</v>
      </c>
      <c r="AK62" s="29">
        <v>10.020360959402204</v>
      </c>
      <c r="AL62" s="29">
        <v>6.1269743266967041</v>
      </c>
      <c r="AM62" s="23">
        <v>2.2335876939912058</v>
      </c>
      <c r="AN62" s="29">
        <v>0.48944358855287251</v>
      </c>
      <c r="AO62" s="29">
        <v>-1.2547005168854608</v>
      </c>
      <c r="AP62" s="29">
        <v>-2.9988446223237943</v>
      </c>
      <c r="AQ62" s="29">
        <v>-4.7429887277621274</v>
      </c>
      <c r="AR62" s="29">
        <v>-6.4871328332004605</v>
      </c>
      <c r="AS62" s="29">
        <v>-7.4265973760044712</v>
      </c>
      <c r="AT62" s="29">
        <v>-8.3660619188084819</v>
      </c>
      <c r="AU62" s="29">
        <v>-9.3055264616124926</v>
      </c>
      <c r="AV62" s="29">
        <v>-10.244991004416503</v>
      </c>
      <c r="AW62" s="29">
        <v>-11.184455547220516</v>
      </c>
    </row>
    <row r="63" spans="2:49" s="23" customFormat="1" x14ac:dyDescent="0.25">
      <c r="N63" s="26"/>
      <c r="O63" s="26"/>
      <c r="P63" s="26"/>
      <c r="AA63" s="26"/>
      <c r="AN63" s="26"/>
    </row>
    <row r="64" spans="2:49" s="23" customFormat="1" x14ac:dyDescent="0.25">
      <c r="N64" s="26"/>
      <c r="O64" s="26"/>
      <c r="P64" s="26"/>
      <c r="AA64" s="26"/>
      <c r="AN64" s="26"/>
    </row>
    <row r="65" spans="2:40" s="23" customFormat="1" ht="23.25" x14ac:dyDescent="0.35">
      <c r="B65" s="27" t="s">
        <v>12</v>
      </c>
      <c r="C65" s="28"/>
      <c r="N65" s="26"/>
      <c r="O65" s="26"/>
      <c r="P65" s="26"/>
      <c r="AA65" s="26"/>
      <c r="AN65" s="26"/>
    </row>
    <row r="66" spans="2:40" s="23" customFormat="1" x14ac:dyDescent="0.25">
      <c r="N66" s="26"/>
      <c r="O66" s="26"/>
      <c r="P66" s="26"/>
      <c r="AA66" s="26"/>
      <c r="AN66" s="26"/>
    </row>
    <row r="67" spans="2:40" s="23" customFormat="1" x14ac:dyDescent="0.25">
      <c r="B67" s="26"/>
      <c r="C67" s="30" t="s">
        <v>15</v>
      </c>
      <c r="D67" s="30" t="s">
        <v>31</v>
      </c>
      <c r="N67" s="26"/>
      <c r="O67" s="26"/>
      <c r="P67" s="26"/>
      <c r="AA67" s="26"/>
      <c r="AN67" s="26"/>
    </row>
    <row r="68" spans="2:40" s="23" customFormat="1" x14ac:dyDescent="0.25">
      <c r="B68" s="26" t="s">
        <v>29</v>
      </c>
      <c r="C68" s="31">
        <v>4.2447401433373368E-2</v>
      </c>
      <c r="D68" s="31">
        <v>4.9480343034738463E-3</v>
      </c>
      <c r="N68" s="26"/>
      <c r="O68" s="26"/>
      <c r="P68" s="26"/>
      <c r="AA68" s="26"/>
      <c r="AN68" s="26"/>
    </row>
    <row r="69" spans="2:40" s="23" customFormat="1" x14ac:dyDescent="0.25">
      <c r="B69" s="26" t="s">
        <v>32</v>
      </c>
      <c r="C69" s="32">
        <v>6.6745383276372597E-2</v>
      </c>
      <c r="D69" s="32">
        <v>6.653795513840341E-2</v>
      </c>
      <c r="N69" s="26"/>
      <c r="O69" s="26"/>
      <c r="P69" s="26"/>
      <c r="AA69" s="26"/>
      <c r="AN69" s="26"/>
    </row>
    <row r="70" spans="2:40" s="23" customFormat="1" x14ac:dyDescent="0.25">
      <c r="B70" s="26" t="s">
        <v>19</v>
      </c>
      <c r="C70" s="32">
        <v>0.14891930342392193</v>
      </c>
      <c r="D70" s="32">
        <v>0.14791593203975931</v>
      </c>
      <c r="N70" s="26"/>
      <c r="O70" s="26"/>
      <c r="P70" s="26"/>
      <c r="AA70" s="26"/>
      <c r="AN70" s="26"/>
    </row>
    <row r="71" spans="2:40" s="23" customFormat="1" x14ac:dyDescent="0.25">
      <c r="B71" s="26" t="s">
        <v>33</v>
      </c>
      <c r="C71" s="32">
        <v>2.0335830358784772E-2</v>
      </c>
      <c r="D71" s="32">
        <v>4.1670733460980505E-2</v>
      </c>
      <c r="N71" s="26"/>
      <c r="O71" s="26"/>
      <c r="P71" s="26"/>
      <c r="AA71" s="26"/>
      <c r="AN71" s="26"/>
    </row>
    <row r="72" spans="2:40" s="23" customFormat="1" x14ac:dyDescent="0.25">
      <c r="B72" s="26" t="s">
        <v>30</v>
      </c>
      <c r="C72" s="32">
        <v>0.72155208150754724</v>
      </c>
      <c r="D72" s="32">
        <v>0.738927345057383</v>
      </c>
      <c r="N72" s="26"/>
      <c r="O72" s="26"/>
      <c r="P72" s="26"/>
      <c r="AA72" s="26"/>
      <c r="AN72" s="26"/>
    </row>
    <row r="73" spans="2:40" s="23" customFormat="1" x14ac:dyDescent="0.25">
      <c r="N73" s="26"/>
      <c r="O73" s="26"/>
      <c r="P73" s="26"/>
      <c r="AA73" s="26"/>
      <c r="AN73" s="26"/>
    </row>
    <row r="74" spans="2:40" s="23" customFormat="1" x14ac:dyDescent="0.25">
      <c r="N74" s="26"/>
      <c r="O74" s="26"/>
      <c r="P74" s="26"/>
      <c r="AA74" s="26"/>
      <c r="AN74" s="26"/>
    </row>
    <row r="75" spans="2:40" s="23" customFormat="1" x14ac:dyDescent="0.25">
      <c r="N75" s="26"/>
      <c r="O75" s="26"/>
      <c r="P75" s="26"/>
      <c r="AA75" s="26"/>
      <c r="AN75" s="26"/>
    </row>
    <row r="76" spans="2:40" s="23" customFormat="1" x14ac:dyDescent="0.25">
      <c r="N76" s="26"/>
      <c r="O76" s="26"/>
      <c r="P76" s="26"/>
      <c r="AA76" s="26"/>
      <c r="AN76" s="26"/>
    </row>
    <row r="77" spans="2:40" s="23" customFormat="1" x14ac:dyDescent="0.25">
      <c r="N77" s="26"/>
      <c r="O77" s="26"/>
      <c r="P77" s="26"/>
      <c r="AA77" s="26"/>
      <c r="AN77" s="26"/>
    </row>
    <row r="78" spans="2:40" s="23" customFormat="1" x14ac:dyDescent="0.25">
      <c r="N78" s="26"/>
      <c r="O78" s="26"/>
      <c r="P78" s="26"/>
      <c r="AA78" s="26"/>
      <c r="AN78" s="26"/>
    </row>
    <row r="79" spans="2:40" x14ac:dyDescent="0.25">
      <c r="O79" s="2"/>
      <c r="P79" s="2"/>
    </row>
    <row r="80" spans="2:40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 and line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2016-03-16T08:57:13Z</cp:lastPrinted>
  <dcterms:created xsi:type="dcterms:W3CDTF">2012-01-16T14:36:19Z</dcterms:created>
  <dcterms:modified xsi:type="dcterms:W3CDTF">2017-05-31T11:15:57Z</dcterms:modified>
</cp:coreProperties>
</file>