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-120" yWindow="225" windowWidth="20715" windowHeight="10890"/>
  </bookViews>
  <sheets>
    <sheet name="clustered column (grouped)" sheetId="1" r:id="rId1"/>
  </sheets>
  <calcPr calcId="145621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<sst xmlns="http://schemas.openxmlformats.org/spreadsheetml/2006/main" count="41" uniqueCount="23">
  <si>
    <t xml:space="preserve"> </t>
  </si>
  <si>
    <t>Chapter number</t>
  </si>
  <si>
    <t>Figure number</t>
  </si>
  <si>
    <t>Figure title</t>
  </si>
  <si>
    <t>FIGURE</t>
  </si>
  <si>
    <t>Labels</t>
  </si>
  <si>
    <t>Primary y axis</t>
  </si>
  <si>
    <t>DATA</t>
  </si>
  <si>
    <t>key point</t>
  </si>
  <si>
    <t>2DS</t>
  </si>
  <si>
    <t>Early retirements</t>
  </si>
  <si>
    <t>GW</t>
  </si>
  <si>
    <t>CCS retrofits</t>
  </si>
  <si>
    <t>2015-2060</t>
  </si>
  <si>
    <t>B2DS</t>
  </si>
  <si>
    <t>Coal</t>
  </si>
  <si>
    <t>Gas</t>
  </si>
  <si>
    <t>Early retirements and CCS retrofits of coal- and gas-fired capacity in the 2DS and B2DS</t>
  </si>
  <si>
    <t>While total early retirements of coal capacity are around 1 285 GW in the 2DS and 1 330 GW in the B2DS, they occur earlier in the B2DS.</t>
  </si>
  <si>
    <t>Notes</t>
  </si>
  <si>
    <t>Sources</t>
  </si>
  <si>
    <t>Numbers of early retirements represent capacity being retired within a five-year period, with the given year being the middle year of that period, e.g. 2035 represents the period 2033-37.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</si>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</sst>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ont="1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ont="1" applyFill="1" applyBorder="1" applyAlignment="1">
      <alignment vertical="top"/>
    </xf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1" fontId="2" fillId="2" borderId="0" xfId="0" applyNumberFormat="1" applyFont="1" applyFill="1"/>
    <xf numFmtId="2" fontId="0" fillId="2" borderId="0" xfId="0" applyNumberFormat="1" applyFont="1" applyFill="1"/>
    <xf numFmtId="0" fontId="0" fillId="2" borderId="0" xfId="0" applyFont="1" applyFill="1" applyAlignment="1">
      <alignment horizontal="right"/>
    </xf>
    <xf numFmtId="164" fontId="11" fillId="2" borderId="0" xfId="1" applyNumberFormat="1" applyFont="1" applyFill="1"/>
    <xf numFmtId="0" fontId="0" fillId="2" borderId="0" xfId="0" applyFill="1"/>
    <xf numFmtId="0" fontId="3" fillId="3" borderId="0" xfId="0" applyFont="1" applyFill="1"/>
    <xf numFmtId="0" fontId="4" fillId="3" borderId="0" xfId="0" applyFont="1" applyFill="1"/>
    <xf numFmtId="0" fontId="12" fillId="2" borderId="0" xfId="0" applyFont="1" applyFill="1"/>
    <xf numFmtId="1" fontId="13" fillId="2" borderId="0" xfId="0" applyNumberFormat="1" applyFont="1" applyFill="1"/>
    <xf numFmtId="0" fontId="0" fillId="2" borderId="0" xfId="0" applyFont="1" applyFill="1" applyBorder="1" applyAlignment="1">
      <alignment horizontal="left" vertical="top"/>
    </xf>
    <xf numFmtId="0" fontId="0" fillId="2" borderId="0" xfId="0" applyFont="1" applyFill="1" applyAlignment="1">
      <alignment horizontal="center"/>
    </xf>
    <xf numFmtId="0" fontId="7" fillId="2" borderId="0" xfId="0" applyFont="1" applyFill="1" applyBorder="1"/>
    <xf numFmtId="0" fontId="3" fillId="4" borderId="0" xfId="0" applyFont="1" applyFill="1" applyBorder="1" applyAlignment="1">
      <alignment vertical="center"/>
    </xf>
    <xf numFmtId="0" fontId="14" fillId="2" borderId="0" xfId="0" applyFont="1" applyFill="1" applyBorder="1"/>
    <xf numFmtId="0" fontId="15" fillId="2" borderId="0" xfId="0" applyFont="1" applyFill="1" applyBorder="1"/>
    <xf numFmtId="0" fontId="2" fillId="2" borderId="0" xfId="0" applyFont="1" applyFill="1" applyBorder="1"/>
    <xf numFmtId="0" fontId="0" fillId="2" borderId="0" xfId="0" applyFont="1" applyFill="1" applyBorder="1"/>
    <xf numFmtId="2" fontId="7" fillId="2" borderId="0" xfId="0" applyNumberFormat="1" applyFont="1" applyFill="1" applyBorder="1"/>
    <xf numFmtId="2" fontId="0" fillId="2" borderId="0" xfId="0" applyNumberFormat="1" applyFont="1" applyFill="1" applyBorder="1"/>
    <xf numFmtId="0" fontId="6" fillId="2" borderId="0" xfId="0" applyFont="1" applyFill="1" applyBorder="1"/>
    <xf numFmtId="0" fontId="15" fillId="2" borderId="0" xfId="0" applyFont="1" applyFill="1"/>
    <xf numFmtId="0" fontId="7" fillId="2" borderId="0" xfId="0" applyFont="1" applyFill="1"/>
    <xf numFmtId="0" fontId="7" fillId="2" borderId="0" xfId="0" applyFont="1" applyFill="1" applyAlignment="1">
      <alignment vertical="center"/>
    </xf>
    <xf numFmtId="1" fontId="15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D87D45"/>
      <color rgb="FFE5B951"/>
      <color rgb="FF948BB3"/>
      <color rgb="FF91547F"/>
      <color rgb="FF00B3D2"/>
      <color rgb="FF00678E"/>
      <color rgb="FF8BC669"/>
      <color rgb="FF488652"/>
      <color rgb="FFF07057"/>
      <color rgb="FFB335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501183675569946E-2"/>
          <c:y val="1.4994008306293195E-2"/>
          <c:w val="0.83862217590448251"/>
          <c:h val="0.8212809857101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'clustered column (grouped)'!$E$41</c:f>
              <c:strCache>
                <c:ptCount val="1"/>
                <c:pt idx="0">
                  <c:v>2DS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multiLvlStrRef>
              <c:f>'clustered column (grouped)'!$B$42:$D$60</c:f>
              <c:multiLvlStrCache>
                <c:ptCount val="19"/>
                <c:lvl>
                  <c:pt idx="0">
                    <c:v>Coal</c:v>
                  </c:pt>
                  <c:pt idx="1">
                    <c:v>Gas</c:v>
                  </c:pt>
                  <c:pt idx="2">
                    <c:v>Coal</c:v>
                  </c:pt>
                  <c:pt idx="3">
                    <c:v>Gas</c:v>
                  </c:pt>
                  <c:pt idx="4">
                    <c:v>Coal</c:v>
                  </c:pt>
                  <c:pt idx="5">
                    <c:v>Gas</c:v>
                  </c:pt>
                  <c:pt idx="6">
                    <c:v>Coal</c:v>
                  </c:pt>
                  <c:pt idx="7">
                    <c:v>Gas</c:v>
                  </c:pt>
                  <c:pt idx="8">
                    <c:v>Coal</c:v>
                  </c:pt>
                  <c:pt idx="9">
                    <c:v>Gas</c:v>
                  </c:pt>
                  <c:pt idx="10">
                    <c:v>Coal</c:v>
                  </c:pt>
                  <c:pt idx="11">
                    <c:v>Gas</c:v>
                  </c:pt>
                  <c:pt idx="12">
                    <c:v>Coal</c:v>
                  </c:pt>
                  <c:pt idx="13">
                    <c:v>Gas</c:v>
                  </c:pt>
                  <c:pt idx="14">
                    <c:v>Coal</c:v>
                  </c:pt>
                  <c:pt idx="15">
                    <c:v>Gas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  <c:pt idx="12">
                    <c:v>2055</c:v>
                  </c:pt>
                  <c:pt idx="14">
                    <c:v>2060</c:v>
                  </c:pt>
                  <c:pt idx="16">
                    <c:v>2015-2060</c:v>
                  </c:pt>
                </c:lvl>
                <c:lvl>
                  <c:pt idx="0">
                    <c:v>Early retirements</c:v>
                  </c:pt>
                  <c:pt idx="16">
                    <c:v>CCS retrofits</c:v>
                  </c:pt>
                </c:lvl>
              </c:multiLvlStrCache>
            </c:multiLvlStrRef>
          </c:cat>
          <c:val>
            <c:numRef>
              <c:f>'clustered column (grouped)'!$E$42:$E$60</c:f>
              <c:numCache>
                <c:formatCode>0</c:formatCode>
                <c:ptCount val="19"/>
                <c:pt idx="0">
                  <c:v>8.6236305423359099</c:v>
                </c:pt>
                <c:pt idx="1">
                  <c:v>0</c:v>
                </c:pt>
                <c:pt idx="2">
                  <c:v>53.198297235771548</c:v>
                </c:pt>
                <c:pt idx="3">
                  <c:v>3.8883313008316498</c:v>
                </c:pt>
                <c:pt idx="4">
                  <c:v>380.77811565780689</c:v>
                </c:pt>
                <c:pt idx="5">
                  <c:v>1.7255966898608901</c:v>
                </c:pt>
                <c:pt idx="6">
                  <c:v>341.47387477086414</c:v>
                </c:pt>
                <c:pt idx="7">
                  <c:v>0.478639243199314</c:v>
                </c:pt>
                <c:pt idx="8">
                  <c:v>256.07985901543856</c:v>
                </c:pt>
                <c:pt idx="9">
                  <c:v>0</c:v>
                </c:pt>
                <c:pt idx="10">
                  <c:v>89.857673963992966</c:v>
                </c:pt>
                <c:pt idx="11">
                  <c:v>0</c:v>
                </c:pt>
                <c:pt idx="12">
                  <c:v>80.646403849183898</c:v>
                </c:pt>
                <c:pt idx="13">
                  <c:v>8.0568285827637105</c:v>
                </c:pt>
                <c:pt idx="14">
                  <c:v>74.723843284480708</c:v>
                </c:pt>
                <c:pt idx="15">
                  <c:v>219.16657613968033</c:v>
                </c:pt>
                <c:pt idx="17">
                  <c:v>227.09030085534002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05-4F86-84C0-C7E34461FAD6}"/>
            </c:ext>
          </c:extLst>
        </c:ser>
        <c:ser>
          <c:idx val="1"/>
          <c:order val="1"/>
          <c:tx>
            <c:strRef>
              <c:f>'clustered column (grouped)'!$F$41</c:f>
              <c:strCache>
                <c:ptCount val="1"/>
                <c:pt idx="0">
                  <c:v>B2DS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multiLvlStrRef>
              <c:f>'clustered column (grouped)'!$B$42:$D$60</c:f>
              <c:multiLvlStrCache>
                <c:ptCount val="19"/>
                <c:lvl>
                  <c:pt idx="0">
                    <c:v>Coal</c:v>
                  </c:pt>
                  <c:pt idx="1">
                    <c:v>Gas</c:v>
                  </c:pt>
                  <c:pt idx="2">
                    <c:v>Coal</c:v>
                  </c:pt>
                  <c:pt idx="3">
                    <c:v>Gas</c:v>
                  </c:pt>
                  <c:pt idx="4">
                    <c:v>Coal</c:v>
                  </c:pt>
                  <c:pt idx="5">
                    <c:v>Gas</c:v>
                  </c:pt>
                  <c:pt idx="6">
                    <c:v>Coal</c:v>
                  </c:pt>
                  <c:pt idx="7">
                    <c:v>Gas</c:v>
                  </c:pt>
                  <c:pt idx="8">
                    <c:v>Coal</c:v>
                  </c:pt>
                  <c:pt idx="9">
                    <c:v>Gas</c:v>
                  </c:pt>
                  <c:pt idx="10">
                    <c:v>Coal</c:v>
                  </c:pt>
                  <c:pt idx="11">
                    <c:v>Gas</c:v>
                  </c:pt>
                  <c:pt idx="12">
                    <c:v>Coal</c:v>
                  </c:pt>
                  <c:pt idx="13">
                    <c:v>Gas</c:v>
                  </c:pt>
                  <c:pt idx="14">
                    <c:v>Coal</c:v>
                  </c:pt>
                  <c:pt idx="15">
                    <c:v>Gas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  <c:pt idx="12">
                    <c:v>2055</c:v>
                  </c:pt>
                  <c:pt idx="14">
                    <c:v>2060</c:v>
                  </c:pt>
                  <c:pt idx="16">
                    <c:v>2015-2060</c:v>
                  </c:pt>
                </c:lvl>
                <c:lvl>
                  <c:pt idx="0">
                    <c:v>Early retirements</c:v>
                  </c:pt>
                  <c:pt idx="16">
                    <c:v>CCS retrofits</c:v>
                  </c:pt>
                </c:lvl>
              </c:multiLvlStrCache>
            </c:multiLvlStrRef>
          </c:cat>
          <c:val>
            <c:numRef>
              <c:f>'clustered column (grouped)'!$F$42:$F$60</c:f>
              <c:numCache>
                <c:formatCode>0</c:formatCode>
                <c:ptCount val="19"/>
                <c:pt idx="0">
                  <c:v>11.536213927748069</c:v>
                </c:pt>
                <c:pt idx="1">
                  <c:v>0</c:v>
                </c:pt>
                <c:pt idx="2">
                  <c:v>175.44310057762129</c:v>
                </c:pt>
                <c:pt idx="3">
                  <c:v>0.74018184972671797</c:v>
                </c:pt>
                <c:pt idx="4">
                  <c:v>517.98945138971362</c:v>
                </c:pt>
                <c:pt idx="5">
                  <c:v>0.27966888923760203</c:v>
                </c:pt>
                <c:pt idx="6">
                  <c:v>148.55756100874868</c:v>
                </c:pt>
                <c:pt idx="7">
                  <c:v>26.2795281726433</c:v>
                </c:pt>
                <c:pt idx="8">
                  <c:v>278.53622137328097</c:v>
                </c:pt>
                <c:pt idx="9">
                  <c:v>0</c:v>
                </c:pt>
                <c:pt idx="10">
                  <c:v>97.483657324550407</c:v>
                </c:pt>
                <c:pt idx="11">
                  <c:v>18.1840088584628</c:v>
                </c:pt>
                <c:pt idx="12">
                  <c:v>96.382852745801401</c:v>
                </c:pt>
                <c:pt idx="13">
                  <c:v>312.66306858032129</c:v>
                </c:pt>
                <c:pt idx="14">
                  <c:v>5.4812950175189394</c:v>
                </c:pt>
                <c:pt idx="15">
                  <c:v>26.562200719049795</c:v>
                </c:pt>
                <c:pt idx="17">
                  <c:v>169.69954821536643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E05-4F86-84C0-C7E34461F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87488"/>
        <c:axId val="64289408"/>
      </c:barChart>
      <c:catAx>
        <c:axId val="64287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64289408"/>
        <c:crosses val="autoZero"/>
        <c:auto val="1"/>
        <c:lblAlgn val="ctr"/>
        <c:lblOffset val="0"/>
        <c:noMultiLvlLbl val="0"/>
      </c:catAx>
      <c:valAx>
        <c:axId val="64289408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'clustered column (grouped)'!$C$14</c:f>
              <c:strCache>
                <c:ptCount val="1"/>
                <c:pt idx="0">
                  <c:v>GW</c:v>
                </c:pt>
              </c:strCache>
            </c:strRef>
          </c:tx>
          <c:layout>
            <c:manualLayout>
              <c:xMode val="edge"/>
              <c:yMode val="edge"/>
              <c:x val="0"/>
              <c:y val="0.33876057159521727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ln>
            <a:noFill/>
          </a:ln>
        </c:spPr>
        <c:crossAx val="642874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92555542689516757"/>
          <c:y val="5.3667249927092445E-2"/>
          <c:w val="6.2482888168390718E-2"/>
          <c:h val="0.16743438320209975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36090</xdr:colOff>
      <xdr:row>17</xdr:row>
      <xdr:rowOff>31517</xdr:rowOff>
    </xdr:from>
    <xdr:to>
      <xdr:col>13</xdr:col>
      <xdr:colOff>69428</xdr:colOff>
      <xdr:row>31</xdr:row>
      <xdr:rowOff>83905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0.65155</cdr:x>
      <cdr:y>0.35539</cdr:y>
    </cdr:from>
    <cdr:to>
      <cdr:x>0.73489</cdr:x>
      <cdr:y>0.55539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149354" y="162485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N116"/>
  <sheetViews>
    <sheetView tabSelected="1" zoomScale="80" zoomScaleNormal="80" workbookViewId="0">
      <selection activeCell="L44" sqref="L44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3" width="17" style="1" bestFit="1" customWidth="1"/>
    <col min="4" max="4" width="8.85546875" style="1"/>
    <col min="5" max="5" width="5.5703125" style="1" bestFit="1" customWidth="1"/>
    <col min="6" max="6" width="6" style="1" bestFit="1" customWidth="1"/>
    <col min="7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5" customFormat="1" ht="37.5" customHeight="1" x14ac:dyDescent="0.35">
      <c r="B1" s="21" t="s">
        <v>17</v>
      </c>
      <c r="N1" s="14"/>
      <c r="AA1" s="14"/>
      <c r="AN1" s="14"/>
    </row>
    <row r="2" spans="2:40" s="13" customFormat="1" x14ac:dyDescent="0.25"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AA2" s="2"/>
      <c r="AN2" s="2"/>
    </row>
    <row r="3" spans="2:40" s="13" customFormat="1" ht="21" x14ac:dyDescent="0.35">
      <c r="B3" s="22" t="s">
        <v>22</v>
      </c>
      <c r="C3" s="23"/>
      <c r="D3" s="23"/>
      <c r="N3" s="2"/>
      <c r="AA3" s="2"/>
      <c r="AN3" s="2"/>
    </row>
    <row r="5" spans="2:40" x14ac:dyDescent="0.25">
      <c r="B5" s="2" t="s">
        <v>1</v>
      </c>
      <c r="C5" s="1">
        <v>6</v>
      </c>
    </row>
    <row r="6" spans="2:40" x14ac:dyDescent="0.25">
      <c r="B6" s="2" t="s">
        <v>2</v>
      </c>
      <c r="C6" s="1">
        <v>26</v>
      </c>
    </row>
    <row r="7" spans="2:40" x14ac:dyDescent="0.25">
      <c r="B7" s="2" t="s">
        <v>3</v>
      </c>
      <c r="C7" s="1" t="s">
        <v>17</v>
      </c>
    </row>
    <row r="8" spans="2:40" s="13" customFormat="1" x14ac:dyDescent="0.25">
      <c r="B8" s="2" t="s">
        <v>8</v>
      </c>
      <c r="C8" s="1" t="s">
        <v>18</v>
      </c>
      <c r="N8" s="2"/>
      <c r="AA8" s="2"/>
      <c r="AN8" s="2"/>
    </row>
    <row r="10" spans="2:40" x14ac:dyDescent="0.25">
      <c r="B10" s="20" t="s">
        <v>19</v>
      </c>
      <c r="C10" s="1" t="s">
        <v>21</v>
      </c>
    </row>
    <row r="11" spans="2:40" x14ac:dyDescent="0.25">
      <c r="B11" s="20" t="s">
        <v>20</v>
      </c>
    </row>
    <row r="12" spans="2:40" x14ac:dyDescent="0.25">
      <c r="B12" s="2"/>
    </row>
    <row r="13" spans="2:40" x14ac:dyDescent="0.25">
      <c r="B13" s="2" t="s">
        <v>5</v>
      </c>
    </row>
    <row r="14" spans="2:40" x14ac:dyDescent="0.25">
      <c r="B14" s="2" t="s">
        <v>6</v>
      </c>
      <c r="C14" s="1" t="s">
        <v>11</v>
      </c>
    </row>
    <row r="15" spans="2:40" x14ac:dyDescent="0.25">
      <c r="B15" s="24"/>
      <c r="C15" s="25"/>
      <c r="D15" s="25"/>
      <c r="E15" s="25"/>
      <c r="F15" s="25"/>
      <c r="G15" s="25"/>
      <c r="H15" s="25"/>
      <c r="I15" s="25"/>
    </row>
    <row r="16" spans="2:40" ht="23.25" x14ac:dyDescent="0.35">
      <c r="B16" s="3" t="s">
        <v>4</v>
      </c>
      <c r="C16" s="25"/>
      <c r="D16" s="25"/>
      <c r="E16" s="25"/>
      <c r="F16" s="25"/>
      <c r="G16" s="25"/>
      <c r="H16" s="25"/>
      <c r="I16" s="25"/>
    </row>
    <row r="17" spans="2:38" x14ac:dyDescent="0.25">
      <c r="B17" s="26"/>
      <c r="C17" s="27"/>
      <c r="D17" s="25"/>
      <c r="E17" s="25"/>
      <c r="F17" s="25"/>
      <c r="G17" s="25"/>
      <c r="H17" s="25"/>
      <c r="I17" s="25"/>
    </row>
    <row r="18" spans="2:38" x14ac:dyDescent="0.25">
      <c r="B18" s="26"/>
      <c r="C18" s="25"/>
      <c r="D18" s="25"/>
      <c r="E18" s="25"/>
      <c r="F18" s="25"/>
      <c r="G18" s="25"/>
      <c r="H18" s="25"/>
      <c r="I18" s="25"/>
    </row>
    <row r="19" spans="2:38" x14ac:dyDescent="0.25">
      <c r="B19" s="26"/>
      <c r="C19" s="25"/>
      <c r="D19" s="25"/>
      <c r="E19" s="25"/>
      <c r="F19" s="25"/>
      <c r="G19" s="25"/>
      <c r="H19" s="25"/>
      <c r="I19" s="25"/>
    </row>
    <row r="20" spans="2:38" x14ac:dyDescent="0.25">
      <c r="B20" s="25"/>
      <c r="C20" s="28"/>
      <c r="D20" s="25"/>
      <c r="E20" s="25"/>
      <c r="F20" s="25"/>
      <c r="G20" s="25"/>
      <c r="H20" s="25"/>
      <c r="I20" s="25"/>
    </row>
    <row r="21" spans="2:38" x14ac:dyDescent="0.25">
      <c r="B21" s="24"/>
      <c r="C21" s="25"/>
      <c r="D21" s="25"/>
      <c r="E21" s="25"/>
      <c r="F21" s="25"/>
      <c r="G21" s="25"/>
      <c r="H21" s="25"/>
      <c r="I21" s="25"/>
      <c r="V21" s="5"/>
      <c r="W21" s="5"/>
    </row>
    <row r="22" spans="2:38" x14ac:dyDescent="0.25">
      <c r="B22" s="18"/>
      <c r="C22" s="18"/>
      <c r="D22" s="18"/>
      <c r="E22" s="18"/>
      <c r="F22" s="18"/>
      <c r="G22" s="18"/>
      <c r="H22" s="18"/>
      <c r="I22" s="25"/>
      <c r="V22" s="5"/>
      <c r="W22" s="5"/>
      <c r="Y22" s="2"/>
    </row>
    <row r="23" spans="2:38" x14ac:dyDescent="0.25">
      <c r="B23" s="18"/>
      <c r="C23" s="18"/>
      <c r="D23" s="18"/>
      <c r="E23" s="18"/>
      <c r="F23" s="18"/>
      <c r="G23" s="18"/>
      <c r="H23" s="18"/>
      <c r="I23" s="25"/>
      <c r="V23" s="5"/>
      <c r="W23" s="5"/>
      <c r="Y23" s="2"/>
    </row>
    <row r="24" spans="2:38" ht="15.75" x14ac:dyDescent="0.25">
      <c r="B24" s="18"/>
      <c r="C24" s="18"/>
      <c r="D24" s="18"/>
      <c r="E24" s="18"/>
      <c r="F24" s="18"/>
      <c r="G24" s="18"/>
      <c r="H24" s="18"/>
      <c r="I24" s="25"/>
      <c r="V24" s="5"/>
      <c r="W24" s="5"/>
      <c r="AA24" s="6"/>
    </row>
    <row r="25" spans="2:38" s="2" customFormat="1" x14ac:dyDescent="0.25">
      <c r="B25" s="18"/>
      <c r="C25" s="18"/>
      <c r="D25" s="18"/>
      <c r="E25" s="18"/>
      <c r="F25" s="18"/>
      <c r="G25" s="18"/>
      <c r="H25" s="18"/>
      <c r="I25" s="25"/>
      <c r="J25" s="1"/>
      <c r="K25" s="1"/>
      <c r="L25" s="1"/>
      <c r="M25" s="1"/>
      <c r="O25" s="1"/>
      <c r="P25" s="1"/>
      <c r="Q25" s="1"/>
      <c r="R25" s="1"/>
      <c r="S25" s="1"/>
      <c r="T25" s="1"/>
      <c r="U25" s="1"/>
      <c r="V25" s="5"/>
      <c r="W25" s="5"/>
      <c r="AA25" s="8"/>
    </row>
    <row r="26" spans="2:38" x14ac:dyDescent="0.25">
      <c r="B26" s="18"/>
      <c r="C26" s="18"/>
      <c r="D26" s="18"/>
      <c r="E26" s="18"/>
      <c r="F26" s="18"/>
      <c r="G26" s="18"/>
      <c r="H26" s="18"/>
      <c r="I26" s="25"/>
      <c r="V26" s="5"/>
      <c r="W26" s="5"/>
      <c r="X26" s="2"/>
      <c r="Y26" s="10"/>
      <c r="AA26" s="9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2:38" ht="15.75" x14ac:dyDescent="0.25">
      <c r="B27" s="18"/>
      <c r="C27" s="18"/>
      <c r="D27" s="18"/>
      <c r="E27" s="18"/>
      <c r="F27" s="18"/>
      <c r="G27" s="18"/>
      <c r="H27" s="18"/>
      <c r="I27" s="25"/>
      <c r="N27" s="6"/>
      <c r="V27" s="5"/>
      <c r="W27" s="5"/>
      <c r="Y27" s="10"/>
      <c r="AA27" s="9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2:38" x14ac:dyDescent="0.25">
      <c r="B28" s="18"/>
      <c r="C28" s="18"/>
      <c r="D28" s="18"/>
      <c r="E28" s="18"/>
      <c r="F28" s="18"/>
      <c r="G28" s="18"/>
      <c r="H28" s="18"/>
      <c r="I28" s="24"/>
      <c r="J28" s="2"/>
      <c r="K28" s="2"/>
      <c r="L28" s="2"/>
      <c r="M28" s="2"/>
      <c r="N28" s="7"/>
      <c r="O28" s="2"/>
      <c r="P28" s="2"/>
      <c r="Q28" s="2"/>
      <c r="R28" s="2"/>
      <c r="S28" s="2"/>
      <c r="T28" s="2"/>
      <c r="U28" s="2"/>
      <c r="V28" s="5"/>
      <c r="W28" s="5"/>
      <c r="X28" s="2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18"/>
      <c r="C29" s="18"/>
      <c r="D29" s="18"/>
      <c r="E29" s="18"/>
      <c r="F29" s="18"/>
      <c r="G29" s="18"/>
      <c r="H29" s="18"/>
      <c r="I29" s="25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18"/>
      <c r="C30" s="18"/>
      <c r="D30" s="18"/>
      <c r="E30" s="18"/>
      <c r="F30" s="18"/>
      <c r="G30" s="18"/>
      <c r="H30" s="18"/>
      <c r="I30" s="25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B31" s="18"/>
      <c r="C31" s="18"/>
      <c r="D31" s="18"/>
      <c r="E31" s="18"/>
      <c r="F31" s="18"/>
      <c r="G31" s="18"/>
      <c r="H31" s="18"/>
      <c r="I31" s="25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B32" s="18"/>
      <c r="C32" s="18"/>
      <c r="D32" s="18"/>
      <c r="E32" s="18"/>
      <c r="F32" s="18"/>
      <c r="G32" s="18"/>
      <c r="H32" s="18"/>
      <c r="I32" s="25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38" x14ac:dyDescent="0.25">
      <c r="B33" s="18"/>
      <c r="C33" s="18"/>
      <c r="D33" s="18"/>
      <c r="E33" s="18"/>
      <c r="F33" s="18"/>
      <c r="G33" s="18"/>
      <c r="H33" s="18"/>
      <c r="I33" s="25"/>
      <c r="N33" s="9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38" x14ac:dyDescent="0.25">
      <c r="B34" s="18"/>
      <c r="C34" s="18"/>
      <c r="D34" s="18"/>
      <c r="E34" s="18"/>
      <c r="F34" s="18"/>
      <c r="G34" s="18"/>
      <c r="H34" s="18"/>
      <c r="I34" s="25"/>
      <c r="N34" s="9"/>
      <c r="V34" s="5"/>
      <c r="W34" s="5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38" x14ac:dyDescent="0.25">
      <c r="B35" s="18"/>
      <c r="C35" s="18"/>
      <c r="D35" s="18"/>
      <c r="E35" s="18"/>
      <c r="F35" s="18"/>
      <c r="G35" s="18"/>
      <c r="H35" s="18"/>
      <c r="I35" s="25"/>
      <c r="N35" s="9"/>
      <c r="V35" s="5"/>
      <c r="W35" s="5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38" x14ac:dyDescent="0.25">
      <c r="B36" s="18"/>
      <c r="C36" s="18"/>
      <c r="D36" s="18"/>
      <c r="E36" s="18"/>
      <c r="F36" s="18"/>
      <c r="G36" s="18"/>
      <c r="H36" s="18"/>
      <c r="I36" s="25"/>
      <c r="N36" s="9"/>
      <c r="O36" s="5"/>
      <c r="P36" s="5"/>
      <c r="Q36" s="5"/>
      <c r="R36" s="5"/>
      <c r="S36" s="5"/>
      <c r="T36" s="5"/>
      <c r="U36" s="5"/>
      <c r="V36" s="5"/>
      <c r="W36" s="5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38" x14ac:dyDescent="0.25">
      <c r="B37" s="25"/>
      <c r="C37" s="25"/>
      <c r="D37" s="25"/>
      <c r="E37" s="25"/>
      <c r="F37" s="25"/>
      <c r="G37" s="25"/>
      <c r="H37" s="25"/>
      <c r="I37" s="25"/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38" x14ac:dyDescent="0.25"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38" ht="23.25" x14ac:dyDescent="0.35">
      <c r="B39" s="3" t="s">
        <v>7</v>
      </c>
      <c r="C39" s="11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2:38" x14ac:dyDescent="0.25">
      <c r="B40" s="1" t="s">
        <v>0</v>
      </c>
      <c r="C40" s="19"/>
      <c r="D40" s="19"/>
      <c r="E40" s="19"/>
      <c r="F40" s="19"/>
      <c r="G40" s="19"/>
      <c r="H40" s="19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2:38" x14ac:dyDescent="0.25">
      <c r="B41" s="29"/>
      <c r="C41" s="30"/>
      <c r="D41" s="29"/>
      <c r="E41" s="30" t="s">
        <v>9</v>
      </c>
      <c r="F41" s="30" t="s">
        <v>14</v>
      </c>
      <c r="G41" s="16"/>
      <c r="H41" s="16"/>
      <c r="I41" s="16"/>
      <c r="J41" s="16"/>
      <c r="K41" s="16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AA41" s="9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2:38" x14ac:dyDescent="0.25">
      <c r="B42" s="31" t="s">
        <v>10</v>
      </c>
      <c r="C42" s="30">
        <v>2025</v>
      </c>
      <c r="D42" s="30" t="s">
        <v>15</v>
      </c>
      <c r="E42" s="32">
        <v>8.6236305423359099</v>
      </c>
      <c r="F42" s="32">
        <v>11.536213927748069</v>
      </c>
      <c r="G42" s="17"/>
      <c r="H42" s="17"/>
      <c r="I42" s="17"/>
      <c r="J42" s="17"/>
      <c r="K42" s="17"/>
      <c r="N42" s="9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AA42" s="9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2:38" x14ac:dyDescent="0.25">
      <c r="B43" s="29"/>
      <c r="C43" s="29"/>
      <c r="D43" s="30" t="s">
        <v>16</v>
      </c>
      <c r="E43" s="32">
        <v>0</v>
      </c>
      <c r="F43" s="32">
        <v>0</v>
      </c>
      <c r="G43" s="17"/>
      <c r="H43" s="17"/>
      <c r="I43" s="17"/>
      <c r="J43" s="17"/>
      <c r="K43" s="17"/>
      <c r="N43" s="9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AA43" s="9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38" x14ac:dyDescent="0.25">
      <c r="B44" s="31"/>
      <c r="C44" s="30">
        <v>2030</v>
      </c>
      <c r="D44" s="30" t="s">
        <v>15</v>
      </c>
      <c r="E44" s="32">
        <v>53.198297235771548</v>
      </c>
      <c r="F44" s="32">
        <v>175.44310057762129</v>
      </c>
      <c r="G44" s="17"/>
      <c r="H44" s="17"/>
      <c r="I44" s="17"/>
      <c r="J44" s="17"/>
      <c r="K44" s="17"/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AA44" s="9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2:38" x14ac:dyDescent="0.25">
      <c r="B45" s="29"/>
      <c r="C45" s="29"/>
      <c r="D45" s="30" t="s">
        <v>16</v>
      </c>
      <c r="E45" s="32">
        <v>3.8883313008316498</v>
      </c>
      <c r="F45" s="32">
        <v>0.74018184972671797</v>
      </c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AA45" s="9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2:38" x14ac:dyDescent="0.25">
      <c r="B46" s="31"/>
      <c r="C46" s="30">
        <v>2035</v>
      </c>
      <c r="D46" s="30" t="s">
        <v>15</v>
      </c>
      <c r="E46" s="32">
        <v>380.77811565780689</v>
      </c>
      <c r="F46" s="32">
        <v>517.98945138971362</v>
      </c>
      <c r="J46" s="29"/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AA46" s="9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2:38" x14ac:dyDescent="0.25">
      <c r="B47" s="29"/>
      <c r="C47" s="29"/>
      <c r="D47" s="30" t="s">
        <v>16</v>
      </c>
      <c r="E47" s="32">
        <v>1.7255966898608901</v>
      </c>
      <c r="F47" s="32">
        <v>0.27966888923760203</v>
      </c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AA47" s="9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2:38" x14ac:dyDescent="0.25">
      <c r="B48" s="29"/>
      <c r="C48" s="30">
        <v>2040</v>
      </c>
      <c r="D48" s="30" t="s">
        <v>15</v>
      </c>
      <c r="E48" s="32">
        <v>341.47387477086414</v>
      </c>
      <c r="F48" s="32">
        <v>148.55756100874868</v>
      </c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AA48" s="9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2:38" x14ac:dyDescent="0.25">
      <c r="B49" s="29"/>
      <c r="C49" s="29"/>
      <c r="D49" s="30" t="s">
        <v>16</v>
      </c>
      <c r="E49" s="32">
        <v>0.478639243199314</v>
      </c>
      <c r="F49" s="32">
        <v>26.2795281726433</v>
      </c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AA49" s="9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2:38" x14ac:dyDescent="0.25">
      <c r="B50" s="29"/>
      <c r="C50" s="30">
        <v>2045</v>
      </c>
      <c r="D50" s="30" t="s">
        <v>15</v>
      </c>
      <c r="E50" s="32">
        <v>256.07985901543856</v>
      </c>
      <c r="F50" s="32">
        <v>278.53622137328097</v>
      </c>
      <c r="G50" s="17"/>
      <c r="H50" s="17"/>
      <c r="I50" s="17"/>
      <c r="J50" s="17"/>
      <c r="K50" s="17"/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AA50" s="9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2:38" x14ac:dyDescent="0.25">
      <c r="B51" s="29"/>
      <c r="C51" s="29"/>
      <c r="D51" s="30" t="s">
        <v>16</v>
      </c>
      <c r="E51" s="32">
        <v>0</v>
      </c>
      <c r="F51" s="32">
        <v>0</v>
      </c>
      <c r="G51" s="17"/>
      <c r="H51" s="17"/>
      <c r="I51" s="17"/>
      <c r="J51" s="17"/>
      <c r="K51" s="17"/>
      <c r="N51" s="9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AA51" s="9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2:38" x14ac:dyDescent="0.25">
      <c r="B52" s="29"/>
      <c r="C52" s="30">
        <v>2050</v>
      </c>
      <c r="D52" s="30" t="s">
        <v>15</v>
      </c>
      <c r="E52" s="32">
        <v>89.857673963992966</v>
      </c>
      <c r="F52" s="32">
        <v>97.483657324550407</v>
      </c>
      <c r="G52" s="17"/>
      <c r="H52" s="17"/>
      <c r="I52" s="17"/>
      <c r="J52" s="17"/>
      <c r="K52" s="17"/>
      <c r="N52" s="9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AA52" s="9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2:38" x14ac:dyDescent="0.25">
      <c r="B53" s="29"/>
      <c r="C53" s="29"/>
      <c r="D53" s="30" t="s">
        <v>16</v>
      </c>
      <c r="E53" s="32">
        <v>0</v>
      </c>
      <c r="F53" s="32">
        <v>18.1840088584628</v>
      </c>
      <c r="G53" s="17"/>
      <c r="H53" s="17"/>
      <c r="I53" s="17"/>
      <c r="J53" s="17"/>
      <c r="K53" s="17"/>
      <c r="N53" s="9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2:38" x14ac:dyDescent="0.25">
      <c r="B54" s="29"/>
      <c r="C54" s="30">
        <v>2055</v>
      </c>
      <c r="D54" s="30" t="s">
        <v>15</v>
      </c>
      <c r="E54" s="32">
        <v>80.646403849183898</v>
      </c>
      <c r="F54" s="32">
        <v>96.382852745801401</v>
      </c>
      <c r="G54" s="17"/>
      <c r="H54" s="17"/>
      <c r="I54" s="17"/>
      <c r="J54" s="17"/>
      <c r="K54" s="17"/>
      <c r="N54" s="9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2:38" x14ac:dyDescent="0.25">
      <c r="B55" s="29"/>
      <c r="C55" s="29"/>
      <c r="D55" s="30" t="s">
        <v>16</v>
      </c>
      <c r="E55" s="32">
        <v>8.0568285827637105</v>
      </c>
      <c r="F55" s="32">
        <v>312.66306858032129</v>
      </c>
      <c r="G55" s="17"/>
      <c r="H55" s="17"/>
      <c r="I55" s="17"/>
      <c r="J55" s="17"/>
      <c r="K55" s="17"/>
      <c r="N55" s="9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2:38" x14ac:dyDescent="0.25">
      <c r="B56" s="29"/>
      <c r="C56" s="30">
        <v>2060</v>
      </c>
      <c r="D56" s="30" t="s">
        <v>15</v>
      </c>
      <c r="E56" s="32">
        <v>74.723843284480708</v>
      </c>
      <c r="F56" s="32">
        <v>5.4812950175189394</v>
      </c>
      <c r="G56" s="17"/>
      <c r="H56" s="17"/>
      <c r="I56" s="17"/>
      <c r="J56" s="17"/>
      <c r="K56" s="17"/>
      <c r="O56" s="2"/>
      <c r="P56" s="2"/>
    </row>
    <row r="57" spans="2:38" x14ac:dyDescent="0.25">
      <c r="B57" s="29"/>
      <c r="C57" s="29"/>
      <c r="D57" s="30" t="s">
        <v>16</v>
      </c>
      <c r="E57" s="32">
        <v>219.16657613968033</v>
      </c>
      <c r="F57" s="32">
        <v>26.562200719049795</v>
      </c>
      <c r="G57" s="17"/>
      <c r="H57" s="17"/>
      <c r="I57" s="17"/>
      <c r="J57" s="17"/>
      <c r="K57" s="17"/>
      <c r="O57" s="2"/>
      <c r="P57" s="2"/>
    </row>
    <row r="58" spans="2:38" x14ac:dyDescent="0.25">
      <c r="B58" s="31" t="s">
        <v>12</v>
      </c>
      <c r="C58" s="30" t="s">
        <v>13</v>
      </c>
      <c r="D58" s="29" t="s">
        <v>0</v>
      </c>
      <c r="E58" s="29"/>
      <c r="F58" s="29"/>
      <c r="G58" s="17"/>
      <c r="H58" s="17"/>
      <c r="I58" s="17"/>
      <c r="J58" s="17"/>
      <c r="K58" s="17"/>
      <c r="O58" s="2"/>
      <c r="P58" s="2"/>
    </row>
    <row r="59" spans="2:38" x14ac:dyDescent="0.25">
      <c r="B59" s="31"/>
      <c r="C59" s="30"/>
      <c r="D59" s="29" t="s">
        <v>0</v>
      </c>
      <c r="E59" s="32">
        <v>227.09030085534002</v>
      </c>
      <c r="F59" s="32">
        <v>169.69954821536643</v>
      </c>
      <c r="G59" s="12"/>
      <c r="H59" s="12"/>
      <c r="I59" s="12"/>
      <c r="J59" s="12"/>
      <c r="K59" s="12"/>
      <c r="O59" s="2"/>
      <c r="P59" s="2"/>
    </row>
    <row r="60" spans="2:38" x14ac:dyDescent="0.25">
      <c r="B60" s="4"/>
      <c r="C60" s="12"/>
      <c r="D60" s="1" t="s">
        <v>0</v>
      </c>
      <c r="E60" s="12"/>
      <c r="F60" s="12"/>
      <c r="G60" s="12"/>
      <c r="H60" s="12"/>
      <c r="I60" s="12"/>
      <c r="J60" s="12"/>
      <c r="K60" s="12"/>
      <c r="O60" s="2"/>
      <c r="P60" s="2"/>
    </row>
    <row r="61" spans="2:38" x14ac:dyDescent="0.25">
      <c r="B61" s="4"/>
      <c r="C61" s="12"/>
      <c r="G61" s="12"/>
      <c r="H61" s="12"/>
      <c r="I61" s="12"/>
      <c r="J61" s="12"/>
      <c r="K61" s="12"/>
      <c r="O61" s="2"/>
      <c r="P61" s="2"/>
    </row>
    <row r="62" spans="2:38" x14ac:dyDescent="0.25">
      <c r="B62" s="4"/>
      <c r="C62" s="12"/>
      <c r="D62" s="12"/>
      <c r="E62" s="16"/>
      <c r="F62" s="16"/>
      <c r="O62" s="2"/>
      <c r="P62" s="2"/>
    </row>
    <row r="63" spans="2:38" x14ac:dyDescent="0.25">
      <c r="D63" s="16"/>
      <c r="E63" s="17"/>
      <c r="F63" s="17"/>
      <c r="O63" s="2"/>
      <c r="P63" s="2"/>
    </row>
    <row r="64" spans="2:38" x14ac:dyDescent="0.25">
      <c r="D64" s="16"/>
      <c r="E64" s="17"/>
      <c r="F64" s="17"/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clustered column (grouped)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2012-02-22T11:54:40Z</cp:lastPrinted>
  <dcterms:created xsi:type="dcterms:W3CDTF">2012-01-16T14:36:26Z</dcterms:created>
  <dcterms:modified xsi:type="dcterms:W3CDTF">2017-05-31T11:56:58Z</dcterms:modified>
</cp:coreProperties>
</file>