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/>
  <bookViews>
    <workbookView xWindow="2340" yWindow="0" windowWidth="29040" windowHeight="15480"/>
  </bookViews>
  <sheets>
    <sheet name="stacked area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<sst xmlns="http://schemas.openxmlformats.org/spreadsheetml/2006/main" count="24" uniqueCount="23">
  <si>
    <t>Chapter number</t>
  </si>
  <si>
    <t>Figure number</t>
  </si>
  <si>
    <t>Figure title</t>
  </si>
  <si>
    <t>FIGURE</t>
  </si>
  <si>
    <t>Labels</t>
  </si>
  <si>
    <t>Primary y axis</t>
  </si>
  <si>
    <t>DATA</t>
  </si>
  <si>
    <t>European Union</t>
  </si>
  <si>
    <t>China</t>
  </si>
  <si>
    <t>Asia</t>
  </si>
  <si>
    <t>North America</t>
  </si>
  <si>
    <t>South America</t>
  </si>
  <si>
    <t>Other Europe</t>
  </si>
  <si>
    <t>Africa</t>
  </si>
  <si>
    <t>Pacific</t>
  </si>
  <si>
    <t>Middle East</t>
  </si>
  <si>
    <t>TWh</t>
  </si>
  <si>
    <t>Bioenergy power generation by region</t>
  </si>
  <si>
    <t>Please reference all figures as: 'International Energy Agency (2017), Energy Technology Perspectives 2017, OECD/IEA, Paris'</t>
  </si>
  <si>
    <t>Key point</t>
  </si>
  <si>
    <t>Source</t>
  </si>
  <si>
    <t>Bioelectricity generation has more than doubled since 2005, with notable growth in Europe and the People’s Republic of China (hereafter China).</t>
  </si>
  <si>
    <t>IEA (2016c), Medium-Term Renewable Energy Report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</si>
</sst>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name val="Calibri"/>
      <family val="2"/>
      <scheme val="minor"/>
    </font>
    <font>
      <b/>
      <sz val="9"/>
      <color rgb="FF00B3D1"/>
      <name val="Dotum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27">
    <xf numFmtId="0" fontId="0" fillId="0" borderId="0" xfId="0"/>
    <xf numFmtId="0" fontId="0" fillId="2" borderId="0" xfId="0" applyFill="1"/>
    <xf numFmtId="0" fontId="2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0" fillId="2" borderId="0" xfId="0" applyFill="1" applyBorder="1" applyAlignment="1">
      <alignment vertical="top"/>
    </xf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1" fontId="2" fillId="2" borderId="0" xfId="0" applyNumberFormat="1" applyFon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2" fontId="10" fillId="2" borderId="0" xfId="0" applyNumberFormat="1" applyFont="1" applyFill="1"/>
    <xf numFmtId="0" fontId="10" fillId="2" borderId="0" xfId="0" applyFont="1" applyFill="1"/>
    <xf numFmtId="2" fontId="6" fillId="2" borderId="0" xfId="0" applyNumberFormat="1" applyFont="1" applyFill="1"/>
    <xf numFmtId="164" fontId="10" fillId="2" borderId="0" xfId="1" applyNumberFormat="1" applyFont="1" applyFill="1"/>
    <xf numFmtId="14" fontId="0" fillId="2" borderId="0" xfId="0" applyNumberFormat="1" applyFill="1"/>
    <xf numFmtId="0" fontId="11" fillId="2" borderId="0" xfId="0" applyFont="1" applyFill="1"/>
    <xf numFmtId="0" fontId="3" fillId="3" borderId="0" xfId="0" applyFont="1" applyFill="1"/>
    <xf numFmtId="0" fontId="4" fillId="3" borderId="0" xfId="0" applyFont="1" applyFill="1"/>
    <xf numFmtId="0" fontId="12" fillId="2" borderId="0" xfId="0" applyFont="1" applyFill="1"/>
    <xf numFmtId="2" fontId="13" fillId="2" borderId="0" xfId="0" applyNumberFormat="1" applyFont="1" applyFill="1"/>
    <xf numFmtId="0" fontId="14" fillId="2" borderId="0" xfId="0" applyFont="1" applyFill="1" applyBorder="1"/>
    <xf numFmtId="0" fontId="15" fillId="2" borderId="0" xfId="0" applyFont="1" applyFill="1" applyBorder="1"/>
    <xf numFmtId="0" fontId="13" fillId="2" borderId="0" xfId="0" applyFont="1" applyFill="1" applyBorder="1"/>
    <xf numFmtId="0" fontId="13" fillId="2" borderId="0" xfId="0" applyFont="1" applyFill="1" applyBorder="1" applyAlignment="1">
      <alignment horizontal="center"/>
    </xf>
    <xf numFmtId="0" fontId="16" fillId="0" borderId="0" xfId="0" applyFont="1" applyAlignment="1">
      <alignment vertical="center"/>
    </xf>
  </cellXfs>
  <cellStyles count="3">
    <cellStyle name="Normal" xfId="0" builtinId="0"/>
    <cellStyle name="Normal 63" xfId="2"/>
    <cellStyle name="Percent" xfId="1" builtinId="5"/>
  </cellStyles>
  <dxfs count="0"/>
  <tableStyles count="0" defaultTableStyle="TableStyleMedium9" defaultPivotStyle="PivotStyleLight16"/>
  <colors>
    <mruColors>
      <color rgb="FFA7A9AC"/>
      <color rgb="FFE5B951"/>
      <color rgb="FFD87D45"/>
      <color rgb="FF948BB3"/>
      <color rgb="FF91547F"/>
      <color rgb="FF00B3D2"/>
      <color rgb="FF00678E"/>
      <color rgb="FF8BC669"/>
      <color rgb="FF488652"/>
      <color rgb="FF9395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0961507016429"/>
          <c:y val="3.3455837967299319E-2"/>
          <c:w val="0.72558475898364383"/>
          <c:h val="0.87211645872823429"/>
        </c:manualLayout>
      </c:layout>
      <c:areaChart>
        <c:grouping val="stacked"/>
        <c:varyColors val="0"/>
        <c:ser>
          <c:idx val="1"/>
          <c:order val="0"/>
          <c:tx>
            <c:strRef>
              <c:f>'stacked area'!$B$43</c:f>
              <c:strCache>
                <c:ptCount val="1"/>
                <c:pt idx="0">
                  <c:v>European Union</c:v>
                </c:pt>
              </c:strCache>
            </c:strRef>
          </c:tx>
          <c:spPr>
            <a:solidFill>
              <a:srgbClr val="488652"/>
            </a:solidFill>
            <a:ln>
              <a:solidFill>
                <a:srgbClr val="488652"/>
              </a:solidFill>
              <a:prstDash val="solid"/>
            </a:ln>
          </c:spPr>
          <c:cat>
            <c:numRef>
              <c:f>'stacked area'!$C$42:$M$42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'stacked area'!$C$43:$M$43</c:f>
              <c:numCache>
                <c:formatCode>0.00</c:formatCode>
                <c:ptCount val="11"/>
                <c:pt idx="0">
                  <c:v>70.057112999999987</c:v>
                </c:pt>
                <c:pt idx="1">
                  <c:v>79.21259000000002</c:v>
                </c:pt>
                <c:pt idx="2">
                  <c:v>87.959751999999995</c:v>
                </c:pt>
                <c:pt idx="3">
                  <c:v>97.67428799999999</c:v>
                </c:pt>
                <c:pt idx="4">
                  <c:v>107.73205799999999</c:v>
                </c:pt>
                <c:pt idx="5">
                  <c:v>123.94433999999998</c:v>
                </c:pt>
                <c:pt idx="6">
                  <c:v>132.77632999999997</c:v>
                </c:pt>
                <c:pt idx="7">
                  <c:v>148.74388500000001</c:v>
                </c:pt>
                <c:pt idx="8">
                  <c:v>157.25405800000001</c:v>
                </c:pt>
                <c:pt idx="9">
                  <c:v>161.19841223078885</c:v>
                </c:pt>
                <c:pt idx="10">
                  <c:v>179.9220873601208</c:v>
                </c:pt>
              </c:numCache>
            </c:numRef>
          </c:val>
        </c:ser>
        <c:ser>
          <c:idx val="2"/>
          <c:order val="1"/>
          <c:tx>
            <c:strRef>
              <c:f>'stacked area'!$B$44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rgbClr val="8BC669"/>
            </a:solidFill>
            <a:ln>
              <a:solidFill>
                <a:srgbClr val="8BC669"/>
              </a:solidFill>
              <a:prstDash val="solid"/>
            </a:ln>
          </c:spPr>
          <c:cat>
            <c:numRef>
              <c:f>'stacked area'!$C$42:$M$42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'stacked area'!$C$44:$M$44</c:f>
              <c:numCache>
                <c:formatCode>0.00</c:formatCode>
                <c:ptCount val="11"/>
                <c:pt idx="0">
                  <c:v>70.141807999999997</c:v>
                </c:pt>
                <c:pt idx="1">
                  <c:v>69.75194900000001</c:v>
                </c:pt>
                <c:pt idx="2">
                  <c:v>69.906326000000007</c:v>
                </c:pt>
                <c:pt idx="3">
                  <c:v>69.223390999999992</c:v>
                </c:pt>
                <c:pt idx="4">
                  <c:v>69.737904</c:v>
                </c:pt>
                <c:pt idx="5">
                  <c:v>73.483360000000005</c:v>
                </c:pt>
                <c:pt idx="6">
                  <c:v>74.058251999999996</c:v>
                </c:pt>
                <c:pt idx="7">
                  <c:v>72.263493000000011</c:v>
                </c:pt>
                <c:pt idx="8">
                  <c:v>73.492404999999991</c:v>
                </c:pt>
                <c:pt idx="9">
                  <c:v>77.616226228213748</c:v>
                </c:pt>
                <c:pt idx="10">
                  <c:v>80.789527118213741</c:v>
                </c:pt>
              </c:numCache>
            </c:numRef>
          </c:val>
        </c:ser>
        <c:ser>
          <c:idx val="3"/>
          <c:order val="2"/>
          <c:tx>
            <c:strRef>
              <c:f>'stacked area'!$B$45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rgbClr val="00678E"/>
            </a:solidFill>
            <a:ln>
              <a:solidFill>
                <a:srgbClr val="00678E"/>
              </a:solidFill>
              <a:prstDash val="solid"/>
            </a:ln>
          </c:spPr>
          <c:cat>
            <c:numRef>
              <c:f>'stacked area'!$C$42:$M$42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'stacked area'!$C$45:$M$45</c:f>
              <c:numCache>
                <c:formatCode>0.00</c:formatCode>
                <c:ptCount val="11"/>
                <c:pt idx="0">
                  <c:v>27.742747999999999</c:v>
                </c:pt>
                <c:pt idx="1">
                  <c:v>28.579454000000002</c:v>
                </c:pt>
                <c:pt idx="2">
                  <c:v>32.007691999999999</c:v>
                </c:pt>
                <c:pt idx="3">
                  <c:v>34.029088000000002</c:v>
                </c:pt>
                <c:pt idx="4">
                  <c:v>36.933897999999999</c:v>
                </c:pt>
                <c:pt idx="5">
                  <c:v>54.446349999999995</c:v>
                </c:pt>
                <c:pt idx="6">
                  <c:v>58.695062999999998</c:v>
                </c:pt>
                <c:pt idx="7">
                  <c:v>62.419185000000006</c:v>
                </c:pt>
                <c:pt idx="8">
                  <c:v>69.160190478380258</c:v>
                </c:pt>
                <c:pt idx="9">
                  <c:v>77.026506172385069</c:v>
                </c:pt>
                <c:pt idx="10">
                  <c:v>79.907738884243301</c:v>
                </c:pt>
              </c:numCache>
            </c:numRef>
          </c:val>
        </c:ser>
        <c:ser>
          <c:idx val="4"/>
          <c:order val="3"/>
          <c:tx>
            <c:strRef>
              <c:f>'stacked area'!$B$46</c:f>
              <c:strCache>
                <c:ptCount val="1"/>
                <c:pt idx="0">
                  <c:v>South America</c:v>
                </c:pt>
              </c:strCache>
            </c:strRef>
          </c:tx>
          <c:spPr>
            <a:solidFill>
              <a:srgbClr val="00B3D2"/>
            </a:solidFill>
            <a:ln>
              <a:solidFill>
                <a:srgbClr val="00B3D2"/>
              </a:solidFill>
              <a:prstDash val="solid"/>
            </a:ln>
          </c:spPr>
          <c:cat>
            <c:numRef>
              <c:f>'stacked area'!$C$42:$M$42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'stacked area'!$C$46:$M$46</c:f>
              <c:numCache>
                <c:formatCode>0.00</c:formatCode>
                <c:ptCount val="11"/>
                <c:pt idx="0">
                  <c:v>19.782</c:v>
                </c:pt>
                <c:pt idx="1">
                  <c:v>21.154631999999999</c:v>
                </c:pt>
                <c:pt idx="2">
                  <c:v>26.013999999999999</c:v>
                </c:pt>
                <c:pt idx="3">
                  <c:v>29.021000000000001</c:v>
                </c:pt>
                <c:pt idx="4">
                  <c:v>33.173000000000002</c:v>
                </c:pt>
                <c:pt idx="5">
                  <c:v>43.703000000000003</c:v>
                </c:pt>
                <c:pt idx="6">
                  <c:v>46.3</c:v>
                </c:pt>
                <c:pt idx="7">
                  <c:v>50.284999999999997</c:v>
                </c:pt>
                <c:pt idx="8">
                  <c:v>56.560754556602681</c:v>
                </c:pt>
                <c:pt idx="9">
                  <c:v>55.554838253673552</c:v>
                </c:pt>
                <c:pt idx="10">
                  <c:v>57.957432027746009</c:v>
                </c:pt>
              </c:numCache>
            </c:numRef>
          </c:val>
        </c:ser>
        <c:ser>
          <c:idx val="5"/>
          <c:order val="4"/>
          <c:tx>
            <c:strRef>
              <c:f>'stacked area'!$B$47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rgbClr val="91547F"/>
            </a:solidFill>
            <a:ln>
              <a:solidFill>
                <a:srgbClr val="91547F"/>
              </a:solidFill>
              <a:prstDash val="solid"/>
            </a:ln>
          </c:spPr>
          <c:cat>
            <c:numRef>
              <c:f>'stacked area'!$C$42:$M$42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'stacked area'!$C$47:$M$47</c:f>
              <c:numCache>
                <c:formatCode>0.00</c:formatCode>
                <c:ptCount val="11"/>
                <c:pt idx="0">
                  <c:v>5.2</c:v>
                </c:pt>
                <c:pt idx="1">
                  <c:v>7</c:v>
                </c:pt>
                <c:pt idx="2">
                  <c:v>9.74</c:v>
                </c:pt>
                <c:pt idx="3">
                  <c:v>14.715</c:v>
                </c:pt>
                <c:pt idx="4">
                  <c:v>20.7</c:v>
                </c:pt>
                <c:pt idx="5">
                  <c:v>24.75</c:v>
                </c:pt>
                <c:pt idx="6">
                  <c:v>31.5</c:v>
                </c:pt>
                <c:pt idx="7">
                  <c:v>33.700000000000003</c:v>
                </c:pt>
                <c:pt idx="8">
                  <c:v>38.299999999999997</c:v>
                </c:pt>
                <c:pt idx="9">
                  <c:v>41.652999999999999</c:v>
                </c:pt>
                <c:pt idx="10">
                  <c:v>48.316267723059653</c:v>
                </c:pt>
              </c:numCache>
            </c:numRef>
          </c:val>
        </c:ser>
        <c:ser>
          <c:idx val="10"/>
          <c:order val="5"/>
          <c:tx>
            <c:strRef>
              <c:f>'stacked area'!$B$48</c:f>
              <c:strCache>
                <c:ptCount val="1"/>
                <c:pt idx="0">
                  <c:v>Other Europe</c:v>
                </c:pt>
              </c:strCache>
            </c:strRef>
          </c:tx>
          <c:spPr>
            <a:solidFill>
              <a:srgbClr val="948BB3"/>
            </a:solidFill>
            <a:ln>
              <a:solidFill>
                <a:srgbClr val="948BB3"/>
              </a:solidFill>
              <a:prstDash val="solid"/>
            </a:ln>
          </c:spPr>
          <c:cat>
            <c:numRef>
              <c:f>'stacked area'!$C$42:$M$42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'stacked area'!$C$48:$M$48</c:f>
              <c:numCache>
                <c:formatCode>0.00</c:formatCode>
                <c:ptCount val="11"/>
                <c:pt idx="0">
                  <c:v>1.4372149999999999</c:v>
                </c:pt>
                <c:pt idx="1">
                  <c:v>1.6368449999999999</c:v>
                </c:pt>
                <c:pt idx="2">
                  <c:v>1.9746860000000004</c:v>
                </c:pt>
                <c:pt idx="3">
                  <c:v>2.0937589999999999</c:v>
                </c:pt>
                <c:pt idx="4">
                  <c:v>1.9441800000000002</c:v>
                </c:pt>
                <c:pt idx="5">
                  <c:v>2.2699240000000001</c:v>
                </c:pt>
                <c:pt idx="6">
                  <c:v>2.3638410000000003</c:v>
                </c:pt>
                <c:pt idx="7">
                  <c:v>2.7679320000000005</c:v>
                </c:pt>
                <c:pt idx="8">
                  <c:v>7.9139046720000001</c:v>
                </c:pt>
                <c:pt idx="9">
                  <c:v>9.1912677906724376</c:v>
                </c:pt>
                <c:pt idx="10">
                  <c:v>9.9708786696294389</c:v>
                </c:pt>
              </c:numCache>
            </c:numRef>
          </c:val>
        </c:ser>
        <c:ser>
          <c:idx val="11"/>
          <c:order val="6"/>
          <c:tx>
            <c:strRef>
              <c:f>'stacked area'!$B$49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rgbClr val="D87D45"/>
            </a:solidFill>
            <a:ln>
              <a:solidFill>
                <a:srgbClr val="D87D45"/>
              </a:solidFill>
              <a:prstDash val="solid"/>
            </a:ln>
          </c:spPr>
          <c:cat>
            <c:numRef>
              <c:f>'stacked area'!$C$42:$M$42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'stacked area'!$C$49:$M$49</c:f>
              <c:numCache>
                <c:formatCode>0.00</c:formatCode>
                <c:ptCount val="11"/>
                <c:pt idx="0">
                  <c:v>1.49</c:v>
                </c:pt>
                <c:pt idx="1">
                  <c:v>2.2640000000000002</c:v>
                </c:pt>
                <c:pt idx="2">
                  <c:v>1.6700000000000002</c:v>
                </c:pt>
                <c:pt idx="3">
                  <c:v>1.7599999999999998</c:v>
                </c:pt>
                <c:pt idx="4">
                  <c:v>1.7189999999999999</c:v>
                </c:pt>
                <c:pt idx="5">
                  <c:v>1.8219999999999998</c:v>
                </c:pt>
                <c:pt idx="6">
                  <c:v>1.9309999999999996</c:v>
                </c:pt>
                <c:pt idx="7">
                  <c:v>1.8899999999999995</c:v>
                </c:pt>
                <c:pt idx="8">
                  <c:v>3.1547310036281244</c:v>
                </c:pt>
                <c:pt idx="9">
                  <c:v>3.2889667062543468</c:v>
                </c:pt>
                <c:pt idx="10">
                  <c:v>3.4021855452543472</c:v>
                </c:pt>
              </c:numCache>
            </c:numRef>
          </c:val>
        </c:ser>
        <c:ser>
          <c:idx val="12"/>
          <c:order val="7"/>
          <c:tx>
            <c:strRef>
              <c:f>'stacked area'!$B$50</c:f>
              <c:strCache>
                <c:ptCount val="1"/>
                <c:pt idx="0">
                  <c:v>Pacific</c:v>
                </c:pt>
              </c:strCache>
            </c:strRef>
          </c:tx>
          <c:spPr>
            <a:solidFill>
              <a:srgbClr val="E5B951"/>
            </a:solidFill>
            <a:ln>
              <a:solidFill>
                <a:srgbClr val="E5B951"/>
              </a:solidFill>
              <a:prstDash val="solid"/>
            </a:ln>
          </c:spPr>
          <c:cat>
            <c:numRef>
              <c:f>'stacked area'!$C$42:$M$42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'stacked area'!$C$50:$M$50</c:f>
              <c:numCache>
                <c:formatCode>0.00</c:formatCode>
                <c:ptCount val="11"/>
                <c:pt idx="0">
                  <c:v>4.3329089999999999</c:v>
                </c:pt>
                <c:pt idx="1">
                  <c:v>4.4643909999999991</c:v>
                </c:pt>
                <c:pt idx="2">
                  <c:v>4.5176259999999999</c:v>
                </c:pt>
                <c:pt idx="3">
                  <c:v>5.1603940000000001</c:v>
                </c:pt>
                <c:pt idx="4">
                  <c:v>3.411708</c:v>
                </c:pt>
                <c:pt idx="5">
                  <c:v>3.3784380000000001</c:v>
                </c:pt>
                <c:pt idx="6">
                  <c:v>2.726817</c:v>
                </c:pt>
                <c:pt idx="7">
                  <c:v>2.9734529999999997</c:v>
                </c:pt>
                <c:pt idx="8">
                  <c:v>2.5777570000000001</c:v>
                </c:pt>
                <c:pt idx="9">
                  <c:v>3.3612557999999999</c:v>
                </c:pt>
                <c:pt idx="10">
                  <c:v>3.3814914000000003</c:v>
                </c:pt>
              </c:numCache>
            </c:numRef>
          </c:val>
        </c:ser>
        <c:ser>
          <c:idx val="13"/>
          <c:order val="8"/>
          <c:tx>
            <c:strRef>
              <c:f>'stacked area'!$B$51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rgbClr val="A7A9AC"/>
            </a:solidFill>
            <a:ln>
              <a:solidFill>
                <a:srgbClr val="A7A9AC"/>
              </a:solidFill>
              <a:prstDash val="solid"/>
            </a:ln>
          </c:spPr>
          <c:cat>
            <c:numRef>
              <c:f>'stacked area'!$C$42:$M$42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'stacked area'!$C$51:$M$51</c:f>
              <c:numCache>
                <c:formatCode>0.00</c:formatCode>
                <c:ptCount val="11"/>
                <c:pt idx="0">
                  <c:v>5.0000000000000001E-3</c:v>
                </c:pt>
                <c:pt idx="1">
                  <c:v>6.0000000000000001E-3</c:v>
                </c:pt>
                <c:pt idx="2">
                  <c:v>0.01</c:v>
                </c:pt>
                <c:pt idx="3">
                  <c:v>1.6E-2</c:v>
                </c:pt>
                <c:pt idx="4">
                  <c:v>5.1145999999999997E-2</c:v>
                </c:pt>
                <c:pt idx="5">
                  <c:v>8.0312999999999996E-2</c:v>
                </c:pt>
                <c:pt idx="6">
                  <c:v>0.102745</c:v>
                </c:pt>
                <c:pt idx="7">
                  <c:v>0.10500000000000001</c:v>
                </c:pt>
                <c:pt idx="8">
                  <c:v>0.36301013000000004</c:v>
                </c:pt>
                <c:pt idx="9">
                  <c:v>0.36073495999999999</c:v>
                </c:pt>
                <c:pt idx="10">
                  <c:v>0.36073495999999999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39360"/>
        <c:axId val="154240896"/>
      </c:areaChart>
      <c:catAx>
        <c:axId val="15423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54240896"/>
        <c:crossesAt val="0"/>
        <c:auto val="1"/>
        <c:lblAlgn val="ctr"/>
        <c:lblOffset val="100"/>
        <c:tickLblSkip val="2"/>
        <c:noMultiLvlLbl val="0"/>
      </c:catAx>
      <c:valAx>
        <c:axId val="154240896"/>
        <c:scaling>
          <c:orientation val="minMax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TWh</a:t>
                </a:r>
              </a:p>
            </c:rich>
          </c:tx>
          <c:layout>
            <c:manualLayout>
              <c:xMode val="edge"/>
              <c:yMode val="edge"/>
              <c:x val="9.2569173590524995E-3"/>
              <c:y val="0.39536989769627223"/>
            </c:manualLayout>
          </c:layout>
          <c:overlay val="0"/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154239360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4682778076218201"/>
          <c:y val="1.9708799641079001E-2"/>
          <c:w val="0.15317221923781799"/>
          <c:h val="0.89424760034489381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68676</xdr:colOff>
      <xdr:row>17</xdr:row>
      <xdr:rowOff>60754</xdr:rowOff>
    </xdr:from>
    <xdr:to>
      <xdr:col>13</xdr:col>
      <xdr:colOff>149679</xdr:colOff>
      <xdr:row>36</xdr:row>
      <xdr:rowOff>163288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B1:AN119"/>
  <sheetViews>
    <sheetView tabSelected="1" zoomScale="70" zoomScaleNormal="70" workbookViewId="0">
      <selection activeCell="G16" sqref="G16"/>
    </sheetView>
  </sheetViews>
  <sheetFormatPr defaultColWidth="8.85546875" defaultRowHeight="15" x14ac:dyDescent="0.25"/>
  <cols>
    <col min="1" max="1" width="3.42578125" style="1" customWidth="1"/>
    <col min="2" max="2" width="25.7109375" style="1" customWidth="1"/>
    <col min="3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19" customFormat="1" ht="21" x14ac:dyDescent="0.35">
      <c r="B1" s="19" t="s">
        <v>17</v>
      </c>
      <c r="N1" s="18"/>
      <c r="AA1" s="18"/>
      <c r="AN1" s="18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22" t="s">
        <v>18</v>
      </c>
    </row>
    <row r="5" spans="2:40" x14ac:dyDescent="0.25">
      <c r="B5" s="2" t="s">
        <v>0</v>
      </c>
      <c r="C5" s="25">
        <v>7</v>
      </c>
    </row>
    <row r="6" spans="2:40" x14ac:dyDescent="0.25">
      <c r="B6" s="2" t="s">
        <v>1</v>
      </c>
      <c r="C6" s="25">
        <v>3</v>
      </c>
    </row>
    <row r="7" spans="2:40" x14ac:dyDescent="0.25">
      <c r="B7" s="2" t="s">
        <v>2</v>
      </c>
      <c r="C7" s="24" t="s">
        <v>17</v>
      </c>
    </row>
    <row r="8" spans="2:40" x14ac:dyDescent="0.25">
      <c r="B8" s="2" t="s">
        <v>19</v>
      </c>
      <c r="C8" s="24" t="s">
        <v>21</v>
      </c>
    </row>
    <row r="9" spans="2:40" x14ac:dyDescent="0.25">
      <c r="B9" s="2"/>
      <c r="C9" s="24"/>
      <c r="K9" s="26"/>
    </row>
    <row r="10" spans="2:40" x14ac:dyDescent="0.25">
      <c r="B10" s="2" t="s">
        <v>20</v>
      </c>
      <c r="C10" s="24" t="s">
        <v>22</v>
      </c>
    </row>
    <row r="11" spans="2:40" ht="23.25" x14ac:dyDescent="0.35">
      <c r="B11" s="2"/>
      <c r="C11" s="24"/>
      <c r="L11" s="3"/>
    </row>
    <row r="12" spans="2:40" x14ac:dyDescent="0.25">
      <c r="B12" s="2" t="s">
        <v>4</v>
      </c>
      <c r="C12" s="24"/>
    </row>
    <row r="13" spans="2:40" x14ac:dyDescent="0.25">
      <c r="B13" s="2" t="s">
        <v>5</v>
      </c>
      <c r="C13" s="25" t="s">
        <v>16</v>
      </c>
    </row>
    <row r="14" spans="2:40" x14ac:dyDescent="0.25">
      <c r="B14" s="2"/>
      <c r="C14" s="20"/>
    </row>
    <row r="16" spans="2:40" ht="23.25" x14ac:dyDescent="0.35">
      <c r="B16" s="23" t="s">
        <v>3</v>
      </c>
    </row>
    <row r="22" spans="2:38" x14ac:dyDescent="0.25">
      <c r="V22" s="5"/>
      <c r="W22" s="5"/>
    </row>
    <row r="23" spans="2:38" x14ac:dyDescent="0.25">
      <c r="V23" s="5"/>
      <c r="W23" s="5"/>
    </row>
    <row r="24" spans="2:38" x14ac:dyDescent="0.25">
      <c r="V24" s="5"/>
      <c r="W24" s="5"/>
    </row>
    <row r="25" spans="2:38" x14ac:dyDescent="0.25">
      <c r="V25" s="5"/>
      <c r="W25" s="5"/>
    </row>
    <row r="26" spans="2:38" x14ac:dyDescent="0.25">
      <c r="V26" s="5"/>
      <c r="W26" s="5"/>
      <c r="X26" s="2"/>
      <c r="Y26" s="2"/>
    </row>
    <row r="27" spans="2:38" x14ac:dyDescent="0.25">
      <c r="V27" s="5"/>
      <c r="W27" s="5"/>
      <c r="X27" s="2"/>
      <c r="Y27" s="2"/>
    </row>
    <row r="28" spans="2:38" ht="15.75" x14ac:dyDescent="0.25">
      <c r="N28" s="6"/>
      <c r="V28" s="5"/>
      <c r="W28" s="5"/>
      <c r="Z28" s="16"/>
      <c r="AA28" s="6"/>
    </row>
    <row r="29" spans="2:38" s="2" customFormat="1" x14ac:dyDescent="0.25">
      <c r="B29" s="1"/>
      <c r="C29" s="1"/>
      <c r="D29" s="1"/>
      <c r="E29" s="1"/>
      <c r="F29" s="1"/>
      <c r="G29" s="1"/>
      <c r="H29" s="1"/>
      <c r="N29" s="7"/>
      <c r="V29" s="5"/>
      <c r="W29" s="5"/>
      <c r="AA29" s="8"/>
    </row>
    <row r="30" spans="2:38" x14ac:dyDescent="0.25">
      <c r="N30" s="9"/>
      <c r="V30" s="5"/>
      <c r="W30" s="5"/>
      <c r="X30" s="10"/>
      <c r="Y30" s="10"/>
      <c r="AA30" s="9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</row>
    <row r="31" spans="2:38" x14ac:dyDescent="0.25">
      <c r="N31" s="9"/>
      <c r="V31" s="5"/>
      <c r="W31" s="5"/>
      <c r="X31" s="10"/>
      <c r="Y31" s="10"/>
      <c r="AA31" s="9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2:38" x14ac:dyDescent="0.25">
      <c r="N32" s="9"/>
      <c r="V32" s="5"/>
      <c r="W32" s="5"/>
      <c r="X32" s="10"/>
      <c r="Y32" s="10"/>
      <c r="AA32" s="9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2:38" x14ac:dyDescent="0.25">
      <c r="N33" s="9"/>
      <c r="V33" s="5"/>
      <c r="W33" s="5"/>
      <c r="X33" s="10"/>
      <c r="Y33" s="10"/>
      <c r="AA33" s="9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2:38" x14ac:dyDescent="0.25">
      <c r="N34" s="9"/>
      <c r="V34" s="5"/>
      <c r="W34" s="5"/>
      <c r="X34" s="10"/>
      <c r="Y34" s="10"/>
      <c r="AA34" s="9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2:38" x14ac:dyDescent="0.25">
      <c r="N35" s="9"/>
      <c r="V35" s="5"/>
      <c r="W35" s="5"/>
      <c r="X35" s="10"/>
      <c r="Y35" s="10"/>
      <c r="AA35" s="9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</row>
    <row r="36" spans="2:38" x14ac:dyDescent="0.25">
      <c r="N36" s="9"/>
      <c r="V36" s="5"/>
      <c r="W36" s="5"/>
      <c r="X36" s="10"/>
      <c r="Y36" s="10"/>
      <c r="AA36" s="9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2:38" x14ac:dyDescent="0.25">
      <c r="N37" s="9"/>
      <c r="O37" s="5"/>
      <c r="P37" s="5"/>
      <c r="Q37" s="5"/>
      <c r="R37" s="5"/>
      <c r="S37" s="5"/>
      <c r="T37" s="5"/>
      <c r="U37" s="5"/>
      <c r="V37" s="5"/>
      <c r="W37" s="5"/>
      <c r="X37" s="10"/>
      <c r="Y37" s="10"/>
      <c r="AA37" s="9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</row>
    <row r="38" spans="2:38" x14ac:dyDescent="0.25">
      <c r="N38" s="9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AA38" s="9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</row>
    <row r="39" spans="2:38" x14ac:dyDescent="0.25">
      <c r="N39" s="9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AA39" s="9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</row>
    <row r="40" spans="2:38" ht="23.25" x14ac:dyDescent="0.35">
      <c r="B40" s="3" t="s">
        <v>6</v>
      </c>
      <c r="C40" s="11"/>
      <c r="N40" s="9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AA40" s="9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</row>
    <row r="41" spans="2:38" x14ac:dyDescent="0.25">
      <c r="N41" s="9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AA41" s="9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</row>
    <row r="42" spans="2:38" x14ac:dyDescent="0.25">
      <c r="B42" s="17"/>
      <c r="C42" s="17">
        <v>2005</v>
      </c>
      <c r="D42" s="17">
        <v>2006</v>
      </c>
      <c r="E42" s="17">
        <v>2007</v>
      </c>
      <c r="F42" s="17">
        <v>2008</v>
      </c>
      <c r="G42" s="17">
        <v>2009</v>
      </c>
      <c r="H42" s="17">
        <v>2010</v>
      </c>
      <c r="I42" s="17">
        <v>2011</v>
      </c>
      <c r="J42" s="17">
        <v>2012</v>
      </c>
      <c r="K42" s="17">
        <v>2013</v>
      </c>
      <c r="L42" s="17">
        <v>2014</v>
      </c>
      <c r="M42" s="17">
        <v>2015</v>
      </c>
      <c r="N42" s="20"/>
      <c r="O42" s="20"/>
      <c r="P42" s="10"/>
      <c r="Q42" s="10"/>
      <c r="R42" s="10"/>
      <c r="S42" s="10"/>
      <c r="T42" s="10"/>
      <c r="U42" s="10"/>
      <c r="V42" s="10"/>
      <c r="W42" s="10"/>
      <c r="X42" s="10"/>
      <c r="Y42" s="10"/>
      <c r="AA42" s="9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</row>
    <row r="43" spans="2:38" x14ac:dyDescent="0.25">
      <c r="B43" s="17" t="s">
        <v>7</v>
      </c>
      <c r="C43" s="21">
        <v>70.057112999999987</v>
      </c>
      <c r="D43" s="21">
        <v>79.21259000000002</v>
      </c>
      <c r="E43" s="21">
        <v>87.959751999999995</v>
      </c>
      <c r="F43" s="21">
        <v>97.67428799999999</v>
      </c>
      <c r="G43" s="21">
        <v>107.73205799999999</v>
      </c>
      <c r="H43" s="21">
        <v>123.94433999999998</v>
      </c>
      <c r="I43" s="21">
        <v>132.77632999999997</v>
      </c>
      <c r="J43" s="21">
        <v>148.74388500000001</v>
      </c>
      <c r="K43" s="21">
        <v>157.25405800000001</v>
      </c>
      <c r="L43" s="21">
        <v>161.19841223078885</v>
      </c>
      <c r="M43" s="21">
        <v>179.9220873601208</v>
      </c>
      <c r="N43" s="20"/>
      <c r="O43" s="20"/>
      <c r="P43" s="10"/>
      <c r="Q43" s="10"/>
      <c r="R43" s="10"/>
      <c r="S43" s="10"/>
      <c r="T43" s="10"/>
      <c r="U43" s="10"/>
      <c r="V43" s="10"/>
      <c r="W43" s="10"/>
      <c r="X43" s="10"/>
      <c r="Y43" s="10"/>
      <c r="AA43" s="9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38" x14ac:dyDescent="0.25">
      <c r="B44" s="17" t="s">
        <v>10</v>
      </c>
      <c r="C44" s="21">
        <v>70.141807999999997</v>
      </c>
      <c r="D44" s="21">
        <v>69.75194900000001</v>
      </c>
      <c r="E44" s="21">
        <v>69.906326000000007</v>
      </c>
      <c r="F44" s="21">
        <v>69.223390999999992</v>
      </c>
      <c r="G44" s="21">
        <v>69.737904</v>
      </c>
      <c r="H44" s="21">
        <v>73.483360000000005</v>
      </c>
      <c r="I44" s="21">
        <v>74.058251999999996</v>
      </c>
      <c r="J44" s="21">
        <v>72.263493000000011</v>
      </c>
      <c r="K44" s="21">
        <v>73.492404999999991</v>
      </c>
      <c r="L44" s="21">
        <v>77.616226228213748</v>
      </c>
      <c r="M44" s="21">
        <v>80.789527118213741</v>
      </c>
      <c r="N44" s="20"/>
      <c r="O44" s="20"/>
      <c r="P44" s="10"/>
      <c r="Q44" s="10"/>
      <c r="R44" s="10"/>
      <c r="S44" s="10"/>
      <c r="T44" s="10"/>
      <c r="U44" s="10"/>
      <c r="V44" s="10"/>
      <c r="W44" s="10"/>
      <c r="X44" s="10"/>
      <c r="Y44" s="10"/>
      <c r="AA44" s="9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</row>
    <row r="45" spans="2:38" x14ac:dyDescent="0.25">
      <c r="B45" s="17" t="s">
        <v>9</v>
      </c>
      <c r="C45" s="21">
        <v>27.742747999999999</v>
      </c>
      <c r="D45" s="21">
        <v>28.579454000000002</v>
      </c>
      <c r="E45" s="21">
        <v>32.007691999999999</v>
      </c>
      <c r="F45" s="21">
        <v>34.029088000000002</v>
      </c>
      <c r="G45" s="21">
        <v>36.933897999999999</v>
      </c>
      <c r="H45" s="21">
        <v>54.446349999999995</v>
      </c>
      <c r="I45" s="21">
        <v>58.695062999999998</v>
      </c>
      <c r="J45" s="21">
        <v>62.419185000000006</v>
      </c>
      <c r="K45" s="21">
        <v>69.160190478380258</v>
      </c>
      <c r="L45" s="21">
        <v>77.026506172385069</v>
      </c>
      <c r="M45" s="21">
        <v>79.907738884243301</v>
      </c>
      <c r="N45" s="20"/>
      <c r="O45" s="20"/>
      <c r="P45" s="10"/>
      <c r="Q45" s="10"/>
      <c r="R45" s="10"/>
      <c r="S45" s="10"/>
      <c r="T45" s="10"/>
      <c r="U45" s="10"/>
      <c r="V45" s="10"/>
      <c r="W45" s="10"/>
      <c r="X45" s="10"/>
      <c r="Y45" s="10"/>
      <c r="AA45" s="9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</row>
    <row r="46" spans="2:38" x14ac:dyDescent="0.25">
      <c r="B46" s="17" t="s">
        <v>11</v>
      </c>
      <c r="C46" s="21">
        <v>19.782</v>
      </c>
      <c r="D46" s="21">
        <v>21.154631999999999</v>
      </c>
      <c r="E46" s="21">
        <v>26.013999999999999</v>
      </c>
      <c r="F46" s="21">
        <v>29.021000000000001</v>
      </c>
      <c r="G46" s="21">
        <v>33.173000000000002</v>
      </c>
      <c r="H46" s="21">
        <v>43.703000000000003</v>
      </c>
      <c r="I46" s="21">
        <v>46.3</v>
      </c>
      <c r="J46" s="21">
        <v>50.284999999999997</v>
      </c>
      <c r="K46" s="21">
        <v>56.560754556602681</v>
      </c>
      <c r="L46" s="21">
        <v>55.554838253673552</v>
      </c>
      <c r="M46" s="21">
        <v>57.957432027746009</v>
      </c>
      <c r="N46" s="20"/>
      <c r="O46" s="20"/>
      <c r="P46" s="10"/>
      <c r="Q46" s="10"/>
      <c r="R46" s="10"/>
      <c r="S46" s="10"/>
      <c r="T46" s="10"/>
      <c r="U46" s="10"/>
      <c r="V46" s="10"/>
      <c r="W46" s="10"/>
      <c r="X46" s="10"/>
      <c r="Y46" s="10"/>
      <c r="AA46" s="9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</row>
    <row r="47" spans="2:38" x14ac:dyDescent="0.25">
      <c r="B47" s="17" t="s">
        <v>8</v>
      </c>
      <c r="C47" s="21">
        <v>5.2</v>
      </c>
      <c r="D47" s="21">
        <v>7</v>
      </c>
      <c r="E47" s="21">
        <v>9.74</v>
      </c>
      <c r="F47" s="21">
        <v>14.715</v>
      </c>
      <c r="G47" s="21">
        <v>20.7</v>
      </c>
      <c r="H47" s="21">
        <v>24.75</v>
      </c>
      <c r="I47" s="21">
        <v>31.5</v>
      </c>
      <c r="J47" s="21">
        <v>33.700000000000003</v>
      </c>
      <c r="K47" s="21">
        <v>38.299999999999997</v>
      </c>
      <c r="L47" s="21">
        <v>41.652999999999999</v>
      </c>
      <c r="M47" s="21">
        <v>48.316267723059653</v>
      </c>
      <c r="N47" s="20"/>
      <c r="O47" s="20"/>
      <c r="P47" s="10"/>
      <c r="Q47" s="10"/>
      <c r="R47" s="10"/>
      <c r="S47" s="10"/>
      <c r="T47" s="10"/>
      <c r="U47" s="10"/>
      <c r="V47" s="10"/>
      <c r="W47" s="10"/>
      <c r="X47" s="10"/>
      <c r="Y47" s="10"/>
      <c r="AA47" s="9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</row>
    <row r="48" spans="2:38" x14ac:dyDescent="0.25">
      <c r="B48" s="17" t="s">
        <v>12</v>
      </c>
      <c r="C48" s="21">
        <v>1.4372149999999999</v>
      </c>
      <c r="D48" s="21">
        <v>1.6368449999999999</v>
      </c>
      <c r="E48" s="21">
        <v>1.9746860000000004</v>
      </c>
      <c r="F48" s="21">
        <v>2.0937589999999999</v>
      </c>
      <c r="G48" s="21">
        <v>1.9441800000000002</v>
      </c>
      <c r="H48" s="21">
        <v>2.2699240000000001</v>
      </c>
      <c r="I48" s="21">
        <v>2.3638410000000003</v>
      </c>
      <c r="J48" s="21">
        <v>2.7679320000000005</v>
      </c>
      <c r="K48" s="21">
        <v>7.9139046720000001</v>
      </c>
      <c r="L48" s="21">
        <v>9.1912677906724376</v>
      </c>
      <c r="M48" s="21">
        <v>9.9708786696294389</v>
      </c>
      <c r="N48" s="20"/>
      <c r="O48" s="20"/>
      <c r="P48" s="10"/>
      <c r="Q48" s="10"/>
      <c r="R48" s="10"/>
      <c r="S48" s="10"/>
      <c r="T48" s="10"/>
      <c r="U48" s="10"/>
      <c r="V48" s="10"/>
      <c r="W48" s="10"/>
      <c r="X48" s="10"/>
      <c r="Y48" s="10"/>
      <c r="AA48" s="9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</row>
    <row r="49" spans="2:38" x14ac:dyDescent="0.25">
      <c r="B49" s="17" t="s">
        <v>13</v>
      </c>
      <c r="C49" s="21">
        <v>1.49</v>
      </c>
      <c r="D49" s="21">
        <v>2.2640000000000002</v>
      </c>
      <c r="E49" s="21">
        <v>1.6700000000000002</v>
      </c>
      <c r="F49" s="21">
        <v>1.7599999999999998</v>
      </c>
      <c r="G49" s="21">
        <v>1.7189999999999999</v>
      </c>
      <c r="H49" s="21">
        <v>1.8219999999999998</v>
      </c>
      <c r="I49" s="21">
        <v>1.9309999999999996</v>
      </c>
      <c r="J49" s="21">
        <v>1.8899999999999995</v>
      </c>
      <c r="K49" s="21">
        <v>3.1547310036281244</v>
      </c>
      <c r="L49" s="21">
        <v>3.2889667062543468</v>
      </c>
      <c r="M49" s="21">
        <v>3.4021855452543472</v>
      </c>
      <c r="N49" s="20"/>
      <c r="O49" s="20"/>
      <c r="P49" s="10"/>
      <c r="Q49" s="10"/>
      <c r="R49" s="10"/>
      <c r="S49" s="10"/>
      <c r="T49" s="10"/>
      <c r="U49" s="10"/>
      <c r="V49" s="10"/>
      <c r="W49" s="10"/>
      <c r="X49" s="10"/>
      <c r="Y49" s="10"/>
      <c r="AA49" s="9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</row>
    <row r="50" spans="2:38" x14ac:dyDescent="0.25">
      <c r="B50" s="17" t="s">
        <v>14</v>
      </c>
      <c r="C50" s="21">
        <v>4.3329089999999999</v>
      </c>
      <c r="D50" s="21">
        <v>4.4643909999999991</v>
      </c>
      <c r="E50" s="21">
        <v>4.5176259999999999</v>
      </c>
      <c r="F50" s="21">
        <v>5.1603940000000001</v>
      </c>
      <c r="G50" s="21">
        <v>3.411708</v>
      </c>
      <c r="H50" s="21">
        <v>3.3784380000000001</v>
      </c>
      <c r="I50" s="21">
        <v>2.726817</v>
      </c>
      <c r="J50" s="21">
        <v>2.9734529999999997</v>
      </c>
      <c r="K50" s="21">
        <v>2.5777570000000001</v>
      </c>
      <c r="L50" s="21">
        <v>3.3612557999999999</v>
      </c>
      <c r="M50" s="21">
        <v>3.3814914000000003</v>
      </c>
      <c r="N50" s="20"/>
      <c r="O50" s="20"/>
      <c r="P50" s="10"/>
      <c r="Q50" s="10"/>
      <c r="R50" s="10"/>
      <c r="S50" s="10"/>
      <c r="T50" s="10"/>
      <c r="U50" s="10"/>
      <c r="V50" s="10"/>
      <c r="W50" s="10"/>
      <c r="X50" s="10"/>
      <c r="Y50" s="10"/>
      <c r="AA50" s="9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</row>
    <row r="51" spans="2:38" x14ac:dyDescent="0.25">
      <c r="B51" s="17" t="s">
        <v>15</v>
      </c>
      <c r="C51" s="21">
        <v>5.0000000000000001E-3</v>
      </c>
      <c r="D51" s="21">
        <v>6.0000000000000001E-3</v>
      </c>
      <c r="E51" s="21">
        <v>0.01</v>
      </c>
      <c r="F51" s="21">
        <v>1.6E-2</v>
      </c>
      <c r="G51" s="21">
        <v>5.1145999999999997E-2</v>
      </c>
      <c r="H51" s="21">
        <v>8.0312999999999996E-2</v>
      </c>
      <c r="I51" s="21">
        <v>0.102745</v>
      </c>
      <c r="J51" s="21">
        <v>0.10500000000000001</v>
      </c>
      <c r="K51" s="21">
        <v>0.36301013000000004</v>
      </c>
      <c r="L51" s="21">
        <v>0.36073495999999999</v>
      </c>
      <c r="M51" s="21">
        <v>0.36073495999999999</v>
      </c>
      <c r="N51" s="20"/>
      <c r="O51" s="20"/>
      <c r="P51" s="10"/>
      <c r="Q51" s="10"/>
      <c r="R51" s="10"/>
      <c r="S51" s="10"/>
      <c r="T51" s="10"/>
      <c r="U51" s="10"/>
      <c r="V51" s="10"/>
      <c r="W51" s="10"/>
      <c r="X51" s="10"/>
      <c r="Y51" s="10"/>
      <c r="AA51" s="9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</row>
    <row r="52" spans="2:38" x14ac:dyDescent="0.25">
      <c r="B52" s="20"/>
      <c r="N52" s="9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AA52" s="9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</row>
    <row r="53" spans="2:38" x14ac:dyDescent="0.25">
      <c r="B53" s="20"/>
      <c r="C53" s="12"/>
      <c r="D53" s="12"/>
      <c r="E53" s="12"/>
      <c r="F53" s="12"/>
      <c r="G53" s="12"/>
      <c r="H53" s="12"/>
      <c r="I53" s="12"/>
      <c r="J53" s="12"/>
      <c r="K53" s="12"/>
      <c r="N53" s="9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AA53" s="9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</row>
    <row r="54" spans="2:38" x14ac:dyDescent="0.25">
      <c r="B54" s="20"/>
      <c r="N54" s="9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AA54" s="9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</row>
    <row r="55" spans="2:38" x14ac:dyDescent="0.25">
      <c r="B55" s="20"/>
      <c r="C55" s="10"/>
      <c r="D55" s="10"/>
      <c r="E55" s="10"/>
      <c r="F55" s="10"/>
      <c r="G55" s="10"/>
      <c r="H55" s="10"/>
      <c r="I55" s="10"/>
      <c r="J55" s="10"/>
      <c r="K55" s="10"/>
      <c r="N55" s="9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AA55" s="9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</row>
    <row r="56" spans="2:38" x14ac:dyDescent="0.25">
      <c r="C56" s="10"/>
      <c r="D56" s="10"/>
      <c r="E56" s="10"/>
      <c r="F56" s="10"/>
      <c r="G56" s="10"/>
      <c r="H56" s="10"/>
      <c r="I56" s="10"/>
      <c r="J56" s="10"/>
      <c r="K56" s="10"/>
      <c r="O56" s="2"/>
      <c r="P56" s="2"/>
    </row>
    <row r="57" spans="2:38" x14ac:dyDescent="0.25">
      <c r="B57" s="13"/>
      <c r="C57" s="14"/>
      <c r="D57" s="14"/>
      <c r="E57" s="14"/>
      <c r="F57" s="14"/>
      <c r="G57" s="14"/>
      <c r="H57" s="14"/>
      <c r="I57" s="14"/>
      <c r="J57" s="14"/>
      <c r="K57" s="14"/>
      <c r="O57" s="2"/>
      <c r="P57" s="2"/>
    </row>
    <row r="58" spans="2:38" x14ac:dyDescent="0.25">
      <c r="B58" s="4"/>
      <c r="C58" s="15"/>
      <c r="D58" s="15"/>
      <c r="E58" s="15"/>
      <c r="F58" s="15"/>
      <c r="G58" s="15"/>
      <c r="H58" s="15"/>
      <c r="I58" s="15"/>
      <c r="J58" s="15"/>
      <c r="K58" s="15"/>
      <c r="O58" s="2"/>
      <c r="P58" s="2"/>
    </row>
    <row r="59" spans="2:38" x14ac:dyDescent="0.25">
      <c r="B59" s="4"/>
      <c r="C59" s="15"/>
      <c r="D59" s="15"/>
      <c r="E59" s="15"/>
      <c r="F59" s="15"/>
      <c r="G59" s="15"/>
      <c r="H59" s="15"/>
      <c r="I59" s="15"/>
      <c r="J59" s="15"/>
      <c r="K59" s="15"/>
      <c r="O59" s="2"/>
      <c r="P59" s="2"/>
    </row>
    <row r="60" spans="2:38" x14ac:dyDescent="0.25">
      <c r="B60" s="4"/>
      <c r="C60" s="15"/>
      <c r="D60" s="15"/>
      <c r="E60" s="15"/>
      <c r="F60" s="15"/>
      <c r="G60" s="15"/>
      <c r="H60" s="15"/>
      <c r="I60" s="15"/>
      <c r="J60" s="15"/>
      <c r="K60" s="15"/>
      <c r="O60" s="2"/>
      <c r="P60" s="2"/>
    </row>
    <row r="61" spans="2:38" x14ac:dyDescent="0.25">
      <c r="B61" s="4"/>
      <c r="C61" s="15"/>
      <c r="D61" s="15"/>
      <c r="E61" s="15"/>
      <c r="F61" s="15"/>
      <c r="G61" s="15"/>
      <c r="H61" s="15"/>
      <c r="I61" s="15"/>
      <c r="J61" s="15"/>
      <c r="K61" s="15"/>
      <c r="O61" s="2"/>
      <c r="P61" s="2"/>
    </row>
    <row r="62" spans="2:38" x14ac:dyDescent="0.25">
      <c r="O62" s="2"/>
      <c r="P62" s="2"/>
    </row>
    <row r="63" spans="2:38" x14ac:dyDescent="0.25">
      <c r="O63" s="2"/>
      <c r="P63" s="2"/>
    </row>
    <row r="64" spans="2:38" x14ac:dyDescent="0.25">
      <c r="O64" s="2"/>
      <c r="P64" s="2"/>
    </row>
    <row r="65" spans="15:16" x14ac:dyDescent="0.25">
      <c r="O65" s="2"/>
      <c r="P65" s="2"/>
    </row>
    <row r="66" spans="15:16" x14ac:dyDescent="0.25">
      <c r="O66" s="2"/>
      <c r="P66" s="2"/>
    </row>
    <row r="67" spans="15:16" x14ac:dyDescent="0.25">
      <c r="O67" s="2"/>
      <c r="P67" s="2"/>
    </row>
    <row r="68" spans="15:16" x14ac:dyDescent="0.25">
      <c r="O68" s="2"/>
      <c r="P68" s="2"/>
    </row>
    <row r="69" spans="15:16" x14ac:dyDescent="0.25">
      <c r="O69" s="2"/>
      <c r="P69" s="2"/>
    </row>
    <row r="70" spans="15:16" x14ac:dyDescent="0.25">
      <c r="O70" s="2"/>
      <c r="P70" s="2"/>
    </row>
    <row r="71" spans="15:16" x14ac:dyDescent="0.25">
      <c r="O71" s="2"/>
      <c r="P71" s="2"/>
    </row>
    <row r="72" spans="15:16" x14ac:dyDescent="0.25">
      <c r="O72" s="2"/>
      <c r="P72" s="2"/>
    </row>
    <row r="73" spans="15:16" x14ac:dyDescent="0.25">
      <c r="O73" s="2"/>
      <c r="P73" s="2"/>
    </row>
    <row r="74" spans="15:16" x14ac:dyDescent="0.25">
      <c r="O74" s="2"/>
      <c r="P74" s="2"/>
    </row>
    <row r="75" spans="15:16" x14ac:dyDescent="0.25">
      <c r="O75" s="2"/>
      <c r="P75" s="2"/>
    </row>
    <row r="76" spans="15:16" x14ac:dyDescent="0.25">
      <c r="O76" s="2"/>
      <c r="P76" s="2"/>
    </row>
    <row r="77" spans="15:16" x14ac:dyDescent="0.25">
      <c r="O77" s="2"/>
      <c r="P77" s="2"/>
    </row>
    <row r="78" spans="15:16" x14ac:dyDescent="0.25">
      <c r="O78" s="2"/>
      <c r="P78" s="2"/>
    </row>
    <row r="79" spans="15:16" x14ac:dyDescent="0.25">
      <c r="O79" s="2"/>
      <c r="P79" s="2"/>
    </row>
    <row r="80" spans="15:16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  <row r="111" spans="15:16" x14ac:dyDescent="0.25">
      <c r="O111" s="2"/>
      <c r="P111" s="2"/>
    </row>
    <row r="112" spans="15:16" x14ac:dyDescent="0.25">
      <c r="O112" s="2"/>
      <c r="P112" s="2"/>
    </row>
    <row r="113" spans="15:16" x14ac:dyDescent="0.25">
      <c r="O113" s="2"/>
      <c r="P113" s="2"/>
    </row>
    <row r="114" spans="15:16" x14ac:dyDescent="0.25">
      <c r="O114" s="2"/>
      <c r="P114" s="2"/>
    </row>
    <row r="115" spans="15:16" x14ac:dyDescent="0.25">
      <c r="O115" s="2"/>
      <c r="P115" s="2"/>
    </row>
    <row r="116" spans="15:16" x14ac:dyDescent="0.25">
      <c r="O116" s="2"/>
      <c r="P116" s="2"/>
    </row>
    <row r="117" spans="15:16" x14ac:dyDescent="0.25">
      <c r="O117" s="2"/>
      <c r="P117" s="2"/>
    </row>
    <row r="118" spans="15:16" x14ac:dyDescent="0.25">
      <c r="O118" s="2"/>
      <c r="P118" s="2"/>
    </row>
    <row r="119" spans="15:16" x14ac:dyDescent="0.25">
      <c r="O119" s="2"/>
      <c r="P119" s="2"/>
    </row>
  </sheetData>
  <pageMargins left="0" right="0" top="0" bottom="0" header="0" footer="0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stacked area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KEELING Simon, IEA/SPT/EED/CCS</cp:lastModifiedBy>
  <cp:lastPrinted>2012-02-10T10:05:31Z</cp:lastPrinted>
  <dcterms:created xsi:type="dcterms:W3CDTF">2012-01-18T17:58:40Z</dcterms:created>
  <dcterms:modified xsi:type="dcterms:W3CDTF">2017-05-24T14:32:29Z</dcterms:modified>
</cp:coreProperties>
</file>