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19350" yWindow="195" windowWidth="19320" windowHeight="12120"/>
  </bookViews>
  <sheets>
    <sheet name="line (triple)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<sst xmlns="http://schemas.openxmlformats.org/spreadsheetml/2006/main" count="103" uniqueCount="36">
  <si>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</si>
  <si>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</si>
  <si>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</si>
  <si>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</si>
  <si>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</si>
  <si>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</si>
  <si>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</si>
  <si>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</si>
  <si>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left title</t>
  </si>
  <si>
    <t>right title</t>
  </si>
  <si>
    <t>middle title</t>
  </si>
  <si>
    <t>2DS</t>
  </si>
  <si>
    <t>RTS</t>
  </si>
  <si>
    <t>B2DS</t>
  </si>
  <si>
    <t>Steel</t>
  </si>
  <si>
    <t>Cement</t>
  </si>
  <si>
    <t>Chemicals</t>
  </si>
  <si>
    <t>RTS - % of eligible production</t>
  </si>
  <si>
    <t>2DS - % of eligible production</t>
  </si>
  <si>
    <t>B2DS- % of eligible production</t>
  </si>
  <si>
    <t>Primary chemicals</t>
  </si>
  <si>
    <t>Share of production with CCS</t>
  </si>
  <si>
    <t>Share of CCS in industrial production</t>
  </si>
  <si>
    <t>Under the B2DS, CCS is applied to almost all cement and chemicals production, and to almost all steel production that is not low carbon through other routes</t>
  </si>
  <si>
    <t>% of total production equiped with CCS</t>
  </si>
  <si>
    <t xml:space="preserve"> Gas DRI  </t>
  </si>
  <si>
    <t>% of cement production with CCS</t>
  </si>
  <si>
    <t xml:space="preserve"> Coal DRI   </t>
  </si>
  <si>
    <t xml:space="preserve"> FINEX  </t>
  </si>
  <si>
    <t xml:space="preserve"> BF-TGR  </t>
  </si>
  <si>
    <t xml:space="preserve"> BF-H2 ampli  </t>
  </si>
  <si>
    <t xml:space="preserve"> ULCORED  </t>
  </si>
  <si>
    <t xml:space="preserve"> HISARNA  </t>
  </si>
  <si>
    <t>TOTAL</t>
  </si>
  <si>
    <t>% of production where CCS is applicable that is equiped with CCS</t>
  </si>
  <si>
    <t>Please reference all figures as: 'International Energy Agency (2017), Energy Technology Perspectives 2017, OECD/IEA, Paris'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</si>
</sst>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0" fillId="2" borderId="0" xfId="0" applyFill="1" applyBorder="1" applyAlignment="1">
      <alignment vertical="top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8" fillId="2" borderId="0" xfId="0" applyNumberFormat="1" applyFont="1" applyFill="1"/>
    <xf numFmtId="14" fontId="0" fillId="2" borderId="0" xfId="0" applyNumberFormat="1" applyFill="1"/>
    <xf numFmtId="0" fontId="9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0" fillId="2" borderId="0" xfId="0" applyFont="1" applyFill="1"/>
    <xf numFmtId="0" fontId="11" fillId="2" borderId="0" xfId="0" applyFont="1" applyFill="1"/>
    <xf numFmtId="2" fontId="11" fillId="2" borderId="0" xfId="0" applyNumberFormat="1" applyFont="1" applyFill="1"/>
    <xf numFmtId="0" fontId="0" fillId="0" borderId="0" xfId="0" applyBorder="1"/>
    <xf numFmtId="0" fontId="0" fillId="0" borderId="1" xfId="0" applyBorder="1"/>
    <xf numFmtId="9" fontId="0" fillId="0" borderId="0" xfId="1" applyFont="1" applyFill="1" applyBorder="1"/>
    <xf numFmtId="0" fontId="0" fillId="0" borderId="2" xfId="0" applyFill="1" applyBorder="1" applyAlignment="1">
      <alignment horizontal="center"/>
    </xf>
    <xf numFmtId="9" fontId="1" fillId="0" borderId="2" xfId="1" applyFont="1" applyFill="1" applyBorder="1"/>
    <xf numFmtId="9" fontId="1" fillId="0" borderId="2" xfId="1" applyNumberFormat="1" applyFont="1" applyFill="1" applyBorder="1"/>
    <xf numFmtId="9" fontId="0" fillId="0" borderId="0" xfId="1" applyNumberFormat="1" applyFont="1" applyFill="1" applyBorder="1"/>
    <xf numFmtId="9" fontId="13" fillId="0" borderId="2" xfId="1" applyNumberFormat="1" applyFont="1" applyFill="1" applyBorder="1"/>
    <xf numFmtId="9" fontId="1" fillId="0" borderId="3" xfId="1" applyFont="1" applyBorder="1"/>
    <xf numFmtId="9" fontId="0" fillId="0" borderId="0" xfId="1" applyFont="1"/>
    <xf numFmtId="9" fontId="0" fillId="0" borderId="0" xfId="0" applyNumberFormat="1"/>
    <xf numFmtId="9" fontId="0" fillId="2" borderId="0" xfId="0" applyNumberFormat="1" applyFill="1"/>
    <xf numFmtId="0" fontId="14" fillId="0" borderId="0" xfId="0" applyFont="1"/>
    <xf numFmtId="0" fontId="14" fillId="2" borderId="0" xfId="0" applyFont="1" applyFill="1"/>
    <xf numFmtId="2" fontId="14" fillId="2" borderId="0" xfId="0" applyNumberFormat="1" applyFont="1" applyFill="1"/>
    <xf numFmtId="9" fontId="14" fillId="2" borderId="0" xfId="1" applyFont="1" applyFill="1"/>
    <xf numFmtId="0" fontId="15" fillId="2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678E"/>
      <color rgb="FF8BC669"/>
      <color rgb="FFD87D45"/>
      <color rgb="FFA7A9AC"/>
      <color rgb="FFE5B951"/>
      <color rgb="FF948BB3"/>
      <color rgb="FF91547F"/>
      <color rgb="FF00B3D2"/>
      <color rgb="FF488652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'line (triple)'!$C$12</c:f>
          <c:strCache>
            <c:ptCount val="1"/>
            <c:pt idx="0">
              <c:v>Steel</c:v>
            </c:pt>
          </c:strCache>
        </c:strRef>
      </c:tx>
      <c:layout>
        <c:manualLayout>
          <c:xMode val="edge"/>
          <c:yMode val="edge"/>
          <c:x val="8.8088235294117689E-2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3936351706036745"/>
          <c:w val="0.23825016809496921"/>
          <c:h val="0.66396580635754088"/>
        </c:manualLayout>
      </c:layout>
      <c:lineChart>
        <c:grouping val="standard"/>
        <c:varyColors val="0"/>
        <c:ser>
          <c:idx val="1"/>
          <c:order val="0"/>
          <c:tx>
            <c:strRef>
              <c:f>'line (triple)'!$B$41</c:f>
              <c:strCache>
                <c:ptCount val="1"/>
                <c:pt idx="0">
                  <c:v>RTS</c:v>
                </c:pt>
              </c:strCache>
            </c:strRef>
          </c:tx>
          <c:spPr>
            <a:ln>
              <a:solidFill>
                <a:srgbClr val="D87D45"/>
              </a:solidFill>
              <a:prstDash val="solid"/>
            </a:ln>
          </c:spPr>
          <c:marker>
            <c:symbol val="none"/>
          </c:marker>
          <c:cat>
            <c:numRef>
              <c:f>'line (triple)'!$C$40:$K$40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(triple)'!$C$41:$K$41</c:f>
              <c:numCache>
                <c:formatCode>0%</c:formatCode>
                <c:ptCount val="9"/>
                <c:pt idx="0">
                  <c:v>0</c:v>
                </c:pt>
                <c:pt idx="1">
                  <c:v>9.4681661836479942E-4</c:v>
                </c:pt>
                <c:pt idx="2">
                  <c:v>9.1818138936995328E-4</c:v>
                </c:pt>
                <c:pt idx="3">
                  <c:v>1.4790366186632992E-3</c:v>
                </c:pt>
                <c:pt idx="4">
                  <c:v>3.8146064376121829E-3</c:v>
                </c:pt>
                <c:pt idx="5">
                  <c:v>8.6445162455193476E-3</c:v>
                </c:pt>
                <c:pt idx="6">
                  <c:v>1.6347414893740267E-2</c:v>
                </c:pt>
                <c:pt idx="7">
                  <c:v>2.6892153127548661E-2</c:v>
                </c:pt>
                <c:pt idx="8">
                  <c:v>4.4455004283094048E-2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'line (triple)'!$B$42</c:f>
              <c:strCache>
                <c:ptCount val="1"/>
                <c:pt idx="0">
                  <c:v>2DS</c:v>
                </c:pt>
              </c:strCache>
            </c:strRef>
          </c:tx>
          <c:spPr>
            <a:ln>
              <a:solidFill>
                <a:srgbClr val="8BC669"/>
              </a:solidFill>
              <a:prstDash val="solid"/>
            </a:ln>
          </c:spPr>
          <c:marker>
            <c:symbol val="none"/>
          </c:marker>
          <c:cat>
            <c:numRef>
              <c:f>'line (triple)'!$C$40:$K$40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(triple)'!$C$42:$K$42</c:f>
              <c:numCache>
                <c:formatCode>0%</c:formatCode>
                <c:ptCount val="9"/>
                <c:pt idx="0">
                  <c:v>0</c:v>
                </c:pt>
                <c:pt idx="1">
                  <c:v>9.4516321079702258E-4</c:v>
                </c:pt>
                <c:pt idx="2">
                  <c:v>8.9315571279966551E-4</c:v>
                </c:pt>
                <c:pt idx="3">
                  <c:v>4.7609422388147325E-2</c:v>
                </c:pt>
                <c:pt idx="4">
                  <c:v>0.10922176722015434</c:v>
                </c:pt>
                <c:pt idx="5">
                  <c:v>0.15535110593204754</c:v>
                </c:pt>
                <c:pt idx="6">
                  <c:v>0.17893144416928994</c:v>
                </c:pt>
                <c:pt idx="7">
                  <c:v>0.18404126669415519</c:v>
                </c:pt>
                <c:pt idx="8">
                  <c:v>0.19393114714163392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'line (triple)'!$B$43</c:f>
              <c:strCache>
                <c:ptCount val="1"/>
                <c:pt idx="0">
                  <c:v>B2DS</c:v>
                </c:pt>
              </c:strCache>
            </c:strRef>
          </c:tx>
          <c:spPr>
            <a:ln>
              <a:solidFill>
                <a:srgbClr val="00678E"/>
              </a:solidFill>
              <a:prstDash val="solid"/>
            </a:ln>
          </c:spPr>
          <c:marker>
            <c:symbol val="none"/>
          </c:marker>
          <c:cat>
            <c:numRef>
              <c:f>'line (triple)'!$C$40:$K$40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(triple)'!$C$43:$K$43</c:f>
              <c:numCache>
                <c:formatCode>0%</c:formatCode>
                <c:ptCount val="9"/>
                <c:pt idx="0">
                  <c:v>0</c:v>
                </c:pt>
                <c:pt idx="1">
                  <c:v>9.047670770791921E-4</c:v>
                </c:pt>
                <c:pt idx="2">
                  <c:v>3.2026453701088864E-2</c:v>
                </c:pt>
                <c:pt idx="3">
                  <c:v>0.17646908491644941</c:v>
                </c:pt>
                <c:pt idx="4">
                  <c:v>0.32142829032942788</c:v>
                </c:pt>
                <c:pt idx="5">
                  <c:v>0.37644327377325942</c:v>
                </c:pt>
                <c:pt idx="6">
                  <c:v>0.45030381569994077</c:v>
                </c:pt>
                <c:pt idx="7">
                  <c:v>0.49192762899517056</c:v>
                </c:pt>
                <c:pt idx="8">
                  <c:v>0.54072071537001898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'line (triple)'!$B$44</c:f>
              <c:strCache>
                <c:ptCount val="1"/>
                <c:pt idx="0">
                  <c:v>RTS - % of eligible production</c:v>
                </c:pt>
              </c:strCache>
            </c:strRef>
          </c:tx>
          <c:spPr>
            <a:ln>
              <a:solidFill>
                <a:srgbClr val="D87D45"/>
              </a:solidFill>
              <a:prstDash val="sysDot"/>
            </a:ln>
          </c:spPr>
          <c:marker>
            <c:symbol val="none"/>
          </c:marker>
          <c:cat>
            <c:numRef>
              <c:f>'line (triple)'!$C$40:$K$40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(triple)'!$C$44:$K$44</c:f>
              <c:numCache>
                <c:formatCode>0%</c:formatCode>
                <c:ptCount val="9"/>
                <c:pt idx="0">
                  <c:v>0</c:v>
                </c:pt>
                <c:pt idx="1">
                  <c:v>9.1494469527670288E-3</c:v>
                </c:pt>
                <c:pt idx="2">
                  <c:v>6.5135257529578298E-3</c:v>
                </c:pt>
                <c:pt idx="3">
                  <c:v>8.2963327042312168E-3</c:v>
                </c:pt>
                <c:pt idx="4">
                  <c:v>1.7704537120897444E-2</c:v>
                </c:pt>
                <c:pt idx="5">
                  <c:v>3.4288347807587251E-2</c:v>
                </c:pt>
                <c:pt idx="6">
                  <c:v>5.8371668810950697E-2</c:v>
                </c:pt>
                <c:pt idx="7">
                  <c:v>9.1330119691480527E-2</c:v>
                </c:pt>
                <c:pt idx="8">
                  <c:v>0.14508050349998311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'line (triple)'!$B$45</c:f>
              <c:strCache>
                <c:ptCount val="1"/>
                <c:pt idx="0">
                  <c:v>2DS - % of eligible production</c:v>
                </c:pt>
              </c:strCache>
            </c:strRef>
          </c:tx>
          <c:spPr>
            <a:ln>
              <a:solidFill>
                <a:srgbClr val="8BC669"/>
              </a:solidFill>
              <a:prstDash val="sysDot"/>
            </a:ln>
          </c:spPr>
          <c:marker>
            <c:symbol val="none"/>
          </c:marker>
          <c:cat>
            <c:numRef>
              <c:f>'line (triple)'!$C$40:$K$40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(triple)'!$C$45:$K$45</c:f>
              <c:numCache>
                <c:formatCode>0%</c:formatCode>
                <c:ptCount val="9"/>
                <c:pt idx="0">
                  <c:v>0</c:v>
                </c:pt>
                <c:pt idx="1">
                  <c:v>9.1944282924575488E-3</c:v>
                </c:pt>
                <c:pt idx="2">
                  <c:v>6.318004916984395E-3</c:v>
                </c:pt>
                <c:pt idx="3">
                  <c:v>0.21145686457304588</c:v>
                </c:pt>
                <c:pt idx="4">
                  <c:v>0.34982491835338098</c:v>
                </c:pt>
                <c:pt idx="5">
                  <c:v>0.42882008335667277</c:v>
                </c:pt>
                <c:pt idx="6">
                  <c:v>0.46450998142179889</c:v>
                </c:pt>
                <c:pt idx="7">
                  <c:v>0.47821295785720869</c:v>
                </c:pt>
                <c:pt idx="8">
                  <c:v>0.51183792654768745</c:v>
                </c:pt>
              </c:numCache>
            </c:numRef>
          </c:val>
          <c:smooth val="0"/>
        </c:ser>
        <c:ser>
          <c:idx val="10"/>
          <c:order val="5"/>
          <c:tx>
            <c:strRef>
              <c:f>'line (triple)'!$B$46</c:f>
              <c:strCache>
                <c:ptCount val="1"/>
                <c:pt idx="0">
                  <c:v>B2DS- % of eligible production</c:v>
                </c:pt>
              </c:strCache>
            </c:strRef>
          </c:tx>
          <c:spPr>
            <a:ln>
              <a:solidFill>
                <a:srgbClr val="00678E"/>
              </a:solidFill>
              <a:prstDash val="sysDot"/>
            </a:ln>
          </c:spPr>
          <c:marker>
            <c:symbol val="none"/>
          </c:marker>
          <c:cat>
            <c:numRef>
              <c:f>'line (triple)'!$C$40:$K$40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(triple)'!$C$46:$K$46</c:f>
              <c:numCache>
                <c:formatCode>0%</c:formatCode>
                <c:ptCount val="9"/>
                <c:pt idx="0">
                  <c:v>0</c:v>
                </c:pt>
                <c:pt idx="1">
                  <c:v>5.6086045772919032E-3</c:v>
                </c:pt>
                <c:pt idx="2">
                  <c:v>0.1397741800208453</c:v>
                </c:pt>
                <c:pt idx="3">
                  <c:v>0.521305094741354</c:v>
                </c:pt>
                <c:pt idx="4">
                  <c:v>0.75861616822560263</c:v>
                </c:pt>
                <c:pt idx="5">
                  <c:v>0.77052704851418474</c:v>
                </c:pt>
                <c:pt idx="6">
                  <c:v>0.85033503875876459</c:v>
                </c:pt>
                <c:pt idx="7">
                  <c:v>0.90339583176361471</c:v>
                </c:pt>
                <c:pt idx="8">
                  <c:v>0.97227373170451048</c:v>
                </c:pt>
              </c:numCache>
            </c:numRef>
          </c:val>
          <c:smooth val="0"/>
        </c:ser>
        <c:ser>
          <c:idx val="0"/>
          <c:order val="6"/>
          <c:tx>
            <c:v>Share of production which is not low carbon through other routes</c:v>
          </c:tx>
          <c:spPr>
            <a:ln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val>
            <c:numLit>
              <c:formatCode>General</c:formatCode>
              <c:ptCount val="1"/>
              <c:pt idx="0">
                <c:v>-0.5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22624"/>
        <c:axId val="202524160"/>
      </c:lineChart>
      <c:catAx>
        <c:axId val="20252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2524160"/>
        <c:crossesAt val="0"/>
        <c:auto val="1"/>
        <c:lblAlgn val="ctr"/>
        <c:lblOffset val="100"/>
        <c:tickLblSkip val="2"/>
        <c:noMultiLvlLbl val="0"/>
      </c:catAx>
      <c:valAx>
        <c:axId val="202524160"/>
        <c:scaling>
          <c:orientation val="minMax"/>
          <c:max val="1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'line (triple)'!$C$11</c:f>
              <c:strCache>
                <c:ptCount val="1"/>
                <c:pt idx="0">
                  <c:v>Share of production with CCS</c:v>
                </c:pt>
              </c:strCache>
            </c:strRef>
          </c:tx>
          <c:layout>
            <c:manualLayout>
              <c:xMode val="edge"/>
              <c:yMode val="edge"/>
              <c:x val="0"/>
              <c:y val="0.25598279381744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02522624"/>
        <c:crossesAt val="1"/>
        <c:crossBetween val="between"/>
        <c:majorUnit val="0.2"/>
      </c:valAx>
      <c:spPr>
        <a:noFill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"/>
          <c:y val="0.91628280839894949"/>
          <c:w val="0.73967802219576573"/>
          <c:h val="8.3717191601049873E-2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'line (triple)'!$C$13</c:f>
          <c:strCache>
            <c:ptCount val="1"/>
            <c:pt idx="0">
              <c:v>Cement</c:v>
            </c:pt>
          </c:strCache>
        </c:strRef>
      </c:tx>
      <c:layout>
        <c:manualLayout>
          <c:xMode val="edge"/>
          <c:yMode val="edge"/>
          <c:x val="8.8088235294117689E-2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3936351706036745"/>
          <c:w val="0.23825016809496921"/>
          <c:h val="0.66396580635754132"/>
        </c:manualLayout>
      </c:layout>
      <c:lineChart>
        <c:grouping val="standard"/>
        <c:varyColors val="0"/>
        <c:ser>
          <c:idx val="1"/>
          <c:order val="0"/>
          <c:tx>
            <c:strRef>
              <c:f>'line (triple)'!$B$41</c:f>
              <c:strCache>
                <c:ptCount val="1"/>
                <c:pt idx="0">
                  <c:v>RTS</c:v>
                </c:pt>
              </c:strCache>
            </c:strRef>
          </c:tx>
          <c:spPr>
            <a:ln>
              <a:solidFill>
                <a:srgbClr val="D87D45"/>
              </a:solidFill>
              <a:prstDash val="solid"/>
            </a:ln>
          </c:spPr>
          <c:marker>
            <c:symbol val="none"/>
          </c:marker>
          <c:cat>
            <c:numRef>
              <c:f>'line (triple)'!$O$40:$W$40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(triple)'!$O$41:$W$41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3.5027811602929379E-2</c:v>
                </c:pt>
                <c:pt idx="3">
                  <c:v>6.2089631960842148E-2</c:v>
                </c:pt>
                <c:pt idx="4">
                  <c:v>5.8321102870311857E-2</c:v>
                </c:pt>
                <c:pt idx="5">
                  <c:v>0.11056572399610035</c:v>
                </c:pt>
                <c:pt idx="6">
                  <c:v>0.14128479145783532</c:v>
                </c:pt>
                <c:pt idx="7">
                  <c:v>0.19599057686059684</c:v>
                </c:pt>
                <c:pt idx="8">
                  <c:v>0.1730302212926472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'line (triple)'!$B$42</c:f>
              <c:strCache>
                <c:ptCount val="1"/>
                <c:pt idx="0">
                  <c:v>2DS</c:v>
                </c:pt>
              </c:strCache>
            </c:strRef>
          </c:tx>
          <c:spPr>
            <a:ln>
              <a:solidFill>
                <a:srgbClr val="8BC669"/>
              </a:solidFill>
              <a:prstDash val="solid"/>
            </a:ln>
          </c:spPr>
          <c:marker>
            <c:symbol val="none"/>
          </c:marker>
          <c:cat>
            <c:numRef>
              <c:f>'line (triple)'!$O$40:$W$40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(triple)'!$O$42:$W$42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6.0263504872547009E-2</c:v>
                </c:pt>
                <c:pt idx="3">
                  <c:v>0.13107100633935234</c:v>
                </c:pt>
                <c:pt idx="4">
                  <c:v>0.15965645167780868</c:v>
                </c:pt>
                <c:pt idx="5">
                  <c:v>0.25541706902367534</c:v>
                </c:pt>
                <c:pt idx="6">
                  <c:v>0.34616093463871223</c:v>
                </c:pt>
                <c:pt idx="7">
                  <c:v>0.43967180169008729</c:v>
                </c:pt>
                <c:pt idx="8">
                  <c:v>0.43661006353334231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'line (triple)'!$B$43</c:f>
              <c:strCache>
                <c:ptCount val="1"/>
                <c:pt idx="0">
                  <c:v>B2DS</c:v>
                </c:pt>
              </c:strCache>
            </c:strRef>
          </c:tx>
          <c:spPr>
            <a:ln>
              <a:solidFill>
                <a:srgbClr val="00678E"/>
              </a:solidFill>
              <a:prstDash val="solid"/>
            </a:ln>
          </c:spPr>
          <c:marker>
            <c:symbol val="none"/>
          </c:marker>
          <c:cat>
            <c:numRef>
              <c:f>'line (triple)'!$O$40:$W$40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(triple)'!$O$43:$W$43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0.26000061523624374</c:v>
                </c:pt>
                <c:pt idx="3">
                  <c:v>0.39890265609235914</c:v>
                </c:pt>
                <c:pt idx="4">
                  <c:v>0.54541553424200528</c:v>
                </c:pt>
                <c:pt idx="5">
                  <c:v>0.71146959263964371</c:v>
                </c:pt>
                <c:pt idx="6">
                  <c:v>0.77518385433043591</c:v>
                </c:pt>
                <c:pt idx="7">
                  <c:v>0.93947327129203817</c:v>
                </c:pt>
                <c:pt idx="8">
                  <c:v>0.94056960346014207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699520"/>
        <c:axId val="202701056"/>
      </c:lineChart>
      <c:catAx>
        <c:axId val="20269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2701056"/>
        <c:crossesAt val="0"/>
        <c:auto val="1"/>
        <c:lblAlgn val="ctr"/>
        <c:lblOffset val="100"/>
        <c:tickLblSkip val="2"/>
        <c:noMultiLvlLbl val="0"/>
      </c:catAx>
      <c:valAx>
        <c:axId val="202701056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02699520"/>
        <c:crosses val="autoZero"/>
        <c:crossBetween val="between"/>
        <c:majorUnit val="0.2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 algn="ctr">
        <a:defRPr lang="en-GB" sz="1000" b="0" i="0" u="none" strike="noStrike" kern="1200" baseline="0">
          <a:solidFill>
            <a:srgbClr val="000000"/>
          </a:solidFill>
          <a:latin typeface="+mn-lt"/>
          <a:ea typeface="+mn-ea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'line (triple)'!$C$14</c:f>
          <c:strCache>
            <c:ptCount val="1"/>
            <c:pt idx="0">
              <c:v>Primary chemicals</c:v>
            </c:pt>
          </c:strCache>
        </c:strRef>
      </c:tx>
      <c:layout>
        <c:manualLayout>
          <c:xMode val="edge"/>
          <c:yMode val="edge"/>
          <c:x val="8.8088235294117689E-2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3936351706036745"/>
          <c:w val="0.23825016809496921"/>
          <c:h val="0.66396580635754177"/>
        </c:manualLayout>
      </c:layout>
      <c:lineChart>
        <c:grouping val="standard"/>
        <c:varyColors val="0"/>
        <c:ser>
          <c:idx val="1"/>
          <c:order val="0"/>
          <c:tx>
            <c:strRef>
              <c:f>'line (triple)'!$B$41</c:f>
              <c:strCache>
                <c:ptCount val="1"/>
                <c:pt idx="0">
                  <c:v>RTS</c:v>
                </c:pt>
              </c:strCache>
            </c:strRef>
          </c:tx>
          <c:spPr>
            <a:ln>
              <a:solidFill>
                <a:srgbClr val="D87D45"/>
              </a:solidFill>
              <a:prstDash val="solid"/>
            </a:ln>
          </c:spPr>
          <c:marker>
            <c:symbol val="none"/>
          </c:marker>
          <c:cat>
            <c:numRef>
              <c:f>'line (triple)'!$AA$40:$AI$40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(triple)'!$AA$41:$AI$41</c:f>
              <c:numCache>
                <c:formatCode>0%</c:formatCode>
                <c:ptCount val="9"/>
                <c:pt idx="0">
                  <c:v>1.7186505167324389E-3</c:v>
                </c:pt>
                <c:pt idx="1">
                  <c:v>3.2001746410109614E-3</c:v>
                </c:pt>
                <c:pt idx="2">
                  <c:v>0.132290763153875</c:v>
                </c:pt>
                <c:pt idx="3">
                  <c:v>0.11045268972508304</c:v>
                </c:pt>
                <c:pt idx="4">
                  <c:v>0.13604170987551806</c:v>
                </c:pt>
                <c:pt idx="5">
                  <c:v>0.12765728062493598</c:v>
                </c:pt>
                <c:pt idx="6">
                  <c:v>0.12116720259623825</c:v>
                </c:pt>
                <c:pt idx="7">
                  <c:v>0.13351972241807081</c:v>
                </c:pt>
                <c:pt idx="8">
                  <c:v>0.11478542659659126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'line (triple)'!$B$42</c:f>
              <c:strCache>
                <c:ptCount val="1"/>
                <c:pt idx="0">
                  <c:v>2DS</c:v>
                </c:pt>
              </c:strCache>
            </c:strRef>
          </c:tx>
          <c:spPr>
            <a:ln>
              <a:solidFill>
                <a:srgbClr val="8BC669"/>
              </a:solidFill>
              <a:prstDash val="solid"/>
            </a:ln>
          </c:spPr>
          <c:marker>
            <c:symbol val="none"/>
          </c:marker>
          <c:cat>
            <c:numRef>
              <c:f>'line (triple)'!$AA$40:$AI$40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(triple)'!$AA$42:$AI$42</c:f>
              <c:numCache>
                <c:formatCode>0%</c:formatCode>
                <c:ptCount val="9"/>
                <c:pt idx="0">
                  <c:v>1.7186505167324389E-3</c:v>
                </c:pt>
                <c:pt idx="1">
                  <c:v>3.2762257423963417E-3</c:v>
                </c:pt>
                <c:pt idx="2">
                  <c:v>0.10952081478746233</c:v>
                </c:pt>
                <c:pt idx="3">
                  <c:v>0.13230269009933499</c:v>
                </c:pt>
                <c:pt idx="4">
                  <c:v>0.14486538058916945</c:v>
                </c:pt>
                <c:pt idx="5">
                  <c:v>0.16727771962505072</c:v>
                </c:pt>
                <c:pt idx="6">
                  <c:v>0.177272275567115</c:v>
                </c:pt>
                <c:pt idx="7">
                  <c:v>0.21925621388697439</c:v>
                </c:pt>
                <c:pt idx="8">
                  <c:v>0.29308210039852567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'line (triple)'!$B$43</c:f>
              <c:strCache>
                <c:ptCount val="1"/>
                <c:pt idx="0">
                  <c:v>B2DS</c:v>
                </c:pt>
              </c:strCache>
            </c:strRef>
          </c:tx>
          <c:spPr>
            <a:ln>
              <a:solidFill>
                <a:srgbClr val="00678E"/>
              </a:solidFill>
              <a:prstDash val="solid"/>
            </a:ln>
          </c:spPr>
          <c:marker>
            <c:symbol val="none"/>
          </c:marker>
          <c:cat>
            <c:numRef>
              <c:f>'line (triple)'!$AA$40:$AI$40</c:f>
              <c:numCache>
                <c:formatCode>General</c:formatCode>
                <c:ptCount val="9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</c:numCache>
            </c:numRef>
          </c:cat>
          <c:val>
            <c:numRef>
              <c:f>'line (triple)'!$AA$43:$AI$43</c:f>
              <c:numCache>
                <c:formatCode>0%</c:formatCode>
                <c:ptCount val="9"/>
                <c:pt idx="0">
                  <c:v>1.7186505167324389E-3</c:v>
                </c:pt>
                <c:pt idx="1">
                  <c:v>3.4187578344607962E-3</c:v>
                </c:pt>
                <c:pt idx="2">
                  <c:v>0.24997372145257221</c:v>
                </c:pt>
                <c:pt idx="3">
                  <c:v>0.37223069298912109</c:v>
                </c:pt>
                <c:pt idx="4">
                  <c:v>0.44229311775065921</c:v>
                </c:pt>
                <c:pt idx="5">
                  <c:v>0.52743069895405037</c:v>
                </c:pt>
                <c:pt idx="6">
                  <c:v>0.61679862234640925</c:v>
                </c:pt>
                <c:pt idx="7">
                  <c:v>0.76882437634047729</c:v>
                </c:pt>
                <c:pt idx="8">
                  <c:v>0.89069028152276153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47264"/>
        <c:axId val="202761344"/>
      </c:lineChart>
      <c:catAx>
        <c:axId val="20274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2761344"/>
        <c:crossesAt val="0"/>
        <c:auto val="1"/>
        <c:lblAlgn val="ctr"/>
        <c:lblOffset val="100"/>
        <c:tickLblSkip val="2"/>
        <c:noMultiLvlLbl val="0"/>
      </c:catAx>
      <c:valAx>
        <c:axId val="202761344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202747264"/>
        <c:crosses val="autoZero"/>
        <c:crossBetween val="between"/>
        <c:majorUnit val="0.2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11527</xdr:colOff>
      <xdr:row>17</xdr:row>
      <xdr:rowOff>149679</xdr:rowOff>
    </xdr:from>
    <xdr:to>
      <xdr:col>20</xdr:col>
      <xdr:colOff>62932</xdr:colOff>
      <xdr:row>32</xdr:row>
      <xdr:rowOff>139675</xdr:rowOff>
    </xdr:to>
    <xdr:grpSp>
      <xdr:nvGrpSpPr>
        <xdr:cNvPr id="2" name="Group 1"/>
        <xdr:cNvGrpSpPr/>
      </xdr:nvGrpSpPr>
      <xdr:grpSpPr>
        <a:xfrm>
          <a:off x="596634" y="3687536"/>
          <a:ext cx="15549941" cy="2861103"/>
          <a:chOff x="7183898" y="2139605"/>
          <a:chExt cx="12765639" cy="2752246"/>
        </a:xfrm>
      </xdr:grpSpPr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7183898" y="2148651"/>
          <a:ext cx="7837621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9681013" y="2145049"/>
          <a:ext cx="774177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12209078" y="2139605"/>
          <a:ext cx="774045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N117"/>
  <sheetViews>
    <sheetView tabSelected="1" zoomScale="70" zoomScaleNormal="70" workbookViewId="0">
      <selection activeCell="L13" sqref="L13"/>
    </sheetView>
  </sheetViews>
  <sheetFormatPr defaultColWidth="8.85546875" defaultRowHeight="15" x14ac:dyDescent="0.25"/>
  <cols>
    <col min="1" max="1" width="8.85546875" style="1" customWidth="1"/>
    <col min="2" max="2" width="42.85546875" style="1" customWidth="1"/>
    <col min="3" max="3" width="25.5703125" style="1" customWidth="1"/>
    <col min="4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5" customFormat="1" ht="21" x14ac:dyDescent="0.35">
      <c r="B1" s="14" t="s">
        <v>22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3.25" x14ac:dyDescent="0.35">
      <c r="B3" s="35" t="s">
        <v>35</v>
      </c>
    </row>
    <row r="5" spans="2:40" x14ac:dyDescent="0.25">
      <c r="B5" s="2" t="s">
        <v>0</v>
      </c>
      <c r="C5" s="32">
        <v>8</v>
      </c>
    </row>
    <row r="6" spans="2:40" x14ac:dyDescent="0.25">
      <c r="B6" s="2" t="s">
        <v>1</v>
      </c>
      <c r="C6" s="32">
        <v>8</v>
      </c>
    </row>
    <row r="7" spans="2:40" x14ac:dyDescent="0.25">
      <c r="B7" s="2" t="s">
        <v>2</v>
      </c>
      <c r="C7" s="32" t="s">
        <v>22</v>
      </c>
    </row>
    <row r="8" spans="2:40" x14ac:dyDescent="0.25">
      <c r="B8" s="2" t="s">
        <v>7</v>
      </c>
      <c r="C8" s="32" t="s">
        <v>23</v>
      </c>
    </row>
    <row r="9" spans="2:40" x14ac:dyDescent="0.25">
      <c r="B9" s="2"/>
      <c r="C9" s="32"/>
    </row>
    <row r="10" spans="2:40" x14ac:dyDescent="0.25">
      <c r="B10" s="2" t="s">
        <v>4</v>
      </c>
      <c r="C10" s="32"/>
    </row>
    <row r="11" spans="2:40" x14ac:dyDescent="0.25">
      <c r="B11" s="2" t="s">
        <v>5</v>
      </c>
      <c r="C11" s="32" t="s">
        <v>21</v>
      </c>
    </row>
    <row r="12" spans="2:40" x14ac:dyDescent="0.25">
      <c r="B12" s="2" t="s">
        <v>8</v>
      </c>
      <c r="C12" s="32" t="s">
        <v>14</v>
      </c>
    </row>
    <row r="13" spans="2:40" x14ac:dyDescent="0.25">
      <c r="B13" s="2" t="s">
        <v>10</v>
      </c>
      <c r="C13" s="32" t="s">
        <v>15</v>
      </c>
    </row>
    <row r="14" spans="2:40" x14ac:dyDescent="0.25">
      <c r="B14" s="2" t="s">
        <v>9</v>
      </c>
      <c r="C14" s="32" t="s">
        <v>20</v>
      </c>
    </row>
    <row r="15" spans="2:40" x14ac:dyDescent="0.25">
      <c r="B15" s="2"/>
      <c r="C15" s="2"/>
      <c r="D15" s="2"/>
      <c r="E15" s="2"/>
      <c r="F15" s="2"/>
      <c r="G15" s="2"/>
      <c r="H15" s="2"/>
    </row>
    <row r="16" spans="2:40" ht="23.25" x14ac:dyDescent="0.35">
      <c r="B16" s="3" t="s">
        <v>3</v>
      </c>
      <c r="C16" s="2"/>
      <c r="D16" s="2"/>
      <c r="E16" s="2"/>
      <c r="F16" s="2"/>
      <c r="G16" s="2"/>
      <c r="H16" s="2"/>
    </row>
    <row r="17" spans="2:38" x14ac:dyDescent="0.25">
      <c r="B17" s="2"/>
      <c r="C17" s="2"/>
      <c r="D17" s="2"/>
      <c r="E17" s="2"/>
      <c r="F17" s="2"/>
      <c r="G17" s="2"/>
      <c r="H17" s="2"/>
    </row>
    <row r="18" spans="2:38" x14ac:dyDescent="0.25">
      <c r="B18" s="2"/>
      <c r="C18" s="2"/>
      <c r="D18" s="2"/>
      <c r="E18" s="2"/>
      <c r="F18" s="2"/>
      <c r="G18" s="2"/>
      <c r="H18" s="2"/>
    </row>
    <row r="19" spans="2:38" x14ac:dyDescent="0.25">
      <c r="B19" s="2"/>
      <c r="C19" s="2"/>
      <c r="D19" s="2"/>
      <c r="E19" s="2"/>
      <c r="F19" s="2"/>
      <c r="G19" s="2"/>
      <c r="H19" s="2"/>
    </row>
    <row r="20" spans="2:38" x14ac:dyDescent="0.25">
      <c r="B20" s="2"/>
      <c r="C20" s="2"/>
      <c r="D20" s="2"/>
      <c r="E20" s="2"/>
      <c r="F20" s="2"/>
      <c r="G20" s="2"/>
      <c r="H20" s="2"/>
      <c r="V20" s="4"/>
      <c r="W20" s="4"/>
    </row>
    <row r="21" spans="2:38" x14ac:dyDescent="0.25">
      <c r="B21" s="2"/>
      <c r="C21" s="2"/>
      <c r="D21" s="2"/>
      <c r="E21" s="2"/>
      <c r="F21" s="2"/>
      <c r="G21" s="2"/>
      <c r="H21" s="2"/>
      <c r="V21" s="4"/>
      <c r="W21" s="4"/>
    </row>
    <row r="22" spans="2:38" x14ac:dyDescent="0.25">
      <c r="B22" s="2"/>
      <c r="C22" s="2"/>
      <c r="D22" s="2"/>
      <c r="E22" s="2"/>
      <c r="F22" s="2"/>
      <c r="G22" s="2"/>
      <c r="H22" s="2"/>
      <c r="V22" s="4"/>
      <c r="W22" s="4"/>
    </row>
    <row r="23" spans="2:38" x14ac:dyDescent="0.25">
      <c r="B23" s="2"/>
      <c r="C23" s="2"/>
      <c r="D23" s="2"/>
      <c r="E23" s="2"/>
      <c r="F23" s="2"/>
      <c r="G23" s="2"/>
      <c r="H23" s="2"/>
      <c r="V23" s="4"/>
      <c r="W23" s="4"/>
    </row>
    <row r="24" spans="2:38" x14ac:dyDescent="0.25">
      <c r="B24" s="2"/>
      <c r="C24" s="2"/>
      <c r="D24" s="2"/>
      <c r="E24" s="2"/>
      <c r="F24" s="2"/>
      <c r="G24" s="2"/>
      <c r="H24" s="2"/>
      <c r="V24" s="4"/>
      <c r="W24" s="4"/>
      <c r="X24" s="2"/>
      <c r="Y24" s="2"/>
    </row>
    <row r="25" spans="2:38" x14ac:dyDescent="0.25">
      <c r="B25" s="2"/>
      <c r="C25" s="2"/>
      <c r="D25" s="2"/>
      <c r="E25" s="2"/>
      <c r="F25" s="2"/>
      <c r="G25" s="2"/>
      <c r="H25" s="2"/>
      <c r="V25" s="4"/>
      <c r="W25" s="4"/>
      <c r="X25" s="2"/>
      <c r="Y25" s="2"/>
    </row>
    <row r="26" spans="2:38" ht="15.75" x14ac:dyDescent="0.25">
      <c r="B26" s="2"/>
      <c r="C26" s="2"/>
      <c r="D26" s="2"/>
      <c r="E26" s="2"/>
      <c r="F26" s="2"/>
      <c r="G26" s="2"/>
      <c r="H26" s="2"/>
      <c r="N26" s="5"/>
      <c r="O26" s="9"/>
      <c r="P26" s="9"/>
      <c r="Q26" s="9"/>
      <c r="R26" s="9"/>
      <c r="S26" s="9"/>
      <c r="T26" s="9"/>
      <c r="U26" s="9"/>
      <c r="V26" s="9"/>
      <c r="W26" s="9"/>
      <c r="Z26" s="12"/>
      <c r="AA26" s="5"/>
    </row>
    <row r="27" spans="2:38" s="2" customFormat="1" x14ac:dyDescent="0.25">
      <c r="N27" s="6"/>
      <c r="O27" s="9"/>
      <c r="P27" s="9"/>
      <c r="Q27" s="9"/>
      <c r="R27" s="9"/>
      <c r="S27" s="9"/>
      <c r="T27" s="9"/>
      <c r="U27" s="9"/>
      <c r="V27" s="9"/>
      <c r="W27" s="9"/>
      <c r="AA27" s="7"/>
    </row>
    <row r="28" spans="2:38" x14ac:dyDescent="0.25">
      <c r="B28" s="2"/>
      <c r="C28" s="2"/>
      <c r="D28" s="2"/>
      <c r="E28" s="2"/>
      <c r="F28" s="2"/>
      <c r="G28" s="2"/>
      <c r="H28" s="2"/>
      <c r="N28" s="8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B29" s="2"/>
      <c r="C29" s="2"/>
      <c r="D29" s="2"/>
      <c r="E29" s="2"/>
      <c r="F29" s="2"/>
      <c r="G29" s="2"/>
      <c r="H29" s="2"/>
      <c r="N29" s="8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B30" s="2"/>
      <c r="C30" s="2"/>
      <c r="D30" s="2"/>
      <c r="E30" s="2"/>
      <c r="F30" s="2"/>
      <c r="G30" s="2"/>
      <c r="H30" s="2"/>
      <c r="N30" s="8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B31" s="2"/>
      <c r="C31" s="2"/>
      <c r="D31" s="2"/>
      <c r="E31" s="2"/>
      <c r="F31" s="2"/>
      <c r="G31" s="2"/>
      <c r="H31" s="2"/>
      <c r="N31" s="8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B32" s="2"/>
      <c r="C32" s="2"/>
      <c r="D32" s="2"/>
      <c r="E32" s="2"/>
      <c r="F32" s="2"/>
      <c r="G32" s="2"/>
      <c r="H32" s="2"/>
      <c r="N32" s="8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40" x14ac:dyDescent="0.25">
      <c r="B33" s="2"/>
      <c r="C33" s="2"/>
      <c r="D33" s="2"/>
      <c r="E33" s="2"/>
      <c r="F33" s="2"/>
      <c r="G33" s="2"/>
      <c r="H33" s="2"/>
      <c r="N33" s="8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40" x14ac:dyDescent="0.25">
      <c r="B34" s="2"/>
      <c r="C34" s="2"/>
      <c r="D34" s="2"/>
      <c r="E34" s="2"/>
      <c r="F34" s="2"/>
      <c r="G34" s="2"/>
      <c r="H34" s="2"/>
      <c r="N34" s="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40" x14ac:dyDescent="0.25">
      <c r="B35" s="2"/>
      <c r="C35" s="2"/>
      <c r="D35" s="2"/>
      <c r="E35" s="2"/>
      <c r="F35" s="2"/>
      <c r="G35" s="2"/>
      <c r="H35" s="2"/>
      <c r="N35" s="8"/>
      <c r="O35" s="4"/>
      <c r="P35" s="4"/>
      <c r="Q35" s="4"/>
      <c r="R35" s="4"/>
      <c r="S35" s="4"/>
      <c r="T35" s="4"/>
      <c r="U35" s="4"/>
      <c r="V35" s="4"/>
      <c r="W35" s="4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40" x14ac:dyDescent="0.25">
      <c r="B36" s="2"/>
      <c r="C36" s="2"/>
      <c r="D36" s="2"/>
      <c r="E36" s="2"/>
      <c r="F36" s="2"/>
      <c r="G36" s="2"/>
      <c r="H36" s="2"/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40" x14ac:dyDescent="0.25">
      <c r="B37" s="2"/>
      <c r="C37" s="2"/>
      <c r="D37" s="2"/>
      <c r="E37" s="2"/>
      <c r="F37" s="2"/>
      <c r="G37" s="2"/>
      <c r="H37" s="2"/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40" ht="23.25" x14ac:dyDescent="0.35">
      <c r="B38" s="3" t="s">
        <v>6</v>
      </c>
      <c r="C38" s="10"/>
      <c r="N38" s="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40" x14ac:dyDescent="0.25">
      <c r="B39" s="1" t="s">
        <v>14</v>
      </c>
      <c r="N39" s="1" t="s">
        <v>15</v>
      </c>
      <c r="X39" s="9"/>
      <c r="Z39" s="1" t="s">
        <v>20</v>
      </c>
      <c r="AA39" s="1"/>
      <c r="AJ39" s="9"/>
      <c r="AK39" s="9"/>
      <c r="AL39" s="9"/>
    </row>
    <row r="40" spans="2:40" s="17" customFormat="1" x14ac:dyDescent="0.25">
      <c r="B40" s="13"/>
      <c r="C40" s="31">
        <v>2015</v>
      </c>
      <c r="D40" s="31">
        <v>2020</v>
      </c>
      <c r="E40" s="31">
        <v>2025</v>
      </c>
      <c r="F40" s="31">
        <v>2030</v>
      </c>
      <c r="G40" s="31">
        <v>2035</v>
      </c>
      <c r="H40" s="31">
        <v>2040</v>
      </c>
      <c r="I40" s="31">
        <v>2045</v>
      </c>
      <c r="J40" s="31">
        <v>2050</v>
      </c>
      <c r="K40" s="31">
        <v>2055</v>
      </c>
      <c r="L40" s="31">
        <v>2060</v>
      </c>
      <c r="M40" s="32"/>
      <c r="N40" s="13"/>
      <c r="O40" s="31">
        <v>2015</v>
      </c>
      <c r="P40" s="31">
        <v>2020</v>
      </c>
      <c r="Q40" s="31">
        <v>2025</v>
      </c>
      <c r="R40" s="31">
        <v>2030</v>
      </c>
      <c r="S40" s="31">
        <v>2035</v>
      </c>
      <c r="T40" s="31">
        <v>2040</v>
      </c>
      <c r="U40" s="31">
        <v>2045</v>
      </c>
      <c r="V40" s="31">
        <v>2050</v>
      </c>
      <c r="W40" s="31">
        <v>2055</v>
      </c>
      <c r="X40" s="31">
        <v>2060</v>
      </c>
      <c r="Y40" s="32"/>
      <c r="Z40" s="13"/>
      <c r="AA40" s="31">
        <v>2015</v>
      </c>
      <c r="AB40" s="31">
        <v>2020</v>
      </c>
      <c r="AC40" s="31">
        <v>2025</v>
      </c>
      <c r="AD40" s="31">
        <v>2030</v>
      </c>
      <c r="AE40" s="31">
        <v>2035</v>
      </c>
      <c r="AF40" s="31">
        <v>2040</v>
      </c>
      <c r="AG40" s="31">
        <v>2045</v>
      </c>
      <c r="AH40" s="31">
        <v>2050</v>
      </c>
      <c r="AI40" s="31">
        <v>2055</v>
      </c>
      <c r="AJ40" s="31">
        <v>2060</v>
      </c>
      <c r="AK40" s="33"/>
      <c r="AL40" s="18"/>
      <c r="AN40" s="16"/>
    </row>
    <row r="41" spans="2:40" s="17" customFormat="1" x14ac:dyDescent="0.25">
      <c r="B41" s="13" t="s">
        <v>12</v>
      </c>
      <c r="C41" s="34">
        <v>0</v>
      </c>
      <c r="D41" s="34">
        <v>9.4681661836479942E-4</v>
      </c>
      <c r="E41" s="34">
        <v>9.1818138936995328E-4</v>
      </c>
      <c r="F41" s="34">
        <v>1.4790366186632992E-3</v>
      </c>
      <c r="G41" s="34">
        <v>3.8146064376121829E-3</v>
      </c>
      <c r="H41" s="34">
        <v>8.6445162455193476E-3</v>
      </c>
      <c r="I41" s="34">
        <v>1.6347414893740267E-2</v>
      </c>
      <c r="J41" s="34">
        <v>2.6892153127548661E-2</v>
      </c>
      <c r="K41" s="34">
        <v>4.4455004283094048E-2</v>
      </c>
      <c r="L41" s="34">
        <v>6.1465795498945201E-2</v>
      </c>
      <c r="M41" s="32"/>
      <c r="N41" s="13" t="s">
        <v>12</v>
      </c>
      <c r="O41" s="34">
        <v>0</v>
      </c>
      <c r="P41" s="34">
        <v>0</v>
      </c>
      <c r="Q41" s="34">
        <v>3.5027811602929379E-2</v>
      </c>
      <c r="R41" s="34">
        <v>6.2089631960842148E-2</v>
      </c>
      <c r="S41" s="34">
        <v>5.8321102870311857E-2</v>
      </c>
      <c r="T41" s="34">
        <v>0.11056572399610035</v>
      </c>
      <c r="U41" s="34">
        <v>0.14128479145783532</v>
      </c>
      <c r="V41" s="34">
        <v>0.19599057686059684</v>
      </c>
      <c r="W41" s="34">
        <v>0.1730302212926472</v>
      </c>
      <c r="X41" s="34">
        <v>0.19069003013482061</v>
      </c>
      <c r="Y41" s="32"/>
      <c r="Z41" s="13" t="s">
        <v>12</v>
      </c>
      <c r="AA41" s="34">
        <v>1.7186505167324389E-3</v>
      </c>
      <c r="AB41" s="34">
        <v>3.2001746410109614E-3</v>
      </c>
      <c r="AC41" s="34">
        <v>0.132290763153875</v>
      </c>
      <c r="AD41" s="34">
        <v>0.11045268972508304</v>
      </c>
      <c r="AE41" s="34">
        <v>0.13604170987551806</v>
      </c>
      <c r="AF41" s="34">
        <v>0.12765728062493598</v>
      </c>
      <c r="AG41" s="34">
        <v>0.12116720259623825</v>
      </c>
      <c r="AH41" s="34">
        <v>0.13351972241807081</v>
      </c>
      <c r="AI41" s="34">
        <v>0.11478542659659126</v>
      </c>
      <c r="AJ41" s="34">
        <v>0.12209340608298555</v>
      </c>
      <c r="AK41" s="33"/>
      <c r="AL41" s="18"/>
      <c r="AN41" s="16"/>
    </row>
    <row r="42" spans="2:40" s="17" customFormat="1" x14ac:dyDescent="0.25">
      <c r="B42" s="13" t="s">
        <v>11</v>
      </c>
      <c r="C42" s="34">
        <v>0</v>
      </c>
      <c r="D42" s="34">
        <v>9.4516321079702258E-4</v>
      </c>
      <c r="E42" s="34">
        <v>8.9315571279966551E-4</v>
      </c>
      <c r="F42" s="34">
        <v>4.7609422388147325E-2</v>
      </c>
      <c r="G42" s="34">
        <v>0.10922176722015434</v>
      </c>
      <c r="H42" s="34">
        <v>0.15535110593204754</v>
      </c>
      <c r="I42" s="34">
        <v>0.17893144416928994</v>
      </c>
      <c r="J42" s="34">
        <v>0.18404126669415519</v>
      </c>
      <c r="K42" s="34">
        <v>0.19393114714163392</v>
      </c>
      <c r="L42" s="34">
        <v>0.21231184387192342</v>
      </c>
      <c r="M42" s="32"/>
      <c r="N42" s="13" t="s">
        <v>11</v>
      </c>
      <c r="O42" s="34">
        <v>0</v>
      </c>
      <c r="P42" s="34">
        <v>0</v>
      </c>
      <c r="Q42" s="34">
        <v>6.0263504872547009E-2</v>
      </c>
      <c r="R42" s="34">
        <v>0.13107100633935234</v>
      </c>
      <c r="S42" s="34">
        <v>0.15965645167780868</v>
      </c>
      <c r="T42" s="34">
        <v>0.25541706902367534</v>
      </c>
      <c r="U42" s="34">
        <v>0.34616093463871223</v>
      </c>
      <c r="V42" s="34">
        <v>0.43967180169008729</v>
      </c>
      <c r="W42" s="34">
        <v>0.43661006353334231</v>
      </c>
      <c r="X42" s="34">
        <v>0.46936678654729092</v>
      </c>
      <c r="Y42" s="32"/>
      <c r="Z42" s="13" t="s">
        <v>11</v>
      </c>
      <c r="AA42" s="34">
        <v>1.7186505167324389E-3</v>
      </c>
      <c r="AB42" s="34">
        <v>3.2762257423963417E-3</v>
      </c>
      <c r="AC42" s="34">
        <v>0.10952081478746233</v>
      </c>
      <c r="AD42" s="34">
        <v>0.13230269009933499</v>
      </c>
      <c r="AE42" s="34">
        <v>0.14486538058916945</v>
      </c>
      <c r="AF42" s="34">
        <v>0.16727771962505072</v>
      </c>
      <c r="AG42" s="34">
        <v>0.177272275567115</v>
      </c>
      <c r="AH42" s="34">
        <v>0.21925621388697439</v>
      </c>
      <c r="AI42" s="34">
        <v>0.29308210039852567</v>
      </c>
      <c r="AJ42" s="34">
        <v>0.32676879530715452</v>
      </c>
      <c r="AK42" s="33"/>
      <c r="AL42" s="18"/>
      <c r="AN42" s="16"/>
    </row>
    <row r="43" spans="2:40" s="17" customFormat="1" x14ac:dyDescent="0.25">
      <c r="B43" s="13" t="s">
        <v>13</v>
      </c>
      <c r="C43" s="34">
        <v>0</v>
      </c>
      <c r="D43" s="34">
        <v>9.047670770791921E-4</v>
      </c>
      <c r="E43" s="34">
        <v>3.2026453701088864E-2</v>
      </c>
      <c r="F43" s="34">
        <v>0.17646908491644941</v>
      </c>
      <c r="G43" s="34">
        <v>0.32142829032942788</v>
      </c>
      <c r="H43" s="34">
        <v>0.37644327377325942</v>
      </c>
      <c r="I43" s="34">
        <v>0.45030381569994077</v>
      </c>
      <c r="J43" s="34">
        <v>0.49192762899517056</v>
      </c>
      <c r="K43" s="34">
        <v>0.54072071537001898</v>
      </c>
      <c r="L43" s="34">
        <v>0.5538345576152135</v>
      </c>
      <c r="M43" s="32"/>
      <c r="N43" s="13" t="s">
        <v>13</v>
      </c>
      <c r="O43" s="34">
        <v>0</v>
      </c>
      <c r="P43" s="34">
        <v>0</v>
      </c>
      <c r="Q43" s="34">
        <v>0.26000061523624374</v>
      </c>
      <c r="R43" s="34">
        <v>0.39890265609235914</v>
      </c>
      <c r="S43" s="34">
        <v>0.54541553424200528</v>
      </c>
      <c r="T43" s="34">
        <v>0.71146959263964371</v>
      </c>
      <c r="U43" s="34">
        <v>0.77518385433043591</v>
      </c>
      <c r="V43" s="34">
        <v>0.93947327129203817</v>
      </c>
      <c r="W43" s="34">
        <v>0.94056960346014207</v>
      </c>
      <c r="X43" s="34">
        <v>0.98459070745825461</v>
      </c>
      <c r="Y43" s="32"/>
      <c r="Z43" s="13" t="s">
        <v>13</v>
      </c>
      <c r="AA43" s="34">
        <v>1.7186505167324389E-3</v>
      </c>
      <c r="AB43" s="34">
        <v>3.4187578344607962E-3</v>
      </c>
      <c r="AC43" s="34">
        <v>0.24997372145257221</v>
      </c>
      <c r="AD43" s="34">
        <v>0.37223069298912109</v>
      </c>
      <c r="AE43" s="34">
        <v>0.44229311775065921</v>
      </c>
      <c r="AF43" s="34">
        <v>0.52743069895405037</v>
      </c>
      <c r="AG43" s="34">
        <v>0.61679862234640925</v>
      </c>
      <c r="AH43" s="34">
        <v>0.76882437634047729</v>
      </c>
      <c r="AI43" s="34">
        <v>0.89069028152276153</v>
      </c>
      <c r="AJ43" s="34">
        <v>0.93958983836393706</v>
      </c>
      <c r="AK43" s="33"/>
      <c r="AL43" s="18"/>
      <c r="AN43" s="16"/>
    </row>
    <row r="44" spans="2:40" s="17" customFormat="1" x14ac:dyDescent="0.25">
      <c r="B44" s="13" t="s">
        <v>17</v>
      </c>
      <c r="C44" s="34">
        <v>0</v>
      </c>
      <c r="D44" s="34">
        <v>9.1494469527670288E-3</v>
      </c>
      <c r="E44" s="34">
        <v>6.5135257529578298E-3</v>
      </c>
      <c r="F44" s="34">
        <v>8.2963327042312168E-3</v>
      </c>
      <c r="G44" s="34">
        <v>1.7704537120897444E-2</v>
      </c>
      <c r="H44" s="34">
        <v>3.4288347807587251E-2</v>
      </c>
      <c r="I44" s="34">
        <v>5.8371668810950697E-2</v>
      </c>
      <c r="J44" s="34">
        <v>9.1330119691480527E-2</v>
      </c>
      <c r="K44" s="34">
        <v>0.14508050349998311</v>
      </c>
      <c r="L44" s="34">
        <v>0.18841121341870321</v>
      </c>
      <c r="M44" s="32"/>
      <c r="N44" s="1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2"/>
      <c r="Z44" s="1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18"/>
      <c r="AN44" s="16"/>
    </row>
    <row r="45" spans="2:40" s="17" customFormat="1" x14ac:dyDescent="0.25">
      <c r="B45" s="13" t="s">
        <v>18</v>
      </c>
      <c r="C45" s="34">
        <v>0</v>
      </c>
      <c r="D45" s="34">
        <v>9.1944282924575488E-3</v>
      </c>
      <c r="E45" s="34">
        <v>6.318004916984395E-3</v>
      </c>
      <c r="F45" s="34">
        <v>0.21145686457304588</v>
      </c>
      <c r="G45" s="34">
        <v>0.34982491835338098</v>
      </c>
      <c r="H45" s="34">
        <v>0.42882008335667277</v>
      </c>
      <c r="I45" s="34">
        <v>0.46450998142179889</v>
      </c>
      <c r="J45" s="34">
        <v>0.47821295785720869</v>
      </c>
      <c r="K45" s="34">
        <v>0.51183792654768745</v>
      </c>
      <c r="L45" s="34">
        <v>0.55679173868977028</v>
      </c>
      <c r="M45" s="32"/>
      <c r="N45" s="1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2"/>
      <c r="Z45" s="1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18"/>
      <c r="AN45" s="16"/>
    </row>
    <row r="46" spans="2:40" s="17" customFormat="1" x14ac:dyDescent="0.25">
      <c r="B46" s="13" t="s">
        <v>19</v>
      </c>
      <c r="C46" s="34">
        <v>0</v>
      </c>
      <c r="D46" s="34">
        <v>5.6086045772919032E-3</v>
      </c>
      <c r="E46" s="34">
        <v>0.1397741800208453</v>
      </c>
      <c r="F46" s="34">
        <v>0.521305094741354</v>
      </c>
      <c r="G46" s="34">
        <v>0.75861616822560263</v>
      </c>
      <c r="H46" s="34">
        <v>0.77052704851418474</v>
      </c>
      <c r="I46" s="34">
        <v>0.85033503875876459</v>
      </c>
      <c r="J46" s="34">
        <v>0.90339583176361471</v>
      </c>
      <c r="K46" s="34">
        <v>0.97227373170451048</v>
      </c>
      <c r="L46" s="34">
        <v>0.98822649347525759</v>
      </c>
      <c r="M46" s="32"/>
      <c r="N46" s="1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2"/>
      <c r="Z46" s="1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18"/>
      <c r="AN46" s="16"/>
    </row>
    <row r="47" spans="2:40" s="17" customFormat="1" x14ac:dyDescent="0.25">
      <c r="B47" s="13"/>
      <c r="C47" s="33"/>
      <c r="D47" s="33"/>
      <c r="E47" s="33"/>
      <c r="F47" s="33"/>
      <c r="G47" s="33"/>
      <c r="H47" s="33"/>
      <c r="I47" s="33"/>
      <c r="J47" s="33"/>
      <c r="K47" s="33"/>
      <c r="L47" s="32"/>
      <c r="M47" s="1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1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18"/>
      <c r="AN47" s="16"/>
    </row>
    <row r="48" spans="2:40" s="17" customFormat="1" x14ac:dyDescent="0.25">
      <c r="B48" s="13"/>
      <c r="C48" s="33"/>
      <c r="D48" s="33"/>
      <c r="E48" s="33"/>
      <c r="F48" s="33"/>
      <c r="G48" s="33"/>
      <c r="H48" s="33"/>
      <c r="I48" s="33"/>
      <c r="J48" s="33"/>
      <c r="K48" s="33"/>
      <c r="L48" s="32"/>
      <c r="M48" s="1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1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18"/>
      <c r="AN48" s="16"/>
    </row>
    <row r="49" spans="1:40" s="17" customFormat="1" x14ac:dyDescent="0.25">
      <c r="B49" s="13"/>
      <c r="C49" s="33"/>
      <c r="D49" s="33"/>
      <c r="E49" s="33"/>
      <c r="F49" s="33"/>
      <c r="G49" s="33"/>
      <c r="H49" s="33"/>
      <c r="I49" s="33"/>
      <c r="J49" s="33"/>
      <c r="K49" s="33"/>
      <c r="L49" s="32"/>
      <c r="M49" s="1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1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18"/>
      <c r="AN49" s="16"/>
    </row>
    <row r="50" spans="1:40" x14ac:dyDescent="0.25"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AA50" s="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40" x14ac:dyDescent="0.25">
      <c r="C51" s="11"/>
      <c r="D51" s="11"/>
      <c r="E51" s="11"/>
      <c r="F51" s="11"/>
      <c r="G51" s="11"/>
      <c r="H51" s="11"/>
      <c r="I51" s="11"/>
      <c r="J51" s="11"/>
      <c r="K51" s="11"/>
      <c r="N51" s="8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AA51" s="8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40" x14ac:dyDescent="0.25">
      <c r="B52" s="1" t="s">
        <v>14</v>
      </c>
      <c r="N52" s="8"/>
      <c r="O52" s="9"/>
      <c r="P52" s="9" t="s">
        <v>15</v>
      </c>
      <c r="Q52" s="9"/>
      <c r="R52" s="9"/>
      <c r="S52" s="9"/>
      <c r="T52" s="9"/>
      <c r="U52" s="9"/>
      <c r="V52" s="9"/>
      <c r="W52" s="9"/>
      <c r="X52" s="9"/>
      <c r="Y52" s="9"/>
      <c r="AA52" s="8"/>
      <c r="AB52" s="9"/>
      <c r="AC52" s="9"/>
      <c r="AD52" s="9" t="s">
        <v>16</v>
      </c>
      <c r="AE52" s="9"/>
      <c r="AF52" s="9"/>
      <c r="AG52" s="9"/>
      <c r="AH52" s="9"/>
      <c r="AI52" s="9"/>
      <c r="AJ52" s="9"/>
      <c r="AK52" s="9"/>
      <c r="AL52" s="9"/>
    </row>
    <row r="53" spans="1:40" x14ac:dyDescent="0.25">
      <c r="D53">
        <v>2015</v>
      </c>
      <c r="E53">
        <v>2020</v>
      </c>
      <c r="F53">
        <v>2025</v>
      </c>
      <c r="G53">
        <v>2030</v>
      </c>
      <c r="H53">
        <v>2035</v>
      </c>
      <c r="I53">
        <v>2040</v>
      </c>
      <c r="J53">
        <v>2045</v>
      </c>
      <c r="K53">
        <v>2050</v>
      </c>
      <c r="L53">
        <v>2055</v>
      </c>
      <c r="M53">
        <v>2060</v>
      </c>
      <c r="N53" s="8"/>
      <c r="Q53" s="9"/>
      <c r="R53">
        <v>2015</v>
      </c>
      <c r="S53">
        <v>2020</v>
      </c>
      <c r="T53">
        <v>2025</v>
      </c>
      <c r="U53">
        <v>2030</v>
      </c>
      <c r="V53">
        <v>2035</v>
      </c>
      <c r="W53">
        <v>2040</v>
      </c>
      <c r="X53">
        <v>2045</v>
      </c>
      <c r="Y53">
        <v>2050</v>
      </c>
      <c r="Z53">
        <v>2055</v>
      </c>
      <c r="AA53">
        <v>2060</v>
      </c>
      <c r="AB53" s="9"/>
      <c r="AC53" s="9"/>
      <c r="AD53">
        <v>2015</v>
      </c>
      <c r="AE53">
        <v>2020</v>
      </c>
      <c r="AF53">
        <v>2025</v>
      </c>
      <c r="AG53">
        <v>2030</v>
      </c>
      <c r="AH53">
        <v>2035</v>
      </c>
      <c r="AI53">
        <v>2040</v>
      </c>
      <c r="AJ53">
        <v>2045</v>
      </c>
      <c r="AK53">
        <v>2050</v>
      </c>
      <c r="AL53">
        <v>2055</v>
      </c>
      <c r="AM53">
        <v>2060</v>
      </c>
    </row>
    <row r="54" spans="1:40" ht="15" customHeight="1" x14ac:dyDescent="0.25">
      <c r="A54" s="1" t="s">
        <v>12</v>
      </c>
      <c r="B54" s="36" t="s">
        <v>24</v>
      </c>
      <c r="C54" s="20" t="s">
        <v>25</v>
      </c>
      <c r="D54" s="21">
        <v>0</v>
      </c>
      <c r="E54" s="21">
        <v>9.4681661836479942E-4</v>
      </c>
      <c r="F54" s="21">
        <v>9.042262383536845E-4</v>
      </c>
      <c r="G54" s="21">
        <v>8.546284899848877E-4</v>
      </c>
      <c r="H54" s="21">
        <v>7.9464867084923728E-4</v>
      </c>
      <c r="I54" s="21">
        <v>7.5904466536496999E-4</v>
      </c>
      <c r="J54" s="21">
        <v>7.2150633419005943E-4</v>
      </c>
      <c r="K54" s="21">
        <v>6.863281540158844E-4</v>
      </c>
      <c r="L54" s="21">
        <v>1.6249780841225499E-3</v>
      </c>
      <c r="M54" s="21">
        <v>1.7939951142695288E-3</v>
      </c>
      <c r="O54" s="1" t="s">
        <v>12</v>
      </c>
      <c r="P54" s="39" t="s">
        <v>26</v>
      </c>
      <c r="Q54" s="39">
        <v>0</v>
      </c>
      <c r="R54" s="27">
        <v>0</v>
      </c>
      <c r="S54" s="27">
        <v>0</v>
      </c>
      <c r="T54" s="27">
        <v>3.5027811602929379E-2</v>
      </c>
      <c r="U54" s="27">
        <v>6.2089631960842148E-2</v>
      </c>
      <c r="V54" s="27">
        <v>5.8321102870311857E-2</v>
      </c>
      <c r="W54" s="27">
        <v>0.11056572399610035</v>
      </c>
      <c r="X54" s="27">
        <v>0.14128479145783532</v>
      </c>
      <c r="Y54" s="27">
        <v>0.19599057686059684</v>
      </c>
      <c r="Z54" s="27">
        <v>0.1730302212926472</v>
      </c>
      <c r="AA54" s="27">
        <v>0.19069003013482061</v>
      </c>
      <c r="AC54" s="1" t="s">
        <v>12</v>
      </c>
      <c r="AD54" s="28">
        <v>1.7186505167324389E-3</v>
      </c>
      <c r="AE54" s="28">
        <v>3.2001746410109614E-3</v>
      </c>
      <c r="AF54" s="28">
        <v>0.132290763153875</v>
      </c>
      <c r="AG54" s="28">
        <v>0.11045268972508304</v>
      </c>
      <c r="AH54" s="28">
        <v>0.13604170987551806</v>
      </c>
      <c r="AI54" s="28">
        <v>0.12765728062493598</v>
      </c>
      <c r="AJ54" s="28">
        <v>0.12116720259623825</v>
      </c>
      <c r="AK54" s="28">
        <v>0.13351972241807081</v>
      </c>
      <c r="AL54" s="28">
        <v>0.11478542659659126</v>
      </c>
      <c r="AM54" s="28">
        <v>0.12209340608298555</v>
      </c>
    </row>
    <row r="55" spans="1:40" x14ac:dyDescent="0.25">
      <c r="B55" s="37">
        <v>0</v>
      </c>
      <c r="C55" s="19" t="s">
        <v>27</v>
      </c>
      <c r="D55" s="21">
        <v>0</v>
      </c>
      <c r="E55" s="21">
        <v>0</v>
      </c>
      <c r="F55" s="21">
        <v>0</v>
      </c>
      <c r="G55" s="21">
        <v>1.8430995521282315E-7</v>
      </c>
      <c r="H55" s="21">
        <v>1.1684906240096573E-5</v>
      </c>
      <c r="I55" s="21">
        <v>3.3060102184640698E-5</v>
      </c>
      <c r="J55" s="21">
        <v>3.0577668383437618E-4</v>
      </c>
      <c r="K55" s="21">
        <v>6.4175393474025005E-4</v>
      </c>
      <c r="L55" s="21">
        <v>6.6324491666049264E-4</v>
      </c>
      <c r="M55" s="21">
        <v>7.3183401623183304E-4</v>
      </c>
      <c r="O55" s="2"/>
      <c r="P55" s="2"/>
    </row>
    <row r="56" spans="1:40" x14ac:dyDescent="0.25">
      <c r="B56" s="37">
        <v>0</v>
      </c>
      <c r="C56" s="19" t="s">
        <v>28</v>
      </c>
      <c r="D56" s="21">
        <v>0</v>
      </c>
      <c r="E56" s="21">
        <v>0</v>
      </c>
      <c r="F56" s="21">
        <v>0</v>
      </c>
      <c r="G56" s="21">
        <v>5.9097149622556089E-4</v>
      </c>
      <c r="H56" s="21">
        <v>1.0709920116130664E-3</v>
      </c>
      <c r="I56" s="21">
        <v>1.7859578145126367E-3</v>
      </c>
      <c r="J56" s="21">
        <v>6.7800511010332725E-3</v>
      </c>
      <c r="K56" s="21">
        <v>1.6216008304718265E-2</v>
      </c>
      <c r="L56" s="21">
        <v>3.2328306801301686E-2</v>
      </c>
      <c r="M56" s="21">
        <v>4.8376396797391634E-2</v>
      </c>
      <c r="O56" s="2"/>
      <c r="P56" s="2"/>
    </row>
    <row r="57" spans="1:40" x14ac:dyDescent="0.25">
      <c r="B57" s="37">
        <v>0</v>
      </c>
      <c r="C57" s="19" t="s">
        <v>29</v>
      </c>
      <c r="D57" s="21">
        <v>0</v>
      </c>
      <c r="E57" s="21">
        <v>0</v>
      </c>
      <c r="F57" s="21">
        <v>1.3955151016268875E-5</v>
      </c>
      <c r="G57" s="21">
        <v>3.3252322497637955E-5</v>
      </c>
      <c r="H57" s="21">
        <v>3.1369199368459598E-5</v>
      </c>
      <c r="I57" s="21">
        <v>3.0209824202721312E-5</v>
      </c>
      <c r="J57" s="21">
        <v>3.0585789770353024E-5</v>
      </c>
      <c r="K57" s="21">
        <v>3.3367554673742313E-6</v>
      </c>
      <c r="L57" s="21">
        <v>3.9722480467075871E-5</v>
      </c>
      <c r="M57" s="21">
        <v>5.4922066184137103E-5</v>
      </c>
      <c r="O57" s="2"/>
      <c r="P57" s="2"/>
      <c r="AD57"/>
    </row>
    <row r="58" spans="1:40" x14ac:dyDescent="0.25">
      <c r="B58" s="37">
        <v>0</v>
      </c>
      <c r="C58" s="19" t="s">
        <v>30</v>
      </c>
      <c r="D58" s="21">
        <v>0</v>
      </c>
      <c r="E58" s="21">
        <v>0</v>
      </c>
      <c r="F58" s="21">
        <v>0</v>
      </c>
      <c r="G58" s="21">
        <v>0</v>
      </c>
      <c r="H58" s="21">
        <v>5.6141428862107213E-4</v>
      </c>
      <c r="I58" s="21">
        <v>1.2954449844309549E-3</v>
      </c>
      <c r="J58" s="21">
        <v>1.7469572215663642E-3</v>
      </c>
      <c r="K58" s="21">
        <v>2.8328435103148319E-3</v>
      </c>
      <c r="L58" s="21">
        <v>3.4170190043491594E-3</v>
      </c>
      <c r="M58" s="21">
        <v>4.2636187671346894E-3</v>
      </c>
      <c r="O58" s="2" t="s">
        <v>11</v>
      </c>
      <c r="P58" s="39" t="s">
        <v>26</v>
      </c>
      <c r="Q58" s="39">
        <v>0</v>
      </c>
      <c r="R58" s="27">
        <v>0</v>
      </c>
      <c r="S58" s="27">
        <v>0</v>
      </c>
      <c r="T58" s="27">
        <v>6.0263504872547009E-2</v>
      </c>
      <c r="U58" s="27">
        <v>0.13107100633935234</v>
      </c>
      <c r="V58" s="27">
        <v>0.15965645167780868</v>
      </c>
      <c r="W58" s="27">
        <v>0.25541706902367534</v>
      </c>
      <c r="X58" s="27">
        <v>0.34616093463871223</v>
      </c>
      <c r="Y58" s="27">
        <v>0.43967180169008729</v>
      </c>
      <c r="Z58" s="27">
        <v>0.43661006353334231</v>
      </c>
      <c r="AA58" s="27">
        <v>0.46936678654729092</v>
      </c>
      <c r="AC58" s="1" t="s">
        <v>11</v>
      </c>
      <c r="AD58" s="29">
        <v>1.7186505167324389E-3</v>
      </c>
      <c r="AE58" s="30">
        <v>3.2762257423963417E-3</v>
      </c>
      <c r="AF58" s="30">
        <v>0.10952081478746233</v>
      </c>
      <c r="AG58" s="30">
        <v>0.13230269009933499</v>
      </c>
      <c r="AH58" s="30">
        <v>0.14486538058916945</v>
      </c>
      <c r="AI58" s="30">
        <v>0.16727771962505072</v>
      </c>
      <c r="AJ58" s="30">
        <v>0.177272275567115</v>
      </c>
      <c r="AK58" s="30">
        <v>0.21925621388697439</v>
      </c>
      <c r="AL58" s="30">
        <v>0.29308210039852567</v>
      </c>
      <c r="AM58" s="30">
        <v>0.32676879530715452</v>
      </c>
    </row>
    <row r="59" spans="1:40" x14ac:dyDescent="0.25">
      <c r="B59" s="37">
        <v>0</v>
      </c>
      <c r="C59" s="19" t="s">
        <v>31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O59" s="2"/>
      <c r="P59" s="2"/>
    </row>
    <row r="60" spans="1:40" x14ac:dyDescent="0.25">
      <c r="B60" s="37">
        <v>0</v>
      </c>
      <c r="C60" s="19" t="s">
        <v>32</v>
      </c>
      <c r="D60" s="21">
        <v>0</v>
      </c>
      <c r="E60" s="21">
        <v>0</v>
      </c>
      <c r="F60" s="21">
        <v>0</v>
      </c>
      <c r="G60" s="21">
        <v>0</v>
      </c>
      <c r="H60" s="21">
        <v>1.344497360920251E-3</v>
      </c>
      <c r="I60" s="21">
        <v>4.7407988548234239E-3</v>
      </c>
      <c r="J60" s="21">
        <v>6.7625377633458456E-3</v>
      </c>
      <c r="K60" s="21">
        <v>6.5118824682920545E-3</v>
      </c>
      <c r="L60" s="21">
        <v>6.3817329961930831E-3</v>
      </c>
      <c r="M60" s="21">
        <v>6.2450287377333775E-3</v>
      </c>
      <c r="O60" s="2"/>
      <c r="P60" s="2"/>
    </row>
    <row r="61" spans="1:40" x14ac:dyDescent="0.25">
      <c r="B61" s="38">
        <v>0</v>
      </c>
      <c r="C61" s="22" t="s">
        <v>33</v>
      </c>
      <c r="D61" s="23">
        <v>0</v>
      </c>
      <c r="E61" s="23">
        <v>9.4681661836479942E-4</v>
      </c>
      <c r="F61" s="23">
        <v>9.1818138936995328E-4</v>
      </c>
      <c r="G61" s="23">
        <v>1.4790366186632992E-3</v>
      </c>
      <c r="H61" s="23">
        <v>3.8146064376121829E-3</v>
      </c>
      <c r="I61" s="23">
        <v>8.6445162455193476E-3</v>
      </c>
      <c r="J61" s="23">
        <v>1.6347414893740267E-2</v>
      </c>
      <c r="K61" s="23">
        <v>2.6892153127548661E-2</v>
      </c>
      <c r="L61" s="23">
        <v>4.4455004283094048E-2</v>
      </c>
      <c r="M61" s="23">
        <v>6.1465795498945201E-2</v>
      </c>
      <c r="O61" s="2"/>
      <c r="P61" s="2"/>
    </row>
    <row r="62" spans="1:40" ht="15" customHeight="1" x14ac:dyDescent="0.25">
      <c r="B62" s="36" t="s">
        <v>34</v>
      </c>
      <c r="C62" s="20" t="s">
        <v>25</v>
      </c>
      <c r="D62" s="21">
        <v>0</v>
      </c>
      <c r="E62" s="21">
        <v>2.5571231999321879E-2</v>
      </c>
      <c r="F62" s="21">
        <v>1.8806972051089287E-2</v>
      </c>
      <c r="G62" s="21">
        <v>1.3855571937117504E-2</v>
      </c>
      <c r="H62" s="21">
        <v>1.0981554962007841E-2</v>
      </c>
      <c r="I62" s="21">
        <v>9.2522006556929794E-3</v>
      </c>
      <c r="J62" s="21">
        <v>7.993005876636915E-3</v>
      </c>
      <c r="K62" s="21">
        <v>6.9218183888868036E-3</v>
      </c>
      <c r="L62" s="21">
        <v>1.6040664047070444E-2</v>
      </c>
      <c r="M62" s="21">
        <v>1.7103301143672405E-2</v>
      </c>
      <c r="O62" s="2" t="s">
        <v>13</v>
      </c>
      <c r="P62" s="39" t="s">
        <v>26</v>
      </c>
      <c r="Q62" s="39">
        <v>0</v>
      </c>
      <c r="R62" s="27">
        <v>0</v>
      </c>
      <c r="S62" s="27">
        <v>0</v>
      </c>
      <c r="T62" s="27">
        <v>0.26000061523624374</v>
      </c>
      <c r="U62" s="27">
        <v>0.39890265609235914</v>
      </c>
      <c r="V62" s="27">
        <v>0.54541553424200528</v>
      </c>
      <c r="W62" s="27">
        <v>0.71146959263964371</v>
      </c>
      <c r="X62" s="27">
        <v>0.77518385433043591</v>
      </c>
      <c r="Y62" s="27">
        <v>0.93947327129203817</v>
      </c>
      <c r="Z62" s="27">
        <v>0.94056960346014207</v>
      </c>
      <c r="AA62" s="27">
        <v>0.98459070745825461</v>
      </c>
      <c r="AC62" s="1" t="s">
        <v>13</v>
      </c>
      <c r="AD62" s="29">
        <v>1.7186505167324389E-3</v>
      </c>
      <c r="AE62" s="30">
        <v>3.4187578344607962E-3</v>
      </c>
      <c r="AF62" s="30">
        <v>0.24997372145257221</v>
      </c>
      <c r="AG62" s="30">
        <v>0.37223069298912109</v>
      </c>
      <c r="AH62" s="30">
        <v>0.44229311775065921</v>
      </c>
      <c r="AI62" s="30">
        <v>0.52743069895405037</v>
      </c>
      <c r="AJ62" s="30">
        <v>0.61679862234640925</v>
      </c>
      <c r="AK62" s="30">
        <v>0.76882437634047729</v>
      </c>
      <c r="AL62" s="30">
        <v>0.89069028152276153</v>
      </c>
      <c r="AM62" s="30">
        <v>0.93958983836393706</v>
      </c>
    </row>
    <row r="63" spans="1:40" x14ac:dyDescent="0.25">
      <c r="B63" s="37">
        <v>0</v>
      </c>
      <c r="C63" s="19" t="s">
        <v>27</v>
      </c>
      <c r="D63" s="21">
        <v>0</v>
      </c>
      <c r="E63" s="21">
        <v>0</v>
      </c>
      <c r="F63" s="21">
        <v>0</v>
      </c>
      <c r="G63" s="21">
        <v>5.8748253326571519E-6</v>
      </c>
      <c r="H63" s="21">
        <v>3.5650096502152286E-4</v>
      </c>
      <c r="I63" s="21">
        <v>1.0938078305792777E-3</v>
      </c>
      <c r="J63" s="21">
        <v>1.0812232683031589E-2</v>
      </c>
      <c r="K63" s="21">
        <v>2.4259063695199781E-2</v>
      </c>
      <c r="L63" s="21">
        <v>2.5030473125851105E-2</v>
      </c>
      <c r="M63" s="21">
        <v>2.6554568681429379E-2</v>
      </c>
      <c r="O63" s="2"/>
      <c r="P63" s="2"/>
    </row>
    <row r="64" spans="1:40" x14ac:dyDescent="0.25">
      <c r="B64" s="37">
        <v>0</v>
      </c>
      <c r="C64" s="19" t="s">
        <v>28</v>
      </c>
      <c r="D64" s="21">
        <v>0</v>
      </c>
      <c r="E64" s="21">
        <v>0</v>
      </c>
      <c r="F64" s="21">
        <v>0</v>
      </c>
      <c r="G64" s="21">
        <v>6.9372095450337887E-3</v>
      </c>
      <c r="H64" s="21">
        <v>9.8815311978135596E-3</v>
      </c>
      <c r="I64" s="21">
        <v>1.3349785685583258E-2</v>
      </c>
      <c r="J64" s="21">
        <v>4.4322913506933986E-2</v>
      </c>
      <c r="K64" s="21">
        <v>0.10167195530869541</v>
      </c>
      <c r="L64" s="21">
        <v>0.19154509910677553</v>
      </c>
      <c r="M64" s="21">
        <v>0.26403849897013915</v>
      </c>
      <c r="O64" s="2"/>
      <c r="P64" s="2"/>
    </row>
    <row r="65" spans="1:16" x14ac:dyDescent="0.25">
      <c r="B65" s="37">
        <v>0</v>
      </c>
      <c r="C65" s="19" t="s">
        <v>29</v>
      </c>
      <c r="D65" s="21">
        <v>0</v>
      </c>
      <c r="E65" s="21">
        <v>0</v>
      </c>
      <c r="F65" s="21">
        <v>1.0000000000000011</v>
      </c>
      <c r="G65" s="21">
        <v>1.0000000000000009</v>
      </c>
      <c r="H65" s="21">
        <v>1.0000000000000009</v>
      </c>
      <c r="I65" s="21">
        <v>1.0000000000000009</v>
      </c>
      <c r="J65" s="21">
        <v>1.0000000000000009</v>
      </c>
      <c r="K65" s="21">
        <v>0.99999999999999922</v>
      </c>
      <c r="L65" s="21">
        <v>1.0000000000000002</v>
      </c>
      <c r="M65" s="21">
        <v>1.0000000000000007</v>
      </c>
      <c r="O65" s="2"/>
      <c r="P65" s="2"/>
    </row>
    <row r="66" spans="1:16" x14ac:dyDescent="0.25">
      <c r="B66" s="37">
        <v>0</v>
      </c>
      <c r="C66" s="19" t="s">
        <v>30</v>
      </c>
      <c r="D66" s="21">
        <v>0</v>
      </c>
      <c r="E66" s="21">
        <v>0</v>
      </c>
      <c r="F66" s="21">
        <v>0</v>
      </c>
      <c r="G66" s="21">
        <v>0</v>
      </c>
      <c r="H66" s="21">
        <v>1.0000000000000024</v>
      </c>
      <c r="I66" s="21">
        <v>1.0000000000000016</v>
      </c>
      <c r="J66" s="21">
        <v>0.99999999999999967</v>
      </c>
      <c r="K66" s="21">
        <v>1</v>
      </c>
      <c r="L66" s="21">
        <v>1.0000000000000002</v>
      </c>
      <c r="M66" s="21">
        <v>1.0000000000000004</v>
      </c>
      <c r="O66" s="2"/>
      <c r="P66" s="2"/>
    </row>
    <row r="67" spans="1:16" x14ac:dyDescent="0.25">
      <c r="B67" s="37">
        <v>0</v>
      </c>
      <c r="C67" s="19" t="s">
        <v>31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O67" s="2"/>
      <c r="P67" s="2"/>
    </row>
    <row r="68" spans="1:16" x14ac:dyDescent="0.25">
      <c r="B68" s="37">
        <v>0</v>
      </c>
      <c r="C68" s="19" t="s">
        <v>32</v>
      </c>
      <c r="D68" s="21">
        <v>0</v>
      </c>
      <c r="E68" s="21">
        <v>0</v>
      </c>
      <c r="F68" s="21">
        <v>0</v>
      </c>
      <c r="G68" s="21">
        <v>0</v>
      </c>
      <c r="H68" s="21">
        <v>1.0000000000000018</v>
      </c>
      <c r="I68" s="21">
        <v>1.0000000000000018</v>
      </c>
      <c r="J68" s="21">
        <v>1.0000000000000007</v>
      </c>
      <c r="K68" s="21">
        <v>1.0000000000000007</v>
      </c>
      <c r="L68" s="21">
        <v>1.0000000000000007</v>
      </c>
      <c r="M68" s="21">
        <v>1.0000000000000007</v>
      </c>
      <c r="O68" s="2"/>
      <c r="P68" s="2"/>
    </row>
    <row r="69" spans="1:16" x14ac:dyDescent="0.25">
      <c r="B69" s="38">
        <v>0</v>
      </c>
      <c r="C69" s="22" t="s">
        <v>33</v>
      </c>
      <c r="D69" s="23">
        <v>0</v>
      </c>
      <c r="E69" s="24">
        <v>9.1494469527670288E-3</v>
      </c>
      <c r="F69" s="24">
        <v>6.5135257529578298E-3</v>
      </c>
      <c r="G69" s="24">
        <v>8.2963327042312168E-3</v>
      </c>
      <c r="H69" s="23">
        <v>1.7704537120897444E-2</v>
      </c>
      <c r="I69" s="23">
        <v>3.4288347807587251E-2</v>
      </c>
      <c r="J69" s="23">
        <v>5.8371668810950697E-2</v>
      </c>
      <c r="K69" s="23">
        <v>9.1330119691480527E-2</v>
      </c>
      <c r="L69" s="23">
        <v>0.14508050349998311</v>
      </c>
      <c r="M69" s="23">
        <v>0.18841121341870321</v>
      </c>
      <c r="O69" s="2"/>
      <c r="P69" s="2"/>
    </row>
    <row r="70" spans="1:16" x14ac:dyDescent="0.25">
      <c r="O70" s="2"/>
      <c r="P70" s="2"/>
    </row>
    <row r="71" spans="1:16" x14ac:dyDescent="0.25">
      <c r="O71" s="2"/>
      <c r="P71" s="2"/>
    </row>
    <row r="72" spans="1:16" x14ac:dyDescent="0.25">
      <c r="A72" s="1" t="s">
        <v>11</v>
      </c>
      <c r="B72" s="36" t="s">
        <v>24</v>
      </c>
      <c r="C72" s="20" t="s">
        <v>25</v>
      </c>
      <c r="D72" s="25">
        <v>0</v>
      </c>
      <c r="E72" s="25">
        <v>9.4516321079702258E-4</v>
      </c>
      <c r="F72" s="25">
        <v>8.9315571279966551E-4</v>
      </c>
      <c r="G72" s="25">
        <v>8.2705232492797666E-4</v>
      </c>
      <c r="H72" s="25">
        <v>7.6474798693198587E-4</v>
      </c>
      <c r="I72" s="25">
        <v>7.3190833972725086E-4</v>
      </c>
      <c r="J72" s="25">
        <v>1.4153432418192963E-3</v>
      </c>
      <c r="K72" s="25">
        <v>3.0753939175816735E-3</v>
      </c>
      <c r="L72" s="25">
        <v>1.2960890752239709E-2</v>
      </c>
      <c r="M72" s="25">
        <v>2.1527594126836507E-2</v>
      </c>
      <c r="P72" s="2"/>
    </row>
    <row r="73" spans="1:16" x14ac:dyDescent="0.25">
      <c r="B73" s="37">
        <v>0</v>
      </c>
      <c r="C73" s="19" t="s">
        <v>27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1.7053543748465647E-9</v>
      </c>
      <c r="K73" s="25">
        <v>3.8496411614556005E-8</v>
      </c>
      <c r="L73" s="25">
        <v>2.8657983327445688E-5</v>
      </c>
      <c r="M73" s="25">
        <v>4.8181336563533313E-7</v>
      </c>
      <c r="O73" s="2"/>
      <c r="P73" s="2"/>
    </row>
    <row r="74" spans="1:16" x14ac:dyDescent="0.25">
      <c r="B74" s="37">
        <v>0</v>
      </c>
      <c r="C74" s="19" t="s">
        <v>28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O74" s="2"/>
      <c r="P74" s="2"/>
    </row>
    <row r="75" spans="1:16" x14ac:dyDescent="0.25">
      <c r="B75" s="37">
        <v>0</v>
      </c>
      <c r="C75" s="19" t="s">
        <v>29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O75" s="2"/>
      <c r="P75" s="2"/>
    </row>
    <row r="76" spans="1:16" x14ac:dyDescent="0.25">
      <c r="B76" s="37">
        <v>0</v>
      </c>
      <c r="C76" s="19" t="s">
        <v>30</v>
      </c>
      <c r="D76" s="25">
        <v>0</v>
      </c>
      <c r="E76" s="25">
        <v>0</v>
      </c>
      <c r="F76" s="25">
        <v>0</v>
      </c>
      <c r="G76" s="25">
        <v>0</v>
      </c>
      <c r="H76" s="25">
        <v>5.3019992762923815E-4</v>
      </c>
      <c r="I76" s="25">
        <v>9.0756861062723496E-4</v>
      </c>
      <c r="J76" s="25">
        <v>1.5499633117391721E-3</v>
      </c>
      <c r="K76" s="25">
        <v>2.5233326326342081E-3</v>
      </c>
      <c r="L76" s="25">
        <v>3.0404998891693327E-3</v>
      </c>
      <c r="M76" s="25">
        <v>3.9816753034603927E-3</v>
      </c>
      <c r="O76" s="2"/>
      <c r="P76" s="2"/>
    </row>
    <row r="77" spans="1:16" x14ac:dyDescent="0.25">
      <c r="B77" s="37">
        <v>0</v>
      </c>
      <c r="C77" s="19" t="s">
        <v>31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3.1628775375868497E-4</v>
      </c>
      <c r="K77" s="25">
        <v>1.3199953127209696E-3</v>
      </c>
      <c r="L77" s="25">
        <v>2.1160929123504664E-3</v>
      </c>
      <c r="M77" s="25">
        <v>2.0755135648259735E-3</v>
      </c>
      <c r="O77" s="2"/>
      <c r="P77" s="2"/>
    </row>
    <row r="78" spans="1:16" x14ac:dyDescent="0.25">
      <c r="B78" s="37">
        <v>0</v>
      </c>
      <c r="C78" s="19" t="s">
        <v>32</v>
      </c>
      <c r="D78" s="25">
        <v>0</v>
      </c>
      <c r="E78" s="25">
        <v>0</v>
      </c>
      <c r="F78" s="25">
        <v>0</v>
      </c>
      <c r="G78" s="25">
        <v>4.678237006321935E-2</v>
      </c>
      <c r="H78" s="25">
        <v>0.1079268193055931</v>
      </c>
      <c r="I78" s="25">
        <v>0.15371162898169305</v>
      </c>
      <c r="J78" s="25">
        <v>0.17564984815661841</v>
      </c>
      <c r="K78" s="25">
        <v>0.17712250633480672</v>
      </c>
      <c r="L78" s="25">
        <v>0.17578500560454696</v>
      </c>
      <c r="M78" s="25">
        <v>0.1847265790634349</v>
      </c>
      <c r="O78" s="2"/>
      <c r="P78" s="2"/>
    </row>
    <row r="79" spans="1:16" x14ac:dyDescent="0.25">
      <c r="B79" s="38">
        <v>0</v>
      </c>
      <c r="C79" s="22" t="s">
        <v>33</v>
      </c>
      <c r="D79" s="26">
        <v>0</v>
      </c>
      <c r="E79" s="26">
        <v>9.4516321079702258E-4</v>
      </c>
      <c r="F79" s="26">
        <v>8.9315571279966551E-4</v>
      </c>
      <c r="G79" s="26">
        <v>4.7609422388147325E-2</v>
      </c>
      <c r="H79" s="26">
        <v>0.10922176722015434</v>
      </c>
      <c r="I79" s="26">
        <v>0.15535110593204754</v>
      </c>
      <c r="J79" s="26">
        <v>0.17893144416928994</v>
      </c>
      <c r="K79" s="26">
        <v>0.18404126669415519</v>
      </c>
      <c r="L79" s="26">
        <v>0.19393114714163392</v>
      </c>
      <c r="M79" s="26">
        <v>0.21231184387192342</v>
      </c>
      <c r="O79" s="2"/>
      <c r="P79" s="2"/>
    </row>
    <row r="80" spans="1:16" x14ac:dyDescent="0.25">
      <c r="B80" s="36" t="s">
        <v>34</v>
      </c>
      <c r="C80" s="20" t="s">
        <v>25</v>
      </c>
      <c r="D80" s="25">
        <v>0</v>
      </c>
      <c r="E80" s="25">
        <v>2.4827578767841651E-2</v>
      </c>
      <c r="F80" s="25">
        <v>1.6781307322817206E-2</v>
      </c>
      <c r="G80" s="25">
        <v>1.0188913677472568E-2</v>
      </c>
      <c r="H80" s="25">
        <v>6.9713265192298413E-3</v>
      </c>
      <c r="I80" s="25">
        <v>6.0185823761032091E-3</v>
      </c>
      <c r="J80" s="25">
        <v>1.0650035004430458E-2</v>
      </c>
      <c r="K80" s="25">
        <v>2.312784984967925E-2</v>
      </c>
      <c r="L80" s="25">
        <v>9.406215220567915E-2</v>
      </c>
      <c r="M80" s="25">
        <v>0.15414300464877306</v>
      </c>
      <c r="O80" s="2"/>
      <c r="P80" s="2"/>
    </row>
    <row r="81" spans="1:16" x14ac:dyDescent="0.25">
      <c r="B81" s="37">
        <v>0</v>
      </c>
      <c r="C81" s="19" t="s">
        <v>27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1.8608849958503766E-7</v>
      </c>
      <c r="K81" s="25">
        <v>3.5825964532206245E-6</v>
      </c>
      <c r="L81" s="25">
        <v>2.9947888996543315E-3</v>
      </c>
      <c r="M81" s="25">
        <v>5.7929246771971273E-5</v>
      </c>
      <c r="O81" s="2"/>
      <c r="P81" s="2"/>
    </row>
    <row r="82" spans="1:16" x14ac:dyDescent="0.25">
      <c r="B82" s="37">
        <v>0</v>
      </c>
      <c r="C82" s="19" t="s">
        <v>28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O82" s="2"/>
      <c r="P82" s="2"/>
    </row>
    <row r="83" spans="1:16" x14ac:dyDescent="0.25">
      <c r="B83" s="37">
        <v>0</v>
      </c>
      <c r="C83" s="19" t="s">
        <v>29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O83" s="2"/>
      <c r="P83" s="2"/>
    </row>
    <row r="84" spans="1:16" x14ac:dyDescent="0.25">
      <c r="B84" s="37">
        <v>0</v>
      </c>
      <c r="C84" s="19" t="s">
        <v>30</v>
      </c>
      <c r="D84" s="25">
        <v>0</v>
      </c>
      <c r="E84" s="25">
        <v>0</v>
      </c>
      <c r="F84" s="25">
        <v>0</v>
      </c>
      <c r="G84" s="25">
        <v>0</v>
      </c>
      <c r="H84" s="25">
        <v>1.0000000000000007</v>
      </c>
      <c r="I84" s="25">
        <v>0.99999999999999922</v>
      </c>
      <c r="J84" s="25">
        <v>0.99999999999999856</v>
      </c>
      <c r="K84" s="25">
        <v>1.0000000000000007</v>
      </c>
      <c r="L84" s="25">
        <v>0.99999999999999989</v>
      </c>
      <c r="M84" s="25">
        <v>1.0000000000000007</v>
      </c>
      <c r="O84" s="2"/>
      <c r="P84" s="2"/>
    </row>
    <row r="85" spans="1:16" x14ac:dyDescent="0.25">
      <c r="B85" s="37">
        <v>0</v>
      </c>
      <c r="C85" s="19" t="s">
        <v>31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1.0000000000000013</v>
      </c>
      <c r="K85" s="25">
        <v>0.99999999999999756</v>
      </c>
      <c r="L85" s="25">
        <v>0.999999999999997</v>
      </c>
      <c r="M85" s="25">
        <v>0.999999999999997</v>
      </c>
      <c r="O85" s="2"/>
      <c r="P85" s="2"/>
    </row>
    <row r="86" spans="1:16" x14ac:dyDescent="0.25">
      <c r="B86" s="37">
        <v>0</v>
      </c>
      <c r="C86" s="19" t="s">
        <v>32</v>
      </c>
      <c r="D86" s="25">
        <v>0</v>
      </c>
      <c r="E86" s="25">
        <v>0</v>
      </c>
      <c r="F86" s="25">
        <v>0</v>
      </c>
      <c r="G86" s="25">
        <v>0.99999999999999933</v>
      </c>
      <c r="H86" s="25">
        <v>1.0000000000000002</v>
      </c>
      <c r="I86" s="25">
        <v>0.99999999999999911</v>
      </c>
      <c r="J86" s="25">
        <v>1.0000000000000004</v>
      </c>
      <c r="K86" s="25">
        <v>1.0000000000000022</v>
      </c>
      <c r="L86" s="25">
        <v>1.0000000000000018</v>
      </c>
      <c r="M86" s="25">
        <v>1.0000000000000007</v>
      </c>
      <c r="O86" s="2"/>
      <c r="P86" s="2"/>
    </row>
    <row r="87" spans="1:16" x14ac:dyDescent="0.25">
      <c r="B87" s="38">
        <v>0</v>
      </c>
      <c r="C87" s="22" t="s">
        <v>33</v>
      </c>
      <c r="D87" s="24">
        <v>0</v>
      </c>
      <c r="E87" s="24">
        <v>9.1944282924575488E-3</v>
      </c>
      <c r="F87" s="24">
        <v>6.318004916984395E-3</v>
      </c>
      <c r="G87" s="24">
        <v>0.21145686457304588</v>
      </c>
      <c r="H87" s="24">
        <v>0.34982491835338098</v>
      </c>
      <c r="I87" s="24">
        <v>0.42882008335667277</v>
      </c>
      <c r="J87" s="24">
        <v>0.46450998142179889</v>
      </c>
      <c r="K87" s="24">
        <v>0.47821295785720869</v>
      </c>
      <c r="L87" s="24">
        <v>0.51183792654768745</v>
      </c>
      <c r="M87" s="24">
        <v>0.55679173868977028</v>
      </c>
      <c r="O87" s="2"/>
      <c r="P87" s="2"/>
    </row>
    <row r="88" spans="1:16" x14ac:dyDescent="0.25">
      <c r="O88" s="2"/>
      <c r="P88" s="2"/>
    </row>
    <row r="89" spans="1:16" x14ac:dyDescent="0.25">
      <c r="A89" s="1" t="s">
        <v>13</v>
      </c>
      <c r="B89" s="36" t="s">
        <v>24</v>
      </c>
      <c r="C89" s="20" t="s">
        <v>25</v>
      </c>
      <c r="D89" s="25">
        <v>0</v>
      </c>
      <c r="E89" s="25">
        <v>9.047670770791921E-4</v>
      </c>
      <c r="F89" s="25">
        <v>1.4285636109035885E-2</v>
      </c>
      <c r="G89" s="25">
        <v>2.0740267486188908E-2</v>
      </c>
      <c r="H89" s="25">
        <v>1.2579313926031694E-2</v>
      </c>
      <c r="I89" s="25">
        <v>1.8594117949550196E-2</v>
      </c>
      <c r="J89" s="25">
        <v>3.8165379012751882E-2</v>
      </c>
      <c r="K89" s="25">
        <v>5.6174491999185665E-2</v>
      </c>
      <c r="L89" s="25">
        <v>9.6148788735040042E-2</v>
      </c>
      <c r="M89" s="25">
        <v>0.10386155400640636</v>
      </c>
      <c r="P89" s="2"/>
    </row>
    <row r="90" spans="1:16" x14ac:dyDescent="0.25">
      <c r="B90" s="37">
        <v>0</v>
      </c>
      <c r="C90" s="19" t="s">
        <v>27</v>
      </c>
      <c r="D90" s="25">
        <v>0</v>
      </c>
      <c r="E90" s="25">
        <v>0</v>
      </c>
      <c r="F90" s="25">
        <v>4.5444159052453154E-4</v>
      </c>
      <c r="G90" s="25">
        <v>5.4016585576779593E-4</v>
      </c>
      <c r="H90" s="25">
        <v>5.8809793378139128E-4</v>
      </c>
      <c r="I90" s="25">
        <v>3.3603737343134197E-4</v>
      </c>
      <c r="J90" s="25">
        <v>3.3423860017078779E-4</v>
      </c>
      <c r="K90" s="25">
        <v>3.6223919009987994E-4</v>
      </c>
      <c r="L90" s="25">
        <v>6.7600888668976195E-4</v>
      </c>
      <c r="M90" s="25">
        <v>6.6775709960853504E-5</v>
      </c>
      <c r="O90" s="2"/>
      <c r="P90" s="2"/>
    </row>
    <row r="91" spans="1:16" x14ac:dyDescent="0.25">
      <c r="B91" s="37">
        <v>0</v>
      </c>
      <c r="C91" s="19" t="s">
        <v>28</v>
      </c>
      <c r="D91" s="25">
        <v>0</v>
      </c>
      <c r="E91" s="25">
        <v>0</v>
      </c>
      <c r="F91" s="25">
        <v>1.8100826722398681E-3</v>
      </c>
      <c r="G91" s="25">
        <v>6.0593873493500171E-3</v>
      </c>
      <c r="H91" s="25">
        <v>1.3347040261349006E-2</v>
      </c>
      <c r="I91" s="25">
        <v>1.3259614338815102E-2</v>
      </c>
      <c r="J91" s="25">
        <v>1.2753231109966302E-2</v>
      </c>
      <c r="K91" s="25">
        <v>1.0179037226434233E-2</v>
      </c>
      <c r="L91" s="25">
        <v>6.416233888155101E-3</v>
      </c>
      <c r="M91" s="25">
        <v>5.7744084839123208E-3</v>
      </c>
      <c r="O91" s="2"/>
      <c r="P91" s="2"/>
    </row>
    <row r="92" spans="1:16" x14ac:dyDescent="0.25">
      <c r="B92" s="37">
        <v>0</v>
      </c>
      <c r="C92" s="19" t="s">
        <v>29</v>
      </c>
      <c r="D92" s="25">
        <v>0</v>
      </c>
      <c r="E92" s="25">
        <v>0</v>
      </c>
      <c r="F92" s="25">
        <v>1.5476293329288579E-2</v>
      </c>
      <c r="G92" s="25">
        <v>1.4585219201381016E-2</v>
      </c>
      <c r="H92" s="25">
        <v>6.555640949628785E-8</v>
      </c>
      <c r="I92" s="25">
        <v>6.76712713645554E-4</v>
      </c>
      <c r="J92" s="25">
        <v>2.6844536829449183E-3</v>
      </c>
      <c r="K92" s="25">
        <v>0</v>
      </c>
      <c r="L92" s="25">
        <v>1.0160578822744592E-8</v>
      </c>
      <c r="M92" s="25">
        <v>6.2107465001153415E-8</v>
      </c>
      <c r="O92" s="2"/>
      <c r="P92" s="2"/>
    </row>
    <row r="93" spans="1:16" x14ac:dyDescent="0.25">
      <c r="B93" s="37">
        <v>0</v>
      </c>
      <c r="C93" s="19" t="s">
        <v>30</v>
      </c>
      <c r="D93" s="25">
        <v>0</v>
      </c>
      <c r="E93" s="25">
        <v>0</v>
      </c>
      <c r="F93" s="25">
        <v>0</v>
      </c>
      <c r="G93" s="25">
        <v>0</v>
      </c>
      <c r="H93" s="25">
        <v>5.6377426286070246E-4</v>
      </c>
      <c r="I93" s="25">
        <v>1.1230797919842693E-3</v>
      </c>
      <c r="J93" s="25">
        <v>1.9893956670126228E-3</v>
      </c>
      <c r="K93" s="25">
        <v>3.2318120503224473E-3</v>
      </c>
      <c r="L93" s="25">
        <v>3.9639650033883667E-3</v>
      </c>
      <c r="M93" s="25">
        <v>5.0978494202493022E-3</v>
      </c>
      <c r="O93" s="2"/>
      <c r="P93" s="2"/>
    </row>
    <row r="94" spans="1:16" x14ac:dyDescent="0.25">
      <c r="B94" s="37">
        <v>0</v>
      </c>
      <c r="C94" s="19" t="s">
        <v>31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O94" s="2"/>
      <c r="P94" s="2"/>
    </row>
    <row r="95" spans="1:16" x14ac:dyDescent="0.25">
      <c r="B95" s="37">
        <v>0</v>
      </c>
      <c r="C95" s="19" t="s">
        <v>32</v>
      </c>
      <c r="D95" s="25">
        <v>0</v>
      </c>
      <c r="E95" s="25">
        <v>0</v>
      </c>
      <c r="F95" s="25">
        <v>0</v>
      </c>
      <c r="G95" s="25">
        <v>0.13454404502376166</v>
      </c>
      <c r="H95" s="25">
        <v>0.29434999838899562</v>
      </c>
      <c r="I95" s="25">
        <v>0.34245371160583299</v>
      </c>
      <c r="J95" s="25">
        <v>0.39437711762709426</v>
      </c>
      <c r="K95" s="25">
        <v>0.42198004852912835</v>
      </c>
      <c r="L95" s="25">
        <v>0.4335157086961669</v>
      </c>
      <c r="M95" s="25">
        <v>0.43903390788721969</v>
      </c>
      <c r="O95" s="2"/>
      <c r="P95" s="2"/>
    </row>
    <row r="96" spans="1:16" x14ac:dyDescent="0.25">
      <c r="B96" s="38">
        <v>0</v>
      </c>
      <c r="C96" s="22" t="s">
        <v>33</v>
      </c>
      <c r="D96" s="26">
        <v>0</v>
      </c>
      <c r="E96" s="26">
        <v>9.047670770791921E-4</v>
      </c>
      <c r="F96" s="26">
        <v>3.2026453701088864E-2</v>
      </c>
      <c r="G96" s="26">
        <v>0.17646908491644941</v>
      </c>
      <c r="H96" s="26">
        <v>0.32142829032942788</v>
      </c>
      <c r="I96" s="26">
        <v>0.37644327377325942</v>
      </c>
      <c r="J96" s="26">
        <v>0.45030381569994077</v>
      </c>
      <c r="K96" s="26">
        <v>0.49192762899517056</v>
      </c>
      <c r="L96" s="26">
        <v>0.54072071537001898</v>
      </c>
      <c r="M96" s="26">
        <v>0.5538345576152135</v>
      </c>
      <c r="O96" s="2"/>
      <c r="P96" s="2"/>
    </row>
    <row r="97" spans="2:16" x14ac:dyDescent="0.25">
      <c r="B97" s="36" t="s">
        <v>34</v>
      </c>
      <c r="C97" s="20" t="s">
        <v>25</v>
      </c>
      <c r="D97" s="25">
        <v>0</v>
      </c>
      <c r="E97" s="25">
        <v>1.5172951463177566E-2</v>
      </c>
      <c r="F97" s="25">
        <v>0.1514289876283578</v>
      </c>
      <c r="G97" s="25">
        <v>0.22081127625281213</v>
      </c>
      <c r="H97" s="25">
        <v>0.13112703168801351</v>
      </c>
      <c r="I97" s="25">
        <v>0.18993765631047468</v>
      </c>
      <c r="J97" s="25">
        <v>0.3787443933659953</v>
      </c>
      <c r="K97" s="25">
        <v>0.53484464827979117</v>
      </c>
      <c r="L97" s="25">
        <v>0.8667661414835951</v>
      </c>
      <c r="M97" s="25">
        <v>0.94061558280853652</v>
      </c>
      <c r="O97" s="2"/>
      <c r="P97" s="2"/>
    </row>
    <row r="98" spans="2:16" x14ac:dyDescent="0.25">
      <c r="B98" s="37">
        <v>0</v>
      </c>
      <c r="C98" s="19" t="s">
        <v>27</v>
      </c>
      <c r="D98" s="25">
        <v>0</v>
      </c>
      <c r="E98" s="25">
        <v>0</v>
      </c>
      <c r="F98" s="25">
        <v>0.16252639090112123</v>
      </c>
      <c r="G98" s="25">
        <v>6.2572571546550562E-2</v>
      </c>
      <c r="H98" s="25">
        <v>7.2272746864978157E-2</v>
      </c>
      <c r="I98" s="25">
        <v>5.8086012174463013E-2</v>
      </c>
      <c r="J98" s="25">
        <v>8.7392480975839557E-2</v>
      </c>
      <c r="K98" s="25">
        <v>0.13904994290624725</v>
      </c>
      <c r="L98" s="25">
        <v>0.60700977380060117</v>
      </c>
      <c r="M98" s="25">
        <v>0.61895423337721422</v>
      </c>
      <c r="O98" s="2"/>
      <c r="P98" s="2"/>
    </row>
    <row r="99" spans="2:16" x14ac:dyDescent="0.25">
      <c r="B99" s="37">
        <v>0</v>
      </c>
      <c r="C99" s="19" t="s">
        <v>28</v>
      </c>
      <c r="D99" s="25">
        <v>0</v>
      </c>
      <c r="E99" s="25">
        <v>0</v>
      </c>
      <c r="F99" s="25">
        <v>1.5534694069496369E-2</v>
      </c>
      <c r="G99" s="25">
        <v>6.9788867326033122E-2</v>
      </c>
      <c r="H99" s="25">
        <v>0.53992570190660849</v>
      </c>
      <c r="I99" s="25">
        <v>0.32644361330691268</v>
      </c>
      <c r="J99" s="25">
        <v>0.4920843829717601</v>
      </c>
      <c r="K99" s="25">
        <v>0.87110910024428889</v>
      </c>
      <c r="L99" s="25">
        <v>0.96938341790126825</v>
      </c>
      <c r="M99" s="25">
        <v>1.0000000000000007</v>
      </c>
      <c r="O99" s="2"/>
      <c r="P99" s="2"/>
    </row>
    <row r="100" spans="2:16" x14ac:dyDescent="0.25">
      <c r="B100" s="37">
        <v>0</v>
      </c>
      <c r="C100" s="19" t="s">
        <v>29</v>
      </c>
      <c r="D100" s="25">
        <v>0</v>
      </c>
      <c r="E100" s="25">
        <v>0</v>
      </c>
      <c r="F100" s="25">
        <v>0.99999999999999745</v>
      </c>
      <c r="G100" s="25">
        <v>1.0000000000000002</v>
      </c>
      <c r="H100" s="25">
        <v>0.99999999999999989</v>
      </c>
      <c r="I100" s="25">
        <v>1.0000000000000011</v>
      </c>
      <c r="J100" s="25">
        <v>0.99999999999999978</v>
      </c>
      <c r="K100" s="25">
        <v>0</v>
      </c>
      <c r="L100" s="25">
        <v>0.99925804125490159</v>
      </c>
      <c r="M100" s="25">
        <v>0.99999999999999989</v>
      </c>
      <c r="O100" s="2"/>
      <c r="P100" s="2"/>
    </row>
    <row r="101" spans="2:16" x14ac:dyDescent="0.25">
      <c r="B101" s="37">
        <v>0</v>
      </c>
      <c r="C101" s="19" t="s">
        <v>30</v>
      </c>
      <c r="D101" s="25">
        <v>0</v>
      </c>
      <c r="E101" s="25">
        <v>0</v>
      </c>
      <c r="F101" s="25">
        <v>0</v>
      </c>
      <c r="G101" s="25">
        <v>0</v>
      </c>
      <c r="H101" s="25">
        <v>1.0000000000000009</v>
      </c>
      <c r="I101" s="25">
        <v>1.0000000000000027</v>
      </c>
      <c r="J101" s="25">
        <v>0.99999999999999967</v>
      </c>
      <c r="K101" s="25">
        <v>1.0000000000000004</v>
      </c>
      <c r="L101" s="25">
        <v>0.99999999999999978</v>
      </c>
      <c r="M101" s="25">
        <v>1.0000000000000002</v>
      </c>
      <c r="O101" s="2"/>
      <c r="P101" s="2"/>
    </row>
    <row r="102" spans="2:16" x14ac:dyDescent="0.25">
      <c r="B102" s="37">
        <v>0</v>
      </c>
      <c r="C102" s="19" t="s">
        <v>31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O102" s="2"/>
      <c r="P102" s="2"/>
    </row>
    <row r="103" spans="2:16" x14ac:dyDescent="0.25">
      <c r="B103" s="37">
        <v>0</v>
      </c>
      <c r="C103" s="19" t="s">
        <v>32</v>
      </c>
      <c r="D103" s="25">
        <v>0</v>
      </c>
      <c r="E103" s="25">
        <v>0</v>
      </c>
      <c r="F103" s="25">
        <v>0</v>
      </c>
      <c r="G103" s="25">
        <v>1</v>
      </c>
      <c r="H103" s="25">
        <v>1.0000000000000011</v>
      </c>
      <c r="I103" s="25">
        <v>0.99999999999999978</v>
      </c>
      <c r="J103" s="25">
        <v>0.99999999999999922</v>
      </c>
      <c r="K103" s="25">
        <v>0.99999999999999845</v>
      </c>
      <c r="L103" s="25">
        <v>0.99999999999999911</v>
      </c>
      <c r="M103" s="25">
        <v>0.99999999999999933</v>
      </c>
      <c r="O103" s="2"/>
      <c r="P103" s="2"/>
    </row>
    <row r="104" spans="2:16" x14ac:dyDescent="0.25">
      <c r="B104" s="38">
        <v>0</v>
      </c>
      <c r="C104" s="22" t="s">
        <v>33</v>
      </c>
      <c r="D104" s="24">
        <v>0</v>
      </c>
      <c r="E104" s="24">
        <v>5.6086045772919032E-3</v>
      </c>
      <c r="F104" s="24">
        <v>0.1397741800208453</v>
      </c>
      <c r="G104" s="24">
        <v>0.521305094741354</v>
      </c>
      <c r="H104" s="24">
        <v>0.75861616822560263</v>
      </c>
      <c r="I104" s="24">
        <v>0.77052704851418474</v>
      </c>
      <c r="J104" s="24">
        <v>0.85033503875876459</v>
      </c>
      <c r="K104" s="24">
        <v>0.90339583176361471</v>
      </c>
      <c r="L104" s="24">
        <v>0.97227373170451048</v>
      </c>
      <c r="M104" s="24">
        <v>0.98822649347525759</v>
      </c>
      <c r="O104" s="2"/>
      <c r="P104" s="2"/>
    </row>
    <row r="105" spans="2:16" x14ac:dyDescent="0.25">
      <c r="O105" s="2"/>
      <c r="P105" s="2"/>
    </row>
    <row r="106" spans="2:16" x14ac:dyDescent="0.25">
      <c r="O106" s="2"/>
      <c r="P106" s="2"/>
    </row>
    <row r="107" spans="2:16" x14ac:dyDescent="0.25">
      <c r="O107" s="2"/>
      <c r="P107" s="2"/>
    </row>
    <row r="108" spans="2:16" x14ac:dyDescent="0.25">
      <c r="O108" s="2"/>
      <c r="P108" s="2"/>
    </row>
    <row r="109" spans="2:16" x14ac:dyDescent="0.25">
      <c r="O109" s="2"/>
      <c r="P109" s="2"/>
    </row>
    <row r="110" spans="2:16" x14ac:dyDescent="0.25">
      <c r="O110" s="2"/>
      <c r="P110" s="2"/>
    </row>
    <row r="111" spans="2:16" x14ac:dyDescent="0.25">
      <c r="O111" s="2"/>
      <c r="P111" s="2"/>
    </row>
    <row r="112" spans="2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</sheetData>
  <mergeCells count="9">
    <mergeCell ref="B89:B96"/>
    <mergeCell ref="B97:B104"/>
    <mergeCell ref="P54:Q54"/>
    <mergeCell ref="P58:Q58"/>
    <mergeCell ref="P62:Q62"/>
    <mergeCell ref="B54:B61"/>
    <mergeCell ref="B62:B69"/>
    <mergeCell ref="B72:B79"/>
    <mergeCell ref="B80:B87"/>
  </mergeCells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(triple)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2012-02-10T10:05:31Z</cp:lastPrinted>
  <dcterms:created xsi:type="dcterms:W3CDTF">2012-01-18T17:58:40Z</dcterms:created>
  <dcterms:modified xsi:type="dcterms:W3CDTF">2017-06-02T13:27:15Z</dcterms:modified>
</cp:coreProperties>
</file>