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i Kalaparty\Desktop\"/>
    </mc:Choice>
  </mc:AlternateContent>
  <xr:revisionPtr revIDLastSave="0" documentId="13_ncr:1_{E741A364-F410-4560-A33B-BCE7EB6E14AA}" xr6:coauthVersionLast="47" xr6:coauthVersionMax="47" xr10:uidLastSave="{00000000-0000-0000-0000-000000000000}"/>
  <bookViews>
    <workbookView xWindow="-110" yWindow="-110" windowWidth="19420" windowHeight="11500" xr2:uid="{A3018F99-91E3-4553-A593-B8EA12A95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8" i="1"/>
</calcChain>
</file>

<file path=xl/sharedStrings.xml><?xml version="1.0" encoding="utf-8"?>
<sst xmlns="http://schemas.openxmlformats.org/spreadsheetml/2006/main" count="24" uniqueCount="24">
  <si>
    <t xml:space="preserve">	Project Planning</t>
  </si>
  <si>
    <t>Data Collection</t>
  </si>
  <si>
    <t>Preprocessing of the collected data</t>
  </si>
  <si>
    <t>Exploratory data analysis</t>
  </si>
  <si>
    <t>Model exploration</t>
  </si>
  <si>
    <t>Model selection</t>
  </si>
  <si>
    <t xml:space="preserve">Splitting the data into train, test and validate and training </t>
  </si>
  <si>
    <t xml:space="preserve">Forecasting </t>
  </si>
  <si>
    <t>Evaluation of Models</t>
  </si>
  <si>
    <t>Optimizing the models and tool</t>
  </si>
  <si>
    <t>Documentation and report writing</t>
  </si>
  <si>
    <t>Individual project definition and research proposal</t>
  </si>
  <si>
    <t>Formative Viva/Presentation</t>
  </si>
  <si>
    <t>Working on Feedback</t>
  </si>
  <si>
    <t>Developing the code for Models</t>
  </si>
  <si>
    <t>Developing the code for GUI</t>
  </si>
  <si>
    <t>Delevolping code for evaluation of models</t>
  </si>
  <si>
    <t>Working on GUI</t>
  </si>
  <si>
    <t>Visualization of predictions</t>
  </si>
  <si>
    <t>Review from supervisor on code and working on feedback</t>
  </si>
  <si>
    <t>Review from supervisor on decumentation and working on feedback</t>
  </si>
  <si>
    <t>Final submission and Viva</t>
  </si>
  <si>
    <t>Complete documentation and draft submission</t>
  </si>
  <si>
    <t>Hours in Week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</si>
</sst>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textRotation="75"/>
    </xf>
    <xf numFmtId="15" fontId="0" fillId="0" borderId="0" xfId="0" applyNumberFormat="1" applyAlignment="1">
      <alignment horizontal="center" textRotation="75"/>
    </xf>
    <xf numFmtId="15" fontId="0" fillId="0" borderId="0" xfId="0" applyNumberFormat="1" applyBorder="1" applyAlignment="1">
      <alignment horizontal="center" textRotation="75"/>
    </xf>
    <xf numFmtId="0" fontId="0" fillId="0" borderId="0" xfId="0" applyAlignment="1">
      <alignment textRotation="75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Sheet1!$B$28:$U$28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36</c:v>
                </c:pt>
                <c:pt idx="8">
                  <c:v>40</c:v>
                </c:pt>
                <c:pt idx="9">
                  <c:v>36</c:v>
                </c:pt>
                <c:pt idx="10">
                  <c:v>36</c:v>
                </c:pt>
                <c:pt idx="11">
                  <c:v>24</c:v>
                </c:pt>
                <c:pt idx="12">
                  <c:v>36</c:v>
                </c:pt>
                <c:pt idx="13">
                  <c:v>36</c:v>
                </c:pt>
                <c:pt idx="14">
                  <c:v>24</c:v>
                </c:pt>
                <c:pt idx="15">
                  <c:v>36</c:v>
                </c:pt>
                <c:pt idx="16">
                  <c:v>36</c:v>
                </c:pt>
                <c:pt idx="17">
                  <c:v>40</c:v>
                </c:pt>
                <c:pt idx="18">
                  <c:v>40</c:v>
                </c:pt>
                <c:pt idx="1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F-49EB-93F7-B67D5979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82624"/>
        <c:axId val="1524881664"/>
      </c:barChart>
      <c:catAx>
        <c:axId val="15248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81664"/>
        <c:crosses val="autoZero"/>
        <c:auto val="1"/>
        <c:lblAlgn val="ctr"/>
        <c:lblOffset val="100"/>
        <c:noMultiLvlLbl val="0"/>
      </c:catAx>
      <c:valAx>
        <c:axId val="15248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18</xdr:row>
      <xdr:rowOff>95250</xdr:rowOff>
    </xdr:from>
    <xdr:to>
      <xdr:col>8</xdr:col>
      <xdr:colOff>19050</xdr:colOff>
      <xdr:row>18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00CAAD6-49B9-DA02-DD4E-72E7679BA4AD}"/>
            </a:ext>
          </a:extLst>
        </xdr:cNvPr>
        <xdr:cNvCxnSpPr/>
      </xdr:nvCxnSpPr>
      <xdr:spPr>
        <a:xfrm flipH="1" flipV="1">
          <a:off x="4749800" y="3225800"/>
          <a:ext cx="2540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18</xdr:row>
      <xdr:rowOff>114300</xdr:rowOff>
    </xdr:from>
    <xdr:to>
      <xdr:col>10</xdr:col>
      <xdr:colOff>177800</xdr:colOff>
      <xdr:row>18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82090F2-9387-61BD-E0DA-FF4A547A4FBB}"/>
            </a:ext>
          </a:extLst>
        </xdr:cNvPr>
        <xdr:cNvCxnSpPr/>
      </xdr:nvCxnSpPr>
      <xdr:spPr>
        <a:xfrm>
          <a:off x="5251450" y="3244850"/>
          <a:ext cx="165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</xdr:colOff>
      <xdr:row>19</xdr:row>
      <xdr:rowOff>82550</xdr:rowOff>
    </xdr:from>
    <xdr:to>
      <xdr:col>8</xdr:col>
      <xdr:colOff>101600</xdr:colOff>
      <xdr:row>19</xdr:row>
      <xdr:rowOff>82550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E4420D-7768-B1CA-2668-765D84977CAB}"/>
            </a:ext>
          </a:extLst>
        </xdr:cNvPr>
        <xdr:cNvCxnSpPr/>
      </xdr:nvCxnSpPr>
      <xdr:spPr>
        <a:xfrm flipH="1">
          <a:off x="4737100" y="3397250"/>
          <a:ext cx="34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177800</xdr:colOff>
      <xdr:row>21</xdr:row>
      <xdr:rowOff>82550</xdr:rowOff>
    </xdr:from>
    <xdr:to>
      <xdr:col>13</xdr:col>
      <xdr:colOff>0</xdr:colOff>
      <xdr:row>21</xdr:row>
      <xdr:rowOff>82550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6E11D9-1C56-0918-CD5D-97E1EDE9356E}"/>
            </a:ext>
          </a:extLst>
        </xdr:cNvPr>
        <xdr:cNvCxnSpPr/>
      </xdr:nvCxnSpPr>
      <xdr:spPr>
        <a:xfrm flipH="1">
          <a:off x="5613400" y="3765550"/>
          <a:ext cx="21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22</xdr:row>
      <xdr:rowOff>95250</xdr:rowOff>
    </xdr:from>
    <xdr:to>
      <xdr:col>16</xdr:col>
      <xdr:colOff>0</xdr:colOff>
      <xdr:row>22</xdr:row>
      <xdr:rowOff>101600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944181A-90A8-CF05-42CA-89FAE60A638E}"/>
            </a:ext>
          </a:extLst>
        </xdr:cNvPr>
        <xdr:cNvCxnSpPr/>
      </xdr:nvCxnSpPr>
      <xdr:spPr>
        <a:xfrm flipH="1">
          <a:off x="6216650" y="3962400"/>
          <a:ext cx="203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22</xdr:row>
      <xdr:rowOff>95250</xdr:rowOff>
    </xdr:from>
    <xdr:to>
      <xdr:col>19</xdr:col>
      <xdr:colOff>6350</xdr:colOff>
      <xdr:row>22</xdr:row>
      <xdr:rowOff>101600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D61B76C-B6E0-67A3-C5ED-C94015181763}"/>
            </a:ext>
          </a:extLst>
        </xdr:cNvPr>
        <xdr:cNvCxnSpPr/>
      </xdr:nvCxnSpPr>
      <xdr:spPr>
        <a:xfrm flipV="1">
          <a:off x="6832600" y="3962400"/>
          <a:ext cx="1841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25400</xdr:colOff>
      <xdr:row>24</xdr:row>
      <xdr:rowOff>82550</xdr:rowOff>
    </xdr:from>
    <xdr:to>
      <xdr:col>17</xdr:col>
      <xdr:colOff>177800</xdr:colOff>
      <xdr:row>24</xdr:row>
      <xdr:rowOff>88900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66FBE1E-455B-2908-E249-A021EF139EC7}"/>
            </a:ext>
          </a:extLst>
        </xdr:cNvPr>
        <xdr:cNvCxnSpPr/>
      </xdr:nvCxnSpPr>
      <xdr:spPr>
        <a:xfrm flipH="1" flipV="1">
          <a:off x="6248400" y="4318000"/>
          <a:ext cx="546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4086224</xdr:colOff>
      <xdr:row>28</xdr:row>
      <xdr:rowOff>19050</xdr:rowOff>
    </xdr:from>
    <xdr:to>
      <xdr:col>20</xdr:col>
      <xdr:colOff>387349</xdr:colOff>
      <xdr:row>41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2ED6FC-EA6B-3638-7C7E-D09462D1C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637D-23C7-4A84-BD0B-B36AA1720442}">
  <dimension ref="A1:V51"/>
  <sheetViews>
    <sheetView tabSelected="1" topLeftCell="B26" workbookViewId="0">
      <selection activeCell="V44" sqref="V44"/>
    </sheetView>
  </sheetViews>
  <sheetFormatPr defaultRowHeight="14.5" x14ac:dyDescent="0.35"/>
  <cols>
    <col min="1" max="1" width="58.6328125" style="6" bestFit="1" customWidth="1"/>
    <col min="2" max="2" width="5.54296875" style="1" bestFit="1" customWidth="1"/>
    <col min="3" max="3" width="5.6328125" style="7" bestFit="1" customWidth="1"/>
    <col min="4" max="6" width="5.6328125" style="1" bestFit="1" customWidth="1"/>
    <col min="7" max="7" width="5.453125" style="7" bestFit="1" customWidth="1"/>
    <col min="8" max="10" width="5.453125" style="1" bestFit="1" customWidth="1"/>
    <col min="11" max="11" width="5.453125" style="7" bestFit="1" customWidth="1"/>
    <col min="12" max="12" width="5.26953125" style="7" bestFit="1" customWidth="1"/>
    <col min="13" max="14" width="5.26953125" style="1" bestFit="1" customWidth="1"/>
    <col min="15" max="15" width="5.26953125" style="7" bestFit="1" customWidth="1"/>
    <col min="16" max="18" width="5.54296875" style="1" bestFit="1" customWidth="1"/>
    <col min="19" max="19" width="5.54296875" style="7" bestFit="1" customWidth="1"/>
    <col min="20" max="20" width="5.54296875" style="1" bestFit="1" customWidth="1"/>
    <col min="21" max="21" width="5.54296875" style="7" bestFit="1" customWidth="1"/>
    <col min="22" max="22" width="8.7265625" style="6"/>
  </cols>
  <sheetData>
    <row r="1" spans="1:22" s="11" customFormat="1" ht="54.5" x14ac:dyDescent="0.35">
      <c r="A1" s="8"/>
      <c r="B1" s="9">
        <v>45039</v>
      </c>
      <c r="C1" s="10">
        <v>45050</v>
      </c>
      <c r="D1" s="9">
        <v>45057</v>
      </c>
      <c r="E1" s="10">
        <v>45064</v>
      </c>
      <c r="F1" s="9">
        <v>45071</v>
      </c>
      <c r="G1" s="10">
        <v>45078</v>
      </c>
      <c r="H1" s="9">
        <v>45085</v>
      </c>
      <c r="I1" s="10">
        <v>45092</v>
      </c>
      <c r="J1" s="9">
        <v>45099</v>
      </c>
      <c r="K1" s="10">
        <v>45106</v>
      </c>
      <c r="L1" s="9">
        <v>45113</v>
      </c>
      <c r="M1" s="10">
        <v>45120</v>
      </c>
      <c r="N1" s="9">
        <v>45127</v>
      </c>
      <c r="O1" s="10">
        <v>45134</v>
      </c>
      <c r="P1" s="9">
        <v>45141</v>
      </c>
      <c r="Q1" s="10">
        <v>45148</v>
      </c>
      <c r="R1" s="9">
        <v>45155</v>
      </c>
      <c r="S1" s="10">
        <v>45162</v>
      </c>
      <c r="T1" s="9">
        <v>45169</v>
      </c>
      <c r="U1" s="10">
        <v>45176</v>
      </c>
      <c r="V1" s="8"/>
    </row>
    <row r="2" spans="1:22" x14ac:dyDescent="0.35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7">
        <v>18</v>
      </c>
      <c r="T2" s="7">
        <v>19</v>
      </c>
      <c r="U2" s="7">
        <v>20</v>
      </c>
    </row>
    <row r="3" spans="1:22" x14ac:dyDescent="0.35">
      <c r="A3" s="2" t="s">
        <v>0</v>
      </c>
      <c r="B3" s="13">
        <v>24</v>
      </c>
      <c r="C3" s="13">
        <v>24</v>
      </c>
      <c r="F3" s="3"/>
      <c r="K3" s="3"/>
      <c r="L3" s="3"/>
      <c r="O3" s="3"/>
      <c r="R3" s="3"/>
      <c r="S3" s="5"/>
      <c r="T3" s="7"/>
      <c r="U3" s="5"/>
    </row>
    <row r="4" spans="1:22" x14ac:dyDescent="0.35">
      <c r="A4" s="2" t="s">
        <v>1</v>
      </c>
      <c r="C4" s="3"/>
      <c r="D4" s="1">
        <v>24</v>
      </c>
      <c r="E4" s="1">
        <v>24</v>
      </c>
      <c r="F4" s="3"/>
      <c r="K4" s="3"/>
      <c r="L4" s="3"/>
      <c r="O4" s="3"/>
      <c r="R4" s="3"/>
      <c r="S4" s="5"/>
      <c r="T4" s="7"/>
      <c r="U4" s="5"/>
    </row>
    <row r="5" spans="1:22" x14ac:dyDescent="0.35">
      <c r="A5" s="2" t="s">
        <v>2</v>
      </c>
      <c r="C5" s="3"/>
      <c r="F5" s="3">
        <v>24</v>
      </c>
      <c r="K5" s="3"/>
      <c r="L5" s="3"/>
      <c r="O5" s="3"/>
      <c r="R5" s="3"/>
      <c r="S5" s="5"/>
      <c r="T5" s="7"/>
      <c r="U5" s="5"/>
    </row>
    <row r="6" spans="1:22" x14ac:dyDescent="0.35">
      <c r="A6" s="2" t="s">
        <v>3</v>
      </c>
      <c r="C6" s="3"/>
      <c r="F6" s="3"/>
      <c r="G6" s="7">
        <v>24</v>
      </c>
      <c r="H6" s="1">
        <v>24</v>
      </c>
      <c r="K6" s="3"/>
      <c r="L6" s="3"/>
      <c r="O6" s="3"/>
      <c r="R6" s="3"/>
      <c r="S6" s="5"/>
      <c r="T6" s="7"/>
      <c r="U6" s="5"/>
    </row>
    <row r="7" spans="1:22" x14ac:dyDescent="0.35">
      <c r="A7" s="2" t="s">
        <v>4</v>
      </c>
      <c r="C7" s="3"/>
      <c r="F7" s="3"/>
      <c r="I7" s="1">
        <v>24</v>
      </c>
      <c r="J7" s="1">
        <v>24</v>
      </c>
      <c r="K7" s="3"/>
      <c r="L7" s="3"/>
      <c r="O7" s="3"/>
      <c r="R7" s="3"/>
      <c r="S7" s="5"/>
      <c r="T7" s="7"/>
      <c r="U7" s="5"/>
    </row>
    <row r="8" spans="1:22" x14ac:dyDescent="0.35">
      <c r="A8" s="2" t="s">
        <v>5</v>
      </c>
      <c r="C8" s="3"/>
      <c r="F8" s="3"/>
      <c r="K8" s="3">
        <v>24</v>
      </c>
      <c r="L8" s="3"/>
      <c r="O8" s="3"/>
      <c r="R8" s="3"/>
      <c r="S8" s="5"/>
      <c r="T8" s="7"/>
      <c r="U8" s="5"/>
    </row>
    <row r="9" spans="1:22" x14ac:dyDescent="0.35">
      <c r="A9" s="2" t="s">
        <v>6</v>
      </c>
      <c r="C9" s="3"/>
      <c r="F9" s="3"/>
      <c r="K9" s="3"/>
      <c r="L9" s="3">
        <v>24</v>
      </c>
      <c r="O9" s="3"/>
      <c r="R9" s="3"/>
      <c r="S9" s="5"/>
      <c r="T9" s="7"/>
      <c r="U9" s="5"/>
    </row>
    <row r="10" spans="1:22" x14ac:dyDescent="0.35">
      <c r="A10" s="2" t="s">
        <v>7</v>
      </c>
      <c r="C10" s="3"/>
      <c r="F10" s="3"/>
      <c r="K10" s="3"/>
      <c r="L10" s="3"/>
      <c r="M10" s="1">
        <v>24</v>
      </c>
      <c r="N10" s="1">
        <v>24</v>
      </c>
      <c r="O10" s="3"/>
      <c r="R10" s="3"/>
      <c r="S10" s="5"/>
      <c r="T10" s="7"/>
      <c r="U10" s="5"/>
    </row>
    <row r="11" spans="1:22" x14ac:dyDescent="0.35">
      <c r="A11" s="2" t="s">
        <v>8</v>
      </c>
      <c r="C11" s="3"/>
      <c r="F11" s="3"/>
      <c r="K11" s="3"/>
      <c r="L11" s="3"/>
      <c r="O11" s="3">
        <v>24</v>
      </c>
      <c r="R11" s="3"/>
      <c r="S11" s="5"/>
      <c r="T11" s="7"/>
      <c r="U11" s="5"/>
    </row>
    <row r="12" spans="1:22" x14ac:dyDescent="0.35">
      <c r="A12" s="2" t="s">
        <v>18</v>
      </c>
      <c r="C12" s="3"/>
      <c r="F12" s="3"/>
      <c r="K12" s="3"/>
      <c r="L12" s="3"/>
      <c r="O12" s="3"/>
      <c r="P12" s="1">
        <v>24</v>
      </c>
      <c r="Q12" s="1">
        <v>24</v>
      </c>
      <c r="R12" s="3"/>
      <c r="S12" s="5"/>
      <c r="T12" s="7"/>
      <c r="U12" s="5"/>
    </row>
    <row r="13" spans="1:22" x14ac:dyDescent="0.35">
      <c r="A13" s="2" t="s">
        <v>17</v>
      </c>
      <c r="C13" s="3"/>
      <c r="F13" s="3"/>
      <c r="K13" s="3"/>
      <c r="L13" s="3"/>
      <c r="O13" s="3"/>
      <c r="R13" s="3">
        <v>24</v>
      </c>
      <c r="S13" s="5">
        <v>24</v>
      </c>
      <c r="T13" s="7"/>
      <c r="U13" s="5"/>
    </row>
    <row r="14" spans="1:22" x14ac:dyDescent="0.35">
      <c r="A14" s="2" t="s">
        <v>9</v>
      </c>
      <c r="C14" s="3"/>
      <c r="G14" s="4"/>
      <c r="K14" s="3"/>
      <c r="L14" s="3"/>
      <c r="O14" s="3"/>
      <c r="R14" s="3"/>
      <c r="S14" s="5"/>
      <c r="T14" s="7">
        <v>24</v>
      </c>
      <c r="U14" s="5">
        <v>24</v>
      </c>
    </row>
    <row r="15" spans="1:22" x14ac:dyDescent="0.35">
      <c r="A15" s="2" t="s">
        <v>10</v>
      </c>
      <c r="C15" s="3"/>
      <c r="G15" s="4"/>
      <c r="K15" s="3"/>
      <c r="L15" s="3"/>
      <c r="O15" s="3"/>
      <c r="R15" s="3"/>
      <c r="S15" s="5"/>
      <c r="T15" s="7"/>
      <c r="U15" s="5"/>
    </row>
    <row r="16" spans="1:22" x14ac:dyDescent="0.35">
      <c r="A16" s="2"/>
      <c r="C16" s="3"/>
      <c r="G16" s="4"/>
      <c r="K16" s="3"/>
      <c r="L16" s="3"/>
      <c r="O16" s="3"/>
      <c r="R16" s="3"/>
      <c r="S16" s="5"/>
      <c r="T16" s="7"/>
      <c r="U16" s="5"/>
    </row>
    <row r="17" spans="1:21" x14ac:dyDescent="0.35">
      <c r="A17" s="2"/>
      <c r="C17" s="3"/>
      <c r="G17" s="4"/>
      <c r="K17" s="3"/>
      <c r="L17" s="3"/>
      <c r="O17" s="3"/>
      <c r="R17" s="3"/>
      <c r="S17" s="5"/>
      <c r="T17" s="7"/>
      <c r="U17" s="5"/>
    </row>
    <row r="18" spans="1:21" x14ac:dyDescent="0.35">
      <c r="A18" s="2" t="s">
        <v>11</v>
      </c>
      <c r="B18" s="1">
        <v>8</v>
      </c>
      <c r="C18" s="3">
        <v>8</v>
      </c>
      <c r="G18" s="4"/>
      <c r="K18" s="3"/>
      <c r="L18" s="3"/>
      <c r="O18" s="3"/>
      <c r="R18" s="3"/>
      <c r="S18" s="5"/>
      <c r="T18" s="7"/>
      <c r="U18" s="5"/>
    </row>
    <row r="19" spans="1:21" x14ac:dyDescent="0.35">
      <c r="A19" s="6" t="s">
        <v>14</v>
      </c>
      <c r="G19" s="4"/>
      <c r="I19" s="1">
        <v>12</v>
      </c>
      <c r="J19" s="1">
        <v>8</v>
      </c>
      <c r="K19" s="3"/>
      <c r="L19" s="3"/>
      <c r="O19" s="3"/>
      <c r="R19" s="3"/>
      <c r="S19" s="5"/>
      <c r="T19" s="7"/>
      <c r="U19" s="5"/>
    </row>
    <row r="20" spans="1:21" x14ac:dyDescent="0.35">
      <c r="A20" s="6" t="s">
        <v>12</v>
      </c>
      <c r="G20" s="4"/>
      <c r="J20" s="1">
        <v>8</v>
      </c>
      <c r="K20" s="3">
        <v>12</v>
      </c>
      <c r="L20" s="3"/>
      <c r="O20" s="3"/>
      <c r="R20" s="3"/>
      <c r="S20" s="5"/>
      <c r="T20" s="7"/>
      <c r="U20" s="5"/>
    </row>
    <row r="21" spans="1:21" x14ac:dyDescent="0.35">
      <c r="A21" s="6" t="s">
        <v>13</v>
      </c>
      <c r="K21" s="3"/>
      <c r="L21" s="3">
        <v>12</v>
      </c>
      <c r="O21" s="3"/>
      <c r="R21" s="3"/>
      <c r="S21" s="5"/>
      <c r="T21" s="7"/>
      <c r="U21" s="5"/>
    </row>
    <row r="22" spans="1:21" x14ac:dyDescent="0.35">
      <c r="A22" s="6" t="s">
        <v>16</v>
      </c>
      <c r="L22" s="3"/>
      <c r="N22" s="1">
        <v>12</v>
      </c>
      <c r="O22" s="3">
        <v>12</v>
      </c>
      <c r="R22" s="3"/>
      <c r="S22" s="5"/>
      <c r="T22" s="7"/>
      <c r="U22" s="5"/>
    </row>
    <row r="23" spans="1:21" x14ac:dyDescent="0.35">
      <c r="A23" s="6" t="s">
        <v>15</v>
      </c>
      <c r="O23" s="3"/>
      <c r="Q23" s="1">
        <v>12</v>
      </c>
      <c r="R23" s="3">
        <v>12</v>
      </c>
      <c r="S23" s="5"/>
      <c r="T23" s="7"/>
      <c r="U23" s="5"/>
    </row>
    <row r="24" spans="1:21" x14ac:dyDescent="0.35">
      <c r="A24" s="6" t="s">
        <v>19</v>
      </c>
      <c r="O24" s="3"/>
      <c r="R24" s="3"/>
      <c r="S24" s="5">
        <v>8</v>
      </c>
      <c r="T24" s="7"/>
      <c r="U24" s="5"/>
    </row>
    <row r="25" spans="1:21" x14ac:dyDescent="0.35">
      <c r="A25" s="6" t="s">
        <v>22</v>
      </c>
      <c r="O25" s="3"/>
      <c r="R25" s="3"/>
      <c r="S25" s="5">
        <v>8</v>
      </c>
      <c r="T25" s="7">
        <v>8</v>
      </c>
      <c r="U25" s="5"/>
    </row>
    <row r="26" spans="1:21" x14ac:dyDescent="0.35">
      <c r="A26" s="6" t="s">
        <v>20</v>
      </c>
      <c r="T26" s="7">
        <v>8</v>
      </c>
      <c r="U26" s="5"/>
    </row>
    <row r="27" spans="1:21" x14ac:dyDescent="0.35">
      <c r="A27" s="6" t="s">
        <v>21</v>
      </c>
      <c r="T27" s="7"/>
      <c r="U27" s="5">
        <v>12</v>
      </c>
    </row>
    <row r="28" spans="1:21" x14ac:dyDescent="0.35">
      <c r="A28" s="12" t="s">
        <v>23</v>
      </c>
      <c r="B28" s="1">
        <f>SUM(B3:B27)</f>
        <v>32</v>
      </c>
      <c r="C28" s="1">
        <f t="shared" ref="C28:U28" si="0">SUM(C3:C27)</f>
        <v>32</v>
      </c>
      <c r="D28" s="1">
        <f t="shared" si="0"/>
        <v>24</v>
      </c>
      <c r="E28" s="1">
        <f t="shared" si="0"/>
        <v>24</v>
      </c>
      <c r="F28" s="1">
        <f t="shared" si="0"/>
        <v>24</v>
      </c>
      <c r="G28" s="1">
        <f t="shared" si="0"/>
        <v>24</v>
      </c>
      <c r="H28" s="1">
        <f t="shared" si="0"/>
        <v>24</v>
      </c>
      <c r="I28" s="1">
        <f t="shared" si="0"/>
        <v>36</v>
      </c>
      <c r="J28" s="1">
        <f t="shared" si="0"/>
        <v>40</v>
      </c>
      <c r="K28" s="1">
        <f t="shared" si="0"/>
        <v>36</v>
      </c>
      <c r="L28" s="1">
        <f t="shared" si="0"/>
        <v>36</v>
      </c>
      <c r="M28" s="1">
        <f t="shared" si="0"/>
        <v>24</v>
      </c>
      <c r="N28" s="1">
        <f t="shared" si="0"/>
        <v>36</v>
      </c>
      <c r="O28" s="1">
        <f t="shared" si="0"/>
        <v>36</v>
      </c>
      <c r="P28" s="1">
        <f t="shared" si="0"/>
        <v>24</v>
      </c>
      <c r="Q28" s="1">
        <f t="shared" si="0"/>
        <v>36</v>
      </c>
      <c r="R28" s="1">
        <f t="shared" si="0"/>
        <v>36</v>
      </c>
      <c r="S28" s="1">
        <f t="shared" si="0"/>
        <v>40</v>
      </c>
      <c r="T28" s="1">
        <f t="shared" si="0"/>
        <v>40</v>
      </c>
      <c r="U28" s="1">
        <f t="shared" si="0"/>
        <v>36</v>
      </c>
    </row>
    <row r="51" spans="1:1" x14ac:dyDescent="0.35">
      <c r="A51" s="14"/>
    </row>
  </sheetData>
  <conditionalFormatting sqref="B4:U28 D3:U3">
    <cfRule type="cellIs" dxfId="0" priority="2" operator="greaterThan">
      <formula>0</formula>
    </cfRule>
  </conditionalFormatting>
  <conditionalFormatting sqref="B18:U27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 Kalaparty</dc:creator>
  <cp:lastModifiedBy>Bhargavi Kalaparty</cp:lastModifiedBy>
  <dcterms:created xsi:type="dcterms:W3CDTF">2023-05-04T10:59:37Z</dcterms:created>
  <dcterms:modified xsi:type="dcterms:W3CDTF">2023-05-04T13:28:47Z</dcterms:modified>
</cp:coreProperties>
</file>