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Production work\PBI\"/>
    </mc:Choice>
  </mc:AlternateContent>
  <xr:revisionPtr revIDLastSave="0" documentId="13_ncr:1_{3657FD9A-BA3A-41F3-850F-313785D7FD85}" xr6:coauthVersionLast="40" xr6:coauthVersionMax="40" xr10:uidLastSave="{00000000-0000-0000-0000-000000000000}"/>
  <bookViews>
    <workbookView xWindow="0" yWindow="0" windowWidth="25600" windowHeight="9960" xr2:uid="{00000000-000D-0000-FFFF-FFFF00000000}"/>
  </bookViews>
  <sheets>
    <sheet name="Contact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<sst xmlns="http://schemas.openxmlformats.org/spreadsheetml/2006/main" count="281" uniqueCount="178">
  <si>
    <t>(Do Not Modify) Contact</t>
  </si>
  <si>
    <t>(Do Not Modify) Row Checksum</t>
  </si>
  <si>
    <t>(Do Not Modify) Modified On</t>
  </si>
  <si>
    <t>First Name</t>
  </si>
  <si>
    <t>Last Name</t>
  </si>
  <si>
    <t>Business Phone</t>
  </si>
  <si>
    <t>Fax</t>
  </si>
  <si>
    <t>Email</t>
  </si>
  <si>
    <t>Address 1: City</t>
  </si>
  <si>
    <t>Address 1: State/Province</t>
  </si>
  <si>
    <t>Address 1: ZIP/Postal Code</t>
  </si>
  <si>
    <t>Address 1: Country/Region</t>
  </si>
  <si>
    <t>Gender</t>
  </si>
  <si>
    <t>Birthday</t>
  </si>
  <si>
    <t>Currency</t>
  </si>
  <si>
    <t>Credit Limit</t>
  </si>
  <si>
    <t>Payment Terms</t>
  </si>
  <si>
    <t>Credit Hold</t>
  </si>
  <si>
    <t>Preferred Method of Contact</t>
  </si>
  <si>
    <t>Do not allow Emails</t>
  </si>
  <si>
    <t>Do not allow Phone Calls</t>
  </si>
  <si>
    <t>Do not allow Mails</t>
  </si>
  <si>
    <t>Do not allow Bulk Emails</t>
  </si>
  <si>
    <t>Do not allow Faxes</t>
  </si>
  <si>
    <t>Price List</t>
  </si>
  <si>
    <t>Originating Lead</t>
  </si>
  <si>
    <t>Send Marketing Materials</t>
  </si>
  <si>
    <t>Preferred Day</t>
  </si>
  <si>
    <t>Preferred Time</t>
  </si>
  <si>
    <t>Preferred Service</t>
  </si>
  <si>
    <t>Preferred Facility/Equipment</t>
  </si>
  <si>
    <t>Preferred User</t>
  </si>
  <si>
    <t>Organization Name</t>
  </si>
  <si>
    <t>Nickname</t>
  </si>
  <si>
    <t>Public Profile Copy</t>
  </si>
  <si>
    <t>Preferred Language</t>
  </si>
  <si>
    <t>Website</t>
  </si>
  <si>
    <t>Follow Email Activity</t>
  </si>
  <si>
    <t>Time Zone</t>
  </si>
  <si>
    <t>Portal Terms Agreement Date</t>
  </si>
  <si>
    <t>Disable Web Tracking</t>
  </si>
  <si>
    <t>Is Minor</t>
  </si>
  <si>
    <t>Is Minor with Parental Consent</t>
  </si>
  <si>
    <t>User Name</t>
  </si>
  <si>
    <t>Email Confirmed</t>
  </si>
  <si>
    <t>Mobile Phone Confirmed</t>
  </si>
  <si>
    <t>Two Factor Enabled</t>
  </si>
  <si>
    <t>Security Stamp</t>
  </si>
  <si>
    <t>Login Enabled</t>
  </si>
  <si>
    <t>Lockout Enabled</t>
  </si>
  <si>
    <t>Lockout End Date</t>
  </si>
  <si>
    <t>Access Failed Count</t>
  </si>
  <si>
    <t>Local Login Disabled</t>
  </si>
  <si>
    <t>Profile Alert</t>
  </si>
  <si>
    <t>Profile Alert Instructions</t>
  </si>
  <si>
    <t>Profile Alert Date</t>
  </si>
  <si>
    <t>Yomi Last Name</t>
  </si>
  <si>
    <t>Yomi First Name</t>
  </si>
  <si>
    <t>contact:z4PhNX7vuL3xVChQ1m2AB9Yg5AULVxXcg/SpIdNs6c5H0NE8XYXysP+DGNKHfuwvY7kxvUdBeoGlODJ6+SfaPg==:contactid=%28Do%20Not%20Modify%29%20Contact&amp;checksumLogicalName=%28Do%20Not%20Modify%29%20Row%20Checksum&amp;modifiedon=%28Do%20Not%20Modify%29%20Modified%20On&amp;salutation=Salutation&amp;firstname=First%20Name&amp;middlename=Middle%20Name&amp;lastname=Last%20Name&amp;jobtitle=Job%20Title&amp;parentcustomerid=Company%20Name&amp;telephone1=Business%20Phone&amp;telephone2=Home%20Phone&amp;mobilephone=Mobile%20Phone&amp;fax=Fax&amp;emailaddress1=Email&amp;address1_addresstypecode=Address%201%3a%20Address%20Type&amp;address1_name=Address%201%3a%20Name&amp;address1_line1=Address%201%3a%20Street%201&amp;address1_line2=Address%201%3a%20Street%202&amp;address1_line3=Address%201%3a%20Street%203&amp;address1_city=Address%201%3a%20City&amp;address1_stateorprovince=Address%201%3a%20State%2fProvince&amp;address1_postalcode=Address%201%3a%20ZIP%2fPostal%20Code&amp;address1_country=Address%201%3a%20Country%2fRegion&amp;address1_telephone1=Address%201%3a%20Phone&amp;address1_freighttermscode=Address%201%3a%20Freight%20Terms&amp;address1_shippingmethodcode=Address%201%3a%20Shipping%20Method&amp;description=Description&amp;department=Department&amp;managername=Manager&amp;managerphone=Manager%20Phone&amp;accountrolecode=Role&amp;assistantname=Assistant&amp;assistantphone=Assistant%20Phone&amp;gendercode=Gender&amp;familystatuscode=Marital%20Status&amp;spousesname=Spouse%2fPartner%20Name&amp;birthdate=Birthday&amp;anniversary=Anniversary&amp;ownerid=Owner&amp;transactioncurrencyid=Currency&amp;creditlimit=Credit%20Limit&amp;paymenttermscode=Payment%20Terms&amp;creditonhold=Credit%20Hold&amp;preferredcontactmethodcode=Preferred%20Method%20of%20Contact&amp;donotemail=Do%20not%20allow%20Emails&amp;donotphone=Do%20not%20allow%20Phone%20Calls&amp;donotpostalmail=Do%20not%20allow%20Mails&amp;donotbulkemail=Do%20not%20allow%20Bulk%20Emails&amp;donotfax=Do%20not%20allow%20Faxes&amp;defaultpricelevelid=Price%20List&amp;originatingleadid=Originating%20Lead&amp;donotsendmm=Send%20Marketing%20Materials&amp;preferredappointmentdaycode=Preferred%20Day&amp;preferredappointmenttimecode=Preferred%20Time&amp;preferredserviceid=Preferred%20Service&amp;preferredequipmentid=Preferred%20Facility%2fEquipment&amp;preferredsystemuserid=Preferred%20User&amp;adx_organizationname=Organization%20Name&amp;nickname=Nickname&amp;adx_publicprofilecopy=Public%20Profile%20Copy&amp;adx_preferredlanguageid=Preferred%20Language&amp;websiteurl=Website&amp;followemail=Follow%20Email%20Activity&amp;adx_timezone=Time%20Zone&amp;msdyn_portaltermsagreementdate=Portal%20Terms%20Agreement%20Date&amp;msdyn_disablewebtracking=Disable%20Web%20Tracking&amp;msdyn_isminor=Is%20Minor&amp;msdyn_isminorwithparentalconsent=Is%20Minor%20with%20Parental%20Consent&amp;adx_identity_username=User%20Name&amp;adx_identity_emailaddress1confirmed=Email%20Confirmed&amp;adx_identity_mobilephoneconfirmed=Mobile%20Phone%20Confirmed&amp;adx_identity_twofactorenabled=Two%20Factor%20Enabled&amp;adx_identity_securitystamp=Security%20Stamp&amp;adx_identity_logonenabled=Login%20Enabled&amp;adx_identity_lockoutenabled=Lockout%20Enabled&amp;adx_identity_lockoutenddate=Lockout%20End%20Date&amp;adx_identity_accessfailedcount=Access%20Failed%20Count&amp;adx_identity_locallogindisabled=Local%20Login%20Disabled&amp;adx_profilealert=Profile%20Alert&amp;adx_profilealertinstructions=Profile%20Alert%20Instructions&amp;adx_profilealertdate=Profile%20Alert%20Date&amp;yomilastname=Yomi%20Last%20Name&amp;yomifirstname=Yomi%20First%20Name</t>
  </si>
  <si>
    <t>Bill To</t>
  </si>
  <si>
    <t>Ship To</t>
  </si>
  <si>
    <t>Primary</t>
  </si>
  <si>
    <t>Other</t>
  </si>
  <si>
    <t>FOB</t>
  </si>
  <si>
    <t>No Charge</t>
  </si>
  <si>
    <t>Airborne</t>
  </si>
  <si>
    <t>DHL</t>
  </si>
  <si>
    <t>FedEx</t>
  </si>
  <si>
    <t>UPS</t>
  </si>
  <si>
    <t>Postal Mail</t>
  </si>
  <si>
    <t>Full Load</t>
  </si>
  <si>
    <t>Will Call</t>
  </si>
  <si>
    <t>Decision Maker</t>
  </si>
  <si>
    <t>Employee</t>
  </si>
  <si>
    <t>Influencer</t>
  </si>
  <si>
    <t>Unknown</t>
  </si>
  <si>
    <t>Item</t>
  </si>
  <si>
    <t>Male</t>
  </si>
  <si>
    <t>Female</t>
  </si>
  <si>
    <t>Anulled</t>
  </si>
  <si>
    <t>Interlocutory</t>
  </si>
  <si>
    <t>Legally Seperated</t>
  </si>
  <si>
    <t>Domestic Partner</t>
  </si>
  <si>
    <t>Unmarried</t>
  </si>
  <si>
    <t>Polygamous</t>
  </si>
  <si>
    <t>Never Married</t>
  </si>
  <si>
    <t>Single</t>
  </si>
  <si>
    <t>Married</t>
  </si>
  <si>
    <t>Divorced</t>
  </si>
  <si>
    <t>Widowed</t>
  </si>
  <si>
    <t>Net 30</t>
  </si>
  <si>
    <t>2% 10, Net 30</t>
  </si>
  <si>
    <t>Net 45</t>
  </si>
  <si>
    <t>Net 60</t>
  </si>
  <si>
    <t>Yes</t>
  </si>
  <si>
    <t>No</t>
  </si>
  <si>
    <t>Any</t>
  </si>
  <si>
    <t>Phone</t>
  </si>
  <si>
    <t>Mail</t>
  </si>
  <si>
    <t>Allow</t>
  </si>
  <si>
    <t>Do Not Allow</t>
  </si>
  <si>
    <t>Send</t>
  </si>
  <si>
    <t>Do Not Send</t>
  </si>
  <si>
    <t>Sunday</t>
  </si>
  <si>
    <t>Monday</t>
  </si>
  <si>
    <t>Tuesday</t>
  </si>
  <si>
    <t>Wednesday</t>
  </si>
  <si>
    <t>Thursday</t>
  </si>
  <si>
    <t>Friday</t>
  </si>
  <si>
    <t>Saturday</t>
  </si>
  <si>
    <t>Morning</t>
  </si>
  <si>
    <t>Afternoon</t>
  </si>
  <si>
    <t>Evening</t>
  </si>
  <si>
    <t>555-123-4879</t>
  </si>
  <si>
    <t>Hyderabad</t>
  </si>
  <si>
    <t>IN</t>
  </si>
  <si>
    <t>500008</t>
  </si>
  <si>
    <t>Telangana</t>
  </si>
  <si>
    <t>408-875-4570</t>
  </si>
  <si>
    <t>012-156-8755</t>
  </si>
  <si>
    <t>Delhi</t>
  </si>
  <si>
    <t>New Delhi</t>
  </si>
  <si>
    <t>110003</t>
  </si>
  <si>
    <t>408-875-4572</t>
  </si>
  <si>
    <t>Mumbai</t>
  </si>
  <si>
    <t>Maharashtra</t>
  </si>
  <si>
    <t>400004</t>
  </si>
  <si>
    <t>408-875-4573</t>
  </si>
  <si>
    <t>456-698-4561</t>
  </si>
  <si>
    <t>Chennai</t>
  </si>
  <si>
    <t>Tamil Nadu</t>
  </si>
  <si>
    <t>600003</t>
  </si>
  <si>
    <t>407-967-2222</t>
  </si>
  <si>
    <t>408-875-4575</t>
  </si>
  <si>
    <t>456-879-4573</t>
  </si>
  <si>
    <t>789-741-8556</t>
  </si>
  <si>
    <t>111-587-4577</t>
  </si>
  <si>
    <t>110005</t>
  </si>
  <si>
    <t>789-456-7908</t>
  </si>
  <si>
    <t>789-741-8566</t>
  </si>
  <si>
    <t>500006</t>
  </si>
  <si>
    <t>1-555-555-0131</t>
  </si>
  <si>
    <t>123-879-9886</t>
  </si>
  <si>
    <t>012-156-8759</t>
  </si>
  <si>
    <t>408-875-4578</t>
  </si>
  <si>
    <t>Wu(PBI Sample Data)</t>
  </si>
  <si>
    <t>Kurmann(PBI Sample Data)</t>
  </si>
  <si>
    <t>Comertoglu(PBI Sample Data)</t>
  </si>
  <si>
    <t>zudack(PBI Sample Data)</t>
  </si>
  <si>
    <t>Didcock(PBI Sample Data)</t>
  </si>
  <si>
    <t>Parker(PBI Sample Data)</t>
  </si>
  <si>
    <t>Probst(PBI Sample Data)</t>
  </si>
  <si>
    <t>Corets(PBI Sample Data)</t>
  </si>
  <si>
    <t>Elznicova(PBI Sample Data)</t>
  </si>
  <si>
    <t>Pedersen(PBI Sample Data)</t>
  </si>
  <si>
    <t>Chand(PBI Sample Data)</t>
  </si>
  <si>
    <t>Li(PBI Sample Data)</t>
  </si>
  <si>
    <t>Soon(PBI Sample Data)</t>
  </si>
  <si>
    <t>Palangio(PBI Sample Data)</t>
  </si>
  <si>
    <t>Lightner(PBI Sample Data)</t>
  </si>
  <si>
    <t>Wittrell(PBI Sample Data)</t>
  </si>
  <si>
    <t>Climent(PBI Sample Data)</t>
  </si>
  <si>
    <t>Alex</t>
  </si>
  <si>
    <t>Benno</t>
  </si>
  <si>
    <t>Can</t>
  </si>
  <si>
    <t>Christina</t>
  </si>
  <si>
    <t>Cliff</t>
  </si>
  <si>
    <t>Darren</t>
  </si>
  <si>
    <t>David</t>
  </si>
  <si>
    <t>Eva</t>
  </si>
  <si>
    <t>Flemming</t>
  </si>
  <si>
    <t>Forrest</t>
  </si>
  <si>
    <t>George</t>
  </si>
  <si>
    <t>Hoe Yew</t>
  </si>
  <si>
    <t>Ian</t>
  </si>
  <si>
    <t>Isaac</t>
  </si>
  <si>
    <t>James</t>
  </si>
  <si>
    <t>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</si>
</sst>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D18" totalsRowShown="0">
  <autoFilter ref="A1:BD18" xr:uid="{00000000-0009-0000-0100-000001000000}"/>
  <tableColumns count="56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5" xr3:uid="{00000000-0010-0000-0000-000005000000}" name="First Name" dataDxfId="0"/>
    <tableColumn id="7" xr3:uid="{00000000-0010-0000-0000-000007000000}" name="Last Name" dataDxfId="1"/>
    <tableColumn id="10" xr3:uid="{00000000-0010-0000-0000-00000A000000}" name="Business Phone" dataDxfId="6"/>
    <tableColumn id="20" xr3:uid="{00000000-0010-0000-0000-000014000000}" name="Address 1: City" dataDxfId="5"/>
    <tableColumn id="21" xr3:uid="{00000000-0010-0000-0000-000015000000}" name="Address 1: State/Province" dataDxfId="4"/>
    <tableColumn id="22" xr3:uid="{00000000-0010-0000-0000-000016000000}" name="Address 1: ZIP/Postal Code" dataDxfId="3"/>
    <tableColumn id="23" xr3:uid="{00000000-0010-0000-0000-000017000000}" name="Address 1: Country/Region" dataDxfId="2"/>
    <tableColumn id="34" xr3:uid="{00000000-0010-0000-0000-000022000000}" name="Gender"/>
    <tableColumn id="37" xr3:uid="{00000000-0010-0000-0000-000025000000}" name="Birthday"/>
    <tableColumn id="40" xr3:uid="{00000000-0010-0000-0000-000028000000}" name="Currency"/>
    <tableColumn id="41" xr3:uid="{00000000-0010-0000-0000-000029000000}" name="Credit Limit"/>
    <tableColumn id="42" xr3:uid="{00000000-0010-0000-0000-00002A000000}" name="Payment Terms"/>
    <tableColumn id="43" xr3:uid="{00000000-0010-0000-0000-00002B000000}" name="Credit Hold"/>
    <tableColumn id="44" xr3:uid="{00000000-0010-0000-0000-00002C000000}" name="Preferred Method of Contact"/>
    <tableColumn id="45" xr3:uid="{00000000-0010-0000-0000-00002D000000}" name="Do not allow Emails"/>
    <tableColumn id="46" xr3:uid="{00000000-0010-0000-0000-00002E000000}" name="Do not allow Phone Calls"/>
    <tableColumn id="47" xr3:uid="{00000000-0010-0000-0000-00002F000000}" name="Do not allow Mails"/>
    <tableColumn id="48" xr3:uid="{00000000-0010-0000-0000-000030000000}" name="Do not allow Bulk Emails"/>
    <tableColumn id="49" xr3:uid="{00000000-0010-0000-0000-000031000000}" name="Do not allow Faxes"/>
    <tableColumn id="50" xr3:uid="{00000000-0010-0000-0000-000032000000}" name="Price List"/>
    <tableColumn id="51" xr3:uid="{00000000-0010-0000-0000-000033000000}" name="Originating Lead"/>
    <tableColumn id="52" xr3:uid="{00000000-0010-0000-0000-000034000000}" name="Send Marketing Materials"/>
    <tableColumn id="53" xr3:uid="{00000000-0010-0000-0000-000035000000}" name="Preferred Day"/>
    <tableColumn id="54" xr3:uid="{00000000-0010-0000-0000-000036000000}" name="Preferred Time"/>
    <tableColumn id="55" xr3:uid="{00000000-0010-0000-0000-000037000000}" name="Preferred Service"/>
    <tableColumn id="56" xr3:uid="{00000000-0010-0000-0000-000038000000}" name="Preferred Facility/Equipment"/>
    <tableColumn id="57" xr3:uid="{00000000-0010-0000-0000-000039000000}" name="Preferred User"/>
    <tableColumn id="58" xr3:uid="{00000000-0010-0000-0000-00003A000000}" name="Organization Name"/>
    <tableColumn id="59" xr3:uid="{00000000-0010-0000-0000-00003B000000}" name="Nickname"/>
    <tableColumn id="60" xr3:uid="{00000000-0010-0000-0000-00003C000000}" name="Public Profile Copy"/>
    <tableColumn id="61" xr3:uid="{00000000-0010-0000-0000-00003D000000}" name="Preferred Language"/>
    <tableColumn id="62" xr3:uid="{00000000-0010-0000-0000-00003E000000}" name="Website"/>
    <tableColumn id="63" xr3:uid="{00000000-0010-0000-0000-00003F000000}" name="Follow Email Activity"/>
    <tableColumn id="64" xr3:uid="{00000000-0010-0000-0000-000040000000}" name="Time Zone"/>
    <tableColumn id="65" xr3:uid="{00000000-0010-0000-0000-000041000000}" name="Portal Terms Agreement Date"/>
    <tableColumn id="66" xr3:uid="{00000000-0010-0000-0000-000042000000}" name="Disable Web Tracking"/>
    <tableColumn id="67" xr3:uid="{00000000-0010-0000-0000-000043000000}" name="Is Minor"/>
    <tableColumn id="68" xr3:uid="{00000000-0010-0000-0000-000044000000}" name="Is Minor with Parental Consent"/>
    <tableColumn id="69" xr3:uid="{00000000-0010-0000-0000-000045000000}" name="User Name"/>
    <tableColumn id="70" xr3:uid="{00000000-0010-0000-0000-000046000000}" name="Email Confirmed"/>
    <tableColumn id="71" xr3:uid="{00000000-0010-0000-0000-000047000000}" name="Mobile Phone Confirmed"/>
    <tableColumn id="72" xr3:uid="{00000000-0010-0000-0000-000048000000}" name="Two Factor Enabled"/>
    <tableColumn id="73" xr3:uid="{00000000-0010-0000-0000-000049000000}" name="Security Stamp"/>
    <tableColumn id="74" xr3:uid="{00000000-0010-0000-0000-00004A000000}" name="Login Enabled"/>
    <tableColumn id="75" xr3:uid="{00000000-0010-0000-0000-00004B000000}" name="Lockout Enabled"/>
    <tableColumn id="76" xr3:uid="{00000000-0010-0000-0000-00004C000000}" name="Lockout End Date"/>
    <tableColumn id="77" xr3:uid="{00000000-0010-0000-0000-00004D000000}" name="Access Failed Count"/>
    <tableColumn id="78" xr3:uid="{00000000-0010-0000-0000-00004E000000}" name="Local Login Disabled"/>
    <tableColumn id="79" xr3:uid="{00000000-0010-0000-0000-00004F000000}" name="Profile Alert"/>
    <tableColumn id="80" xr3:uid="{00000000-0010-0000-0000-000050000000}" name="Profile Alert Instructions"/>
    <tableColumn id="81" xr3:uid="{00000000-0010-0000-0000-000051000000}" name="Profile Alert Date"/>
    <tableColumn id="82" xr3:uid="{00000000-0010-0000-0000-000052000000}" name="Yomi Last Name"/>
    <tableColumn id="83" xr3:uid="{00000000-0010-0000-0000-000053000000}" name="Yomi Fir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BD18"/>
  <sheetViews>
    <sheetView tabSelected="1" topLeftCell="H1" workbookViewId="0">
      <selection activeCell="L18" sqref="L18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  <col min="11" max="11" width="42" style="11" customWidth="1"/>
    <col min="12" max="12" width="42" style="12" customWidth="1"/>
    <col min="13" max="13" width="42" style="14" customWidth="1"/>
    <col min="14" max="14" width="42" style="15" customWidth="1"/>
    <col min="15" max="15" width="42" style="16" customWidth="1"/>
    <col min="16" max="16" width="42" style="17" customWidth="1"/>
    <col min="17" max="17" width="42" style="18" customWidth="1"/>
    <col min="18" max="18" width="42" style="19" customWidth="1"/>
    <col min="19" max="19" width="42" style="20" customWidth="1"/>
    <col min="20" max="20" width="42" style="21" customWidth="1"/>
    <col min="21" max="21" width="42" style="22" customWidth="1"/>
    <col min="22" max="22" width="42" style="23" customWidth="1"/>
    <col min="23" max="23" width="42" style="24" customWidth="1"/>
    <col min="24" max="24" width="42" style="25" customWidth="1"/>
    <col min="25" max="25" width="42" style="26" customWidth="1"/>
    <col min="26" max="26" width="42" style="27" customWidth="1"/>
    <col min="27" max="27" width="42" style="28" customWidth="1"/>
    <col min="28" max="28" width="42" style="29" customWidth="1"/>
    <col min="29" max="29" width="42" style="30" customWidth="1"/>
    <col min="30" max="30" width="42" style="31" customWidth="1"/>
    <col min="31" max="31" width="42" style="32" customWidth="1"/>
    <col min="32" max="32" width="42" style="33" customWidth="1"/>
    <col min="33" max="33" width="42" style="34" customWidth="1"/>
    <col min="34" max="34" width="42" style="35" customWidth="1"/>
    <col min="35" max="35" width="42" style="36" customWidth="1"/>
    <col min="36" max="36" width="42" style="37" customWidth="1"/>
    <col min="37" max="37" width="42" style="38" customWidth="1"/>
    <col min="38" max="38" width="42" style="39" customWidth="1"/>
    <col min="39" max="39" width="42" style="40" customWidth="1"/>
    <col min="40" max="40" width="42" style="41" customWidth="1"/>
    <col min="41" max="41" width="42" style="42" customWidth="1"/>
    <col min="42" max="42" width="42" style="43" customWidth="1"/>
    <col min="43" max="43" width="42" style="44" customWidth="1"/>
    <col min="44" max="44" width="42" style="45" customWidth="1"/>
    <col min="45" max="45" width="42" style="46" customWidth="1"/>
    <col min="46" max="46" width="42" style="47" customWidth="1"/>
    <col min="47" max="47" width="42" style="48" customWidth="1"/>
    <col min="48" max="48" width="42" style="49" customWidth="1"/>
    <col min="49" max="49" width="42" style="50" customWidth="1"/>
    <col min="50" max="50" width="42" style="51" customWidth="1"/>
    <col min="51" max="51" width="42" style="52" customWidth="1"/>
    <col min="52" max="52" width="42" style="53" customWidth="1"/>
    <col min="53" max="53" width="42" style="54" customWidth="1"/>
    <col min="54" max="54" width="42" style="55" customWidth="1"/>
    <col min="55" max="55" width="42" style="56" customWidth="1"/>
    <col min="56" max="56" width="42" style="57" customWidth="1"/>
  </cols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</row>
    <row r="2" spans="1:56">
      <c r="D2" s="57" t="s">
        <v>162</v>
      </c>
      <c r="E2" s="57" t="s">
        <v>145</v>
      </c>
      <c r="F2" s="57" t="s">
        <v>113</v>
      </c>
      <c r="G2" s="57" t="s">
        <v>114</v>
      </c>
      <c r="H2" s="57" t="s">
        <v>117</v>
      </c>
      <c r="I2" s="57" t="s">
        <v>116</v>
      </c>
      <c r="J2" s="57" t="s">
        <v>115</v>
      </c>
      <c r="K2" s="11" t="s">
        <v>78</v>
      </c>
      <c r="L2" s="12">
        <v>43258</v>
      </c>
    </row>
    <row r="3" spans="1:56">
      <c r="A3"/>
      <c r="B3" s="57"/>
      <c r="C3" s="55"/>
      <c r="D3" s="57" t="s">
        <v>163</v>
      </c>
      <c r="E3" s="57" t="s">
        <v>146</v>
      </c>
      <c r="F3" s="57" t="s">
        <v>118</v>
      </c>
      <c r="G3" s="57" t="s">
        <v>114</v>
      </c>
      <c r="H3" s="57" t="s">
        <v>117</v>
      </c>
      <c r="I3" s="57" t="s">
        <v>116</v>
      </c>
      <c r="J3" s="57" t="s">
        <v>115</v>
      </c>
      <c r="K3" s="57" t="s">
        <v>78</v>
      </c>
      <c r="L3" s="13">
        <v>28926</v>
      </c>
      <c r="M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/>
      <c r="AJ3" s="57"/>
      <c r="AK3" s="51"/>
      <c r="AL3" s="55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5"/>
      <c r="AY3" s="57"/>
      <c r="AZ3" s="57"/>
      <c r="BA3" s="57"/>
      <c r="BC3" s="57"/>
    </row>
    <row r="4" spans="1:56">
      <c r="A4"/>
      <c r="B4" s="57"/>
      <c r="C4" s="55"/>
      <c r="D4" s="57" t="s">
        <v>164</v>
      </c>
      <c r="E4" s="57" t="s">
        <v>147</v>
      </c>
      <c r="F4" s="57" t="s">
        <v>119</v>
      </c>
      <c r="G4" s="57" t="s">
        <v>120</v>
      </c>
      <c r="H4" s="57" t="s">
        <v>121</v>
      </c>
      <c r="I4" s="57" t="s">
        <v>122</v>
      </c>
      <c r="J4" s="57" t="s">
        <v>115</v>
      </c>
      <c r="K4" s="57" t="s">
        <v>78</v>
      </c>
      <c r="L4" s="13">
        <v>18729</v>
      </c>
      <c r="M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/>
      <c r="AJ4" s="57"/>
      <c r="AK4" s="51"/>
      <c r="AL4" s="55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5"/>
      <c r="AY4" s="57"/>
      <c r="AZ4" s="57"/>
      <c r="BA4" s="57"/>
      <c r="BC4" s="57"/>
    </row>
    <row r="5" spans="1:56">
      <c r="A5"/>
      <c r="B5" s="57"/>
      <c r="C5" s="55"/>
      <c r="D5" s="57" t="s">
        <v>165</v>
      </c>
      <c r="E5" s="57" t="s">
        <v>148</v>
      </c>
      <c r="F5" s="57" t="s">
        <v>143</v>
      </c>
      <c r="G5" s="57" t="s">
        <v>114</v>
      </c>
      <c r="H5" s="57" t="s">
        <v>117</v>
      </c>
      <c r="I5" s="57" t="s">
        <v>116</v>
      </c>
      <c r="J5" s="57" t="s">
        <v>115</v>
      </c>
      <c r="K5" s="57" t="s">
        <v>78</v>
      </c>
      <c r="L5" s="13">
        <v>20320</v>
      </c>
      <c r="M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/>
      <c r="AJ5" s="57"/>
      <c r="AK5" s="51"/>
      <c r="AL5" s="55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5"/>
      <c r="AY5" s="57"/>
      <c r="AZ5" s="57"/>
      <c r="BA5" s="57"/>
      <c r="BC5" s="57"/>
    </row>
    <row r="6" spans="1:56">
      <c r="A6"/>
      <c r="B6" s="57"/>
      <c r="C6" s="55"/>
      <c r="D6" s="57" t="s">
        <v>166</v>
      </c>
      <c r="E6" s="57" t="s">
        <v>149</v>
      </c>
      <c r="F6" s="57" t="s">
        <v>123</v>
      </c>
      <c r="G6" s="57" t="s">
        <v>124</v>
      </c>
      <c r="H6" s="57" t="s">
        <v>125</v>
      </c>
      <c r="I6" s="57" t="s">
        <v>126</v>
      </c>
      <c r="J6" s="57" t="s">
        <v>115</v>
      </c>
      <c r="K6" s="57" t="s">
        <v>78</v>
      </c>
      <c r="L6" s="13">
        <v>31420</v>
      </c>
      <c r="M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/>
      <c r="AJ6" s="57"/>
      <c r="AK6" s="51"/>
      <c r="AL6" s="55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5"/>
      <c r="AY6" s="57"/>
      <c r="AZ6" s="57"/>
      <c r="BA6" s="57"/>
      <c r="BC6" s="57"/>
    </row>
    <row r="7" spans="1:56">
      <c r="A7"/>
      <c r="B7" s="57"/>
      <c r="C7" s="55"/>
      <c r="D7" s="57" t="s">
        <v>167</v>
      </c>
      <c r="E7" s="57" t="s">
        <v>150</v>
      </c>
      <c r="F7" s="57" t="s">
        <v>127</v>
      </c>
      <c r="G7" s="57" t="s">
        <v>124</v>
      </c>
      <c r="H7" s="57" t="s">
        <v>125</v>
      </c>
      <c r="I7" s="57" t="s">
        <v>126</v>
      </c>
      <c r="J7" s="57" t="s">
        <v>115</v>
      </c>
      <c r="K7" s="57" t="s">
        <v>77</v>
      </c>
      <c r="L7" s="13">
        <v>43258</v>
      </c>
      <c r="M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/>
      <c r="AJ7" s="57"/>
      <c r="AK7" s="51"/>
      <c r="AL7" s="55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5"/>
      <c r="AY7" s="57"/>
      <c r="AZ7" s="57"/>
      <c r="BA7" s="57"/>
      <c r="BC7" s="57"/>
    </row>
    <row r="8" spans="1:56">
      <c r="A8"/>
      <c r="B8" s="57"/>
      <c r="C8" s="55"/>
      <c r="D8" s="57" t="s">
        <v>168</v>
      </c>
      <c r="E8" s="57" t="s">
        <v>151</v>
      </c>
      <c r="F8" s="57" t="s">
        <v>128</v>
      </c>
      <c r="G8" s="57" t="s">
        <v>129</v>
      </c>
      <c r="H8" s="57" t="s">
        <v>130</v>
      </c>
      <c r="I8" s="57" t="s">
        <v>131</v>
      </c>
      <c r="J8" s="57" t="s">
        <v>115</v>
      </c>
      <c r="K8" s="57" t="s">
        <v>78</v>
      </c>
      <c r="L8" s="13">
        <v>24565</v>
      </c>
      <c r="M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/>
      <c r="AJ8" s="57"/>
      <c r="AK8" s="51"/>
      <c r="AL8" s="55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5"/>
      <c r="AY8" s="57"/>
      <c r="AZ8" s="57"/>
      <c r="BA8" s="57"/>
      <c r="BC8" s="57"/>
    </row>
    <row r="9" spans="1:56">
      <c r="A9"/>
      <c r="B9" s="57"/>
      <c r="C9" s="55"/>
      <c r="D9" s="57" t="s">
        <v>169</v>
      </c>
      <c r="E9" s="57" t="s">
        <v>152</v>
      </c>
      <c r="F9" s="57" t="s">
        <v>132</v>
      </c>
      <c r="G9" s="57" t="s">
        <v>114</v>
      </c>
      <c r="H9" s="57" t="s">
        <v>117</v>
      </c>
      <c r="I9" s="57" t="s">
        <v>116</v>
      </c>
      <c r="J9" s="57" t="s">
        <v>115</v>
      </c>
      <c r="K9" s="57" t="s">
        <v>78</v>
      </c>
      <c r="L9" s="13">
        <v>28440</v>
      </c>
      <c r="M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/>
      <c r="AJ9" s="57"/>
      <c r="AK9" s="51"/>
      <c r="AL9" s="55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5"/>
      <c r="AY9" s="57"/>
      <c r="AZ9" s="57"/>
      <c r="BA9" s="57"/>
      <c r="BC9" s="57"/>
    </row>
    <row r="10" spans="1:56">
      <c r="A10"/>
      <c r="B10" s="57"/>
      <c r="C10" s="55"/>
      <c r="D10" s="57" t="s">
        <v>169</v>
      </c>
      <c r="E10" s="57" t="s">
        <v>153</v>
      </c>
      <c r="F10" s="57" t="s">
        <v>133</v>
      </c>
      <c r="G10" s="57" t="s">
        <v>114</v>
      </c>
      <c r="H10" s="57" t="s">
        <v>117</v>
      </c>
      <c r="I10" s="57" t="s">
        <v>116</v>
      </c>
      <c r="J10" s="57" t="s">
        <v>115</v>
      </c>
      <c r="K10" s="57" t="s">
        <v>78</v>
      </c>
      <c r="L10" s="13">
        <v>31636</v>
      </c>
      <c r="M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/>
      <c r="AJ10" s="57"/>
      <c r="AK10" s="51"/>
      <c r="AL10" s="55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5"/>
      <c r="AY10" s="57"/>
      <c r="AZ10" s="57"/>
      <c r="BA10" s="57"/>
      <c r="BC10" s="57"/>
    </row>
    <row r="11" spans="1:56">
      <c r="A11"/>
      <c r="B11" s="57"/>
      <c r="C11" s="55"/>
      <c r="D11" s="57" t="s">
        <v>170</v>
      </c>
      <c r="E11" s="57" t="s">
        <v>154</v>
      </c>
      <c r="F11" s="57" t="s">
        <v>134</v>
      </c>
      <c r="G11" s="57" t="s">
        <v>124</v>
      </c>
      <c r="H11" s="57" t="s">
        <v>125</v>
      </c>
      <c r="I11" s="57" t="s">
        <v>126</v>
      </c>
      <c r="J11" s="57" t="s">
        <v>115</v>
      </c>
      <c r="K11" s="57" t="s">
        <v>78</v>
      </c>
      <c r="L11" s="13">
        <v>31490</v>
      </c>
      <c r="M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/>
      <c r="AJ11" s="57"/>
      <c r="AK11" s="51"/>
      <c r="AL11" s="55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5"/>
      <c r="AY11" s="57"/>
      <c r="AZ11" s="57"/>
      <c r="BA11" s="57"/>
      <c r="BC11" s="57"/>
    </row>
    <row r="12" spans="1:56">
      <c r="A12"/>
      <c r="B12" s="57"/>
      <c r="C12" s="55"/>
      <c r="D12" s="57" t="s">
        <v>171</v>
      </c>
      <c r="E12" s="57" t="s">
        <v>155</v>
      </c>
      <c r="F12" s="57" t="s">
        <v>135</v>
      </c>
      <c r="G12" s="57" t="s">
        <v>129</v>
      </c>
      <c r="H12" s="57" t="s">
        <v>130</v>
      </c>
      <c r="I12" s="57" t="s">
        <v>131</v>
      </c>
      <c r="J12" s="57" t="s">
        <v>115</v>
      </c>
      <c r="K12" s="57" t="s">
        <v>78</v>
      </c>
      <c r="L12" s="13">
        <v>23503</v>
      </c>
      <c r="M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/>
      <c r="AJ12" s="57"/>
      <c r="AK12" s="51"/>
      <c r="AL12" s="55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5"/>
      <c r="AY12" s="57"/>
      <c r="AZ12" s="57"/>
      <c r="BA12" s="57"/>
      <c r="BC12" s="57"/>
    </row>
    <row r="13" spans="1:56">
      <c r="A13"/>
      <c r="B13" s="57"/>
      <c r="C13" s="55"/>
      <c r="D13" s="57" t="s">
        <v>172</v>
      </c>
      <c r="E13" s="57" t="s">
        <v>156</v>
      </c>
      <c r="F13" s="57" t="s">
        <v>136</v>
      </c>
      <c r="G13" s="57" t="s">
        <v>120</v>
      </c>
      <c r="H13" s="57" t="s">
        <v>121</v>
      </c>
      <c r="I13" s="57" t="s">
        <v>137</v>
      </c>
      <c r="J13" s="57" t="s">
        <v>115</v>
      </c>
      <c r="K13" s="57" t="s">
        <v>78</v>
      </c>
      <c r="L13" s="13">
        <v>24579</v>
      </c>
      <c r="M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/>
      <c r="AJ13" s="57"/>
      <c r="AK13" s="51"/>
      <c r="AL13" s="55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5"/>
      <c r="AY13" s="57"/>
      <c r="AZ13" s="57"/>
      <c r="BA13" s="57"/>
      <c r="BC13" s="57"/>
    </row>
    <row r="14" spans="1:56">
      <c r="A14"/>
      <c r="B14" s="57"/>
      <c r="C14" s="55"/>
      <c r="D14" s="57" t="s">
        <v>173</v>
      </c>
      <c r="E14" s="57" t="s">
        <v>157</v>
      </c>
      <c r="F14" s="57" t="s">
        <v>138</v>
      </c>
      <c r="G14" s="57" t="s">
        <v>120</v>
      </c>
      <c r="H14" s="57" t="s">
        <v>121</v>
      </c>
      <c r="I14" s="57" t="s">
        <v>122</v>
      </c>
      <c r="J14" s="57" t="s">
        <v>115</v>
      </c>
      <c r="K14" s="57" t="s">
        <v>78</v>
      </c>
      <c r="L14" s="13">
        <v>21586</v>
      </c>
      <c r="M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/>
      <c r="AJ14" s="57"/>
      <c r="AK14" s="51"/>
      <c r="AL14" s="55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5"/>
      <c r="AY14" s="57"/>
      <c r="AZ14" s="57"/>
      <c r="BA14" s="57"/>
      <c r="BC14" s="57"/>
    </row>
    <row r="15" spans="1:56">
      <c r="A15"/>
      <c r="B15" s="57"/>
      <c r="C15" s="55"/>
      <c r="D15" s="57" t="s">
        <v>174</v>
      </c>
      <c r="E15" s="57" t="s">
        <v>158</v>
      </c>
      <c r="F15" s="57" t="s">
        <v>139</v>
      </c>
      <c r="G15" s="57" t="s">
        <v>114</v>
      </c>
      <c r="H15" s="57" t="s">
        <v>117</v>
      </c>
      <c r="I15" s="57" t="s">
        <v>140</v>
      </c>
      <c r="J15" s="57" t="s">
        <v>115</v>
      </c>
      <c r="K15" s="57" t="s">
        <v>77</v>
      </c>
      <c r="L15" s="13">
        <v>36574</v>
      </c>
      <c r="M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/>
      <c r="AJ15" s="57"/>
      <c r="AK15" s="51"/>
      <c r="AL15" s="55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5"/>
      <c r="AY15" s="57"/>
      <c r="AZ15" s="57"/>
      <c r="BA15" s="57"/>
      <c r="BC15" s="57"/>
    </row>
    <row r="16" spans="1:56">
      <c r="A16"/>
      <c r="B16" s="57"/>
      <c r="C16" s="55"/>
      <c r="D16" s="57" t="s">
        <v>175</v>
      </c>
      <c r="E16" s="57" t="s">
        <v>159</v>
      </c>
      <c r="F16" s="57" t="s">
        <v>141</v>
      </c>
      <c r="G16" s="57" t="s">
        <v>120</v>
      </c>
      <c r="H16" s="57" t="s">
        <v>121</v>
      </c>
      <c r="I16" s="57" t="s">
        <v>137</v>
      </c>
      <c r="J16" s="57" t="s">
        <v>115</v>
      </c>
      <c r="K16" s="57" t="s">
        <v>77</v>
      </c>
      <c r="L16" s="13">
        <v>30819</v>
      </c>
      <c r="M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/>
      <c r="AJ16" s="57"/>
      <c r="AK16" s="51"/>
      <c r="AL16" s="55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5"/>
      <c r="AY16" s="57"/>
      <c r="AZ16" s="57"/>
      <c r="BA16" s="57"/>
      <c r="BC16" s="57"/>
    </row>
    <row r="17" spans="1:55">
      <c r="A17"/>
      <c r="B17" s="57"/>
      <c r="C17" s="55"/>
      <c r="D17" s="57" t="s">
        <v>176</v>
      </c>
      <c r="E17" s="57" t="s">
        <v>160</v>
      </c>
      <c r="F17" s="57" t="s">
        <v>142</v>
      </c>
      <c r="G17" s="57" t="s">
        <v>114</v>
      </c>
      <c r="H17" s="57" t="s">
        <v>117</v>
      </c>
      <c r="I17" s="57" t="s">
        <v>140</v>
      </c>
      <c r="J17" s="57" t="s">
        <v>115</v>
      </c>
      <c r="K17" s="57" t="s">
        <v>78</v>
      </c>
      <c r="L17" s="13">
        <v>25648</v>
      </c>
      <c r="M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/>
      <c r="AJ17" s="57"/>
      <c r="AK17" s="51"/>
      <c r="AL17" s="55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5"/>
      <c r="AY17" s="57"/>
      <c r="AZ17" s="57"/>
      <c r="BA17" s="57"/>
      <c r="BC17" s="57"/>
    </row>
    <row r="18" spans="1:55">
      <c r="A18"/>
      <c r="B18" s="57"/>
      <c r="C18" s="55"/>
      <c r="D18" s="57" t="s">
        <v>177</v>
      </c>
      <c r="E18" s="57" t="s">
        <v>161</v>
      </c>
      <c r="F18" s="57" t="s">
        <v>144</v>
      </c>
      <c r="G18" s="57" t="s">
        <v>120</v>
      </c>
      <c r="H18" s="57" t="s">
        <v>121</v>
      </c>
      <c r="I18" s="57" t="s">
        <v>137</v>
      </c>
      <c r="J18" s="57" t="s">
        <v>115</v>
      </c>
      <c r="K18" s="57" t="s">
        <v>78</v>
      </c>
      <c r="L18" s="13">
        <v>20894</v>
      </c>
      <c r="M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/>
      <c r="AJ18" s="57"/>
      <c r="AK18" s="51"/>
      <c r="AL18" s="55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5"/>
      <c r="AY18" s="57"/>
      <c r="AZ18" s="57"/>
      <c r="BA18" s="57"/>
      <c r="BC18" s="57"/>
    </row>
  </sheetData>
  <dataValidations count="25"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J2:J1048576 G2:G1048576" xr:uid="{00000000-0002-0000-0000-000011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I2:I1048576" xr:uid="{00000000-0002-0000-0000-000013000000}">
      <formula1>20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F2:AF1048576 AP2:AP1048576 AT2:AT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H1048576 F2:F1048576 D2:D1048576" xr:uid="{00000000-0002-0000-0000-000002000000}">
      <formula1>50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:E1048576" xr:uid="{00000000-0002-0000-0000-000004000000}">
      <formula1>50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AI2:AI1048576" xr:uid="{00000000-0002-0000-0000-00000D000000}">
      <formula1>200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E2:AE1048576" xr:uid="{00000000-0002-0000-0000-00000E000000}">
      <formula1>250</formula1>
    </dataValidation>
    <dataValidation type="date" operator="greaterThanOrEqual" allowBlank="1" showInputMessage="1" showErrorMessage="1" errorTitle="Invalid Date" error="Birthday must be in the correct date format." promptTitle="Date" prompt=" " sqref="L2:L1048576" xr:uid="{00000000-0002-0000-0000-000022000000}">
      <formula1>1</formula1>
    </dataValidation>
    <dataValidation allowBlank="1" showInputMessage="1" showErrorMessage="1" error=" " promptTitle="Lookup" prompt="This Currency record must already exist in Microsoft Dynamics 365 or in this source file." sqref="M2:M1048576" xr:uid="{00000000-0002-0000-0000-000025000000}"/>
    <dataValidation type="decimal" allowBlank="1" showInputMessage="1" showErrorMessage="1" errorTitle="Value beyond range" error="Credit Limit must be a number from 0 through 100000000000000." promptTitle="Decimal number" prompt="Minimum Value: 0._x000d__x000a_Maximum Value: 100000000000000._x000d__x000a_  " sqref="N2:N1048576" xr:uid="{00000000-0002-0000-0000-000026000000}">
      <formula1>0</formula1>
      <formula2>100000000000000</formula2>
    </dataValidation>
    <dataValidation allowBlank="1" showInputMessage="1" showErrorMessage="1" error=" " promptTitle="Lookup" prompt="This Price List record must already exist in Microsoft Dynamics 365 or in this source file." sqref="W2:W1048576" xr:uid="{00000000-0002-0000-0000-00002F000000}"/>
    <dataValidation allowBlank="1" showInputMessage="1" showErrorMessage="1" error=" " promptTitle="Lookup" prompt="This Originating Lead record must already exist in Microsoft Dynamics 365 or in this source file." sqref="X2:X1048576" xr:uid="{00000000-0002-0000-0000-000030000000}"/>
    <dataValidation allowBlank="1" showInputMessage="1" showErrorMessage="1" error=" " promptTitle="Lookup" prompt="This Preferred Service record must already exist in Microsoft Dynamics 365 or in this source file." sqref="AB2:AB1048576" xr:uid="{00000000-0002-0000-0000-000034000000}"/>
    <dataValidation allowBlank="1" showInputMessage="1" showErrorMessage="1" error=" " promptTitle="Lookup" prompt="This Preferred Facility/Equipment record must already exist in Microsoft Dynamics 365 or in this source file." sqref="AC2:AC1048576" xr:uid="{00000000-0002-0000-0000-000035000000}"/>
    <dataValidation allowBlank="1" showInputMessage="1" showErrorMessage="1" error=" " promptTitle="Lookup" prompt="This Preferred User record must already exist in Microsoft Dynamics 365 or in this source file." sqref="AD2:AD1048576" xr:uid="{00000000-0002-0000-0000-000036000000}"/>
    <dataValidation type="textLength" operator="lessThanOrEqual" allowBlank="1" showInputMessage="1" showErrorMessage="1" errorTitle="Length Exceeded" error="This value must be less than or equal to 64000 characters long." promptTitle="Text" prompt="Maximum Length: 64000 characters." sqref="AG2:AG1048576" xr:uid="{00000000-0002-0000-0000-000039000000}">
      <formula1>64000</formula1>
    </dataValidation>
    <dataValidation allowBlank="1" showInputMessage="1" showErrorMessage="1" error=" " promptTitle="Lookup" prompt="This Preferred Language record must already exist in Microsoft Dynamics 365 or in this source file." sqref="AH2:AH1048576" xr:uid="{00000000-0002-0000-0000-00003A000000}"/>
    <dataValidation type="decimal" allowBlank="1" showInputMessage="1" showErrorMessage="1" errorTitle="Value beyond range" error="Time Zone must be a whole number from -1500 through 1500." promptTitle="Whole number" prompt="Minimum Value: -1500._x000d__x000a_Maximum Value: 1500._x000d__x000a_  " sqref="AK2:AK1048576" xr:uid="{00000000-0002-0000-0000-00003D000000}">
      <formula1>-1500</formula1>
      <formula2>1500</formula2>
    </dataValidation>
    <dataValidation type="date" operator="greaterThanOrEqual" allowBlank="1" showInputMessage="1" showErrorMessage="1" errorTitle="Invalid Date" error="Portal Terms Agreement Date must be in the correct date and time format." promptTitle="Date and time" prompt=" " sqref="AL2:AL1048576" xr:uid="{00000000-0002-0000-0000-00003E000000}">
      <formula1>1</formula1>
    </dataValidation>
    <dataValidation type="date" operator="greaterThanOrEqual" allowBlank="1" showInputMessage="1" showErrorMessage="1" errorTitle="Invalid Date" error="Lockout End Date must be in the correct date and time format." promptTitle="Date and time" prompt=" " sqref="AW2:AW1048576" xr:uid="{00000000-0002-0000-0000-000049000000}">
      <formula1>1</formula1>
    </dataValidation>
    <dataValidation type="decimal" allowBlank="1" showInputMessage="1" showErrorMessage="1" errorTitle="Value beyond range" error="Access Failed Count must be a whole number from -2147483648 through 2147483647." promptTitle="Whole number" prompt="Minimum Value: -2147483648._x000d__x000a_Maximum Value: 2147483647._x000d__x000a_  " sqref="AX2:AX1048576" xr:uid="{00000000-0002-0000-0000-00004A000000}">
      <formula1>-2147483648</formula1>
      <formula2>2147483647</formula2>
    </dataValidation>
    <dataValidation type="textLength" operator="lessThanOrEqual" allowBlank="1" showInputMessage="1" showErrorMessage="1" errorTitle="Length Exceeded" error="This value must be less than or equal to 4096 characters long." promptTitle="Text" prompt="Maximum Length: 4096 characters." sqref="BA2:BA1048576" xr:uid="{00000000-0002-0000-0000-00004D000000}">
      <formula1>4096</formula1>
    </dataValidation>
    <dataValidation type="date" operator="greaterThanOrEqual" allowBlank="1" showInputMessage="1" showErrorMessage="1" errorTitle="Invalid Date" error="Profile Alert Date must be in the correct date and time format." promptTitle="Date and time" prompt=" " sqref="BB2:BB1048576" xr:uid="{00000000-0002-0000-0000-00004E000000}">
      <formula1>1</formula1>
    </dataValidation>
    <dataValidation type="textLength" operator="lessThanOrEqual" allowBlank="1" showInputMessage="1" showErrorMessage="1" errorTitle="Length Exceeded" error="This value must be less than or equal to 150 characters long." promptTitle="Text" prompt="Maximum Length: 150 characters." sqref="BC2:BD1048576" xr:uid="{00000000-0002-0000-0000-00004F000000}">
      <formula1>150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errorTitle="List Value" error="Gender must be selected from the drop-down list." promptTitle="Option set" prompt="Select a value from the drop-down list." xr:uid="{00000000-0002-0000-0000-00001F000000}">
          <x14:formula1>
            <xm:f>hiddenSheet!$A$6:$E$6</xm:f>
          </x14:formula1>
          <xm:sqref>K2:K1048576</xm:sqref>
        </x14:dataValidation>
        <x14:dataValidation type="list" allowBlank="1" showInputMessage="1" showErrorMessage="1" errorTitle="List Value" error="Payment Terms must be selected from the drop-down list." promptTitle="Option set" prompt="Select a value from the drop-down list." xr:uid="{00000000-0002-0000-0000-000027000000}">
          <x14:formula1>
            <xm:f>hiddenSheet!$A$8:$D$8</xm:f>
          </x14:formula1>
          <xm:sqref>O2:O1048576</xm:sqref>
        </x14:dataValidation>
        <x14:dataValidation type="list" allowBlank="1" showInputMessage="1" showErrorMessage="1" errorTitle="List Value" error="Credit Hold must be selected from the drop-down list." promptTitle="Option set" prompt="Select a value from the drop-down list." xr:uid="{00000000-0002-0000-0000-000028000000}">
          <x14:formula1>
            <xm:f>hiddenSheet!$A$9:$B$9</xm:f>
          </x14:formula1>
          <xm:sqref>P2:P1048576</xm:sqref>
        </x14:dataValidation>
        <x14:dataValidation type="list" allowBlank="1" showInputMessage="1" showErrorMessage="1" errorTitle="List Value" error="Preferred Method of Contact must be selected from the drop-down list." promptTitle="Option set" prompt="Select a value from the drop-down list." xr:uid="{00000000-0002-0000-0000-000029000000}">
          <x14:formula1>
            <xm:f>hiddenSheet!$A$10:$E$10</xm:f>
          </x14:formula1>
          <xm:sqref>Q2:Q1048576</xm:sqref>
        </x14:dataValidation>
        <x14:dataValidation type="list" allowBlank="1" showInputMessage="1" showErrorMessage="1" errorTitle="List Value" error="Do not allow Emails must be selected from the drop-down list." promptTitle="Option set" prompt="Select a value from the drop-down list." xr:uid="{00000000-0002-0000-0000-00002A000000}">
          <x14:formula1>
            <xm:f>hiddenSheet!$A$11:$B$11</xm:f>
          </x14:formula1>
          <xm:sqref>R2:R1048576</xm:sqref>
        </x14:dataValidation>
        <x14:dataValidation type="list" allowBlank="1" showInputMessage="1" showErrorMessage="1" errorTitle="List Value" error="Do not allow Phone Calls must be selected from the drop-down list." promptTitle="Option set" prompt="Select a value from the drop-down list." xr:uid="{00000000-0002-0000-0000-00002B000000}">
          <x14:formula1>
            <xm:f>hiddenSheet!$A$12:$B$12</xm:f>
          </x14:formula1>
          <xm:sqref>S2:S1048576</xm:sqref>
        </x14:dataValidation>
        <x14:dataValidation type="list" allowBlank="1" showInputMessage="1" showErrorMessage="1" errorTitle="List Value" error="Do not allow Mails must be selected from the drop-down list." promptTitle="Option set" prompt="Select a value from the drop-down list." xr:uid="{00000000-0002-0000-0000-00002C000000}">
          <x14:formula1>
            <xm:f>hiddenSheet!$A$13:$B$13</xm:f>
          </x14:formula1>
          <xm:sqref>T2:T1048576</xm:sqref>
        </x14:dataValidation>
        <x14:dataValidation type="list" allowBlank="1" showInputMessage="1" showErrorMessage="1" errorTitle="List Value" error="Do not allow Bulk Emails must be selected from the drop-down list." promptTitle="Option set" prompt="Select a value from the drop-down list." xr:uid="{00000000-0002-0000-0000-00002D000000}">
          <x14:formula1>
            <xm:f>hiddenSheet!$A$14:$B$14</xm:f>
          </x14:formula1>
          <xm:sqref>U2:U1048576</xm:sqref>
        </x14:dataValidation>
        <x14:dataValidation type="list" allowBlank="1" showInputMessage="1" showErrorMessage="1" errorTitle="List Value" error="Do not allow Faxes must be selected from the drop-down list." promptTitle="Option set" prompt="Select a value from the drop-down list." xr:uid="{00000000-0002-0000-0000-00002E000000}">
          <x14:formula1>
            <xm:f>hiddenSheet!$A$15:$B$15</xm:f>
          </x14:formula1>
          <xm:sqref>V2:V1048576</xm:sqref>
        </x14:dataValidation>
        <x14:dataValidation type="list" allowBlank="1" showInputMessage="1" showErrorMessage="1" errorTitle="List Value" error="Send Marketing Materials must be selected from the drop-down list." promptTitle="Option set" prompt="Select a value from the drop-down list." xr:uid="{00000000-0002-0000-0000-000031000000}">
          <x14:formula1>
            <xm:f>hiddenSheet!$A$16:$B$16</xm:f>
          </x14:formula1>
          <xm:sqref>Y2:Y1048576</xm:sqref>
        </x14:dataValidation>
        <x14:dataValidation type="list" allowBlank="1" showInputMessage="1" showErrorMessage="1" errorTitle="List Value" error="Preferred Day must be selected from the drop-down list." promptTitle="Option set" prompt="Select a value from the drop-down list." xr:uid="{00000000-0002-0000-0000-000032000000}">
          <x14:formula1>
            <xm:f>hiddenSheet!$A$17:$G$17</xm:f>
          </x14:formula1>
          <xm:sqref>Z2:Z1048576</xm:sqref>
        </x14:dataValidation>
        <x14:dataValidation type="list" allowBlank="1" showInputMessage="1" showErrorMessage="1" errorTitle="List Value" error="Preferred Time must be selected from the drop-down list." promptTitle="Option set" prompt="Select a value from the drop-down list." xr:uid="{00000000-0002-0000-0000-000033000000}">
          <x14:formula1>
            <xm:f>hiddenSheet!$A$18:$C$18</xm:f>
          </x14:formula1>
          <xm:sqref>AA2:AA1048576</xm:sqref>
        </x14:dataValidation>
        <x14:dataValidation type="list" allowBlank="1" showInputMessage="1" showErrorMessage="1" errorTitle="List Value" error="Follow Email Activity must be selected from the drop-down list." promptTitle="Option set" prompt="Select a value from the drop-down list." xr:uid="{00000000-0002-0000-0000-00003C000000}">
          <x14:formula1>
            <xm:f>hiddenSheet!$A$19:$B$19</xm:f>
          </x14:formula1>
          <xm:sqref>AJ2:AJ1048576</xm:sqref>
        </x14:dataValidation>
        <x14:dataValidation type="list" allowBlank="1" showInputMessage="1" showErrorMessage="1" errorTitle="List Value" error="Disable Web Tracking must be selected from the drop-down list." promptTitle="Option set" prompt="Select a value from the drop-down list." xr:uid="{00000000-0002-0000-0000-00003F000000}">
          <x14:formula1>
            <xm:f>hiddenSheet!$A$20:$B$20</xm:f>
          </x14:formula1>
          <xm:sqref>AM2:AM1048576</xm:sqref>
        </x14:dataValidation>
        <x14:dataValidation type="list" allowBlank="1" showInputMessage="1" showErrorMessage="1" errorTitle="List Value" error="Is Minor must be selected from the drop-down list." promptTitle="Option set" prompt="Select a value from the drop-down list." xr:uid="{00000000-0002-0000-0000-000040000000}">
          <x14:formula1>
            <xm:f>hiddenSheet!$A$21:$B$21</xm:f>
          </x14:formula1>
          <xm:sqref>AN2:AN1048576</xm:sqref>
        </x14:dataValidation>
        <x14:dataValidation type="list" allowBlank="1" showInputMessage="1" showErrorMessage="1" errorTitle="List Value" error="Is Minor with Parental Consent must be selected from the drop-down list." promptTitle="Option set" prompt="Select a value from the drop-down list." xr:uid="{00000000-0002-0000-0000-000041000000}">
          <x14:formula1>
            <xm:f>hiddenSheet!$A$22:$B$22</xm:f>
          </x14:formula1>
          <xm:sqref>AO2:AO1048576</xm:sqref>
        </x14:dataValidation>
        <x14:dataValidation type="list" allowBlank="1" showInputMessage="1" showErrorMessage="1" errorTitle="List Value" error="Email Confirmed must be selected from the drop-down list." promptTitle="Option set" prompt="Select a value from the drop-down list." xr:uid="{00000000-0002-0000-0000-000043000000}">
          <x14:formula1>
            <xm:f>hiddenSheet!$A$23:$B$23</xm:f>
          </x14:formula1>
          <xm:sqref>AQ2:AQ1048576</xm:sqref>
        </x14:dataValidation>
        <x14:dataValidation type="list" allowBlank="1" showInputMessage="1" showErrorMessage="1" errorTitle="List Value" error="Mobile Phone Confirmed must be selected from the drop-down list." promptTitle="Option set" prompt="Select a value from the drop-down list." xr:uid="{00000000-0002-0000-0000-000044000000}">
          <x14:formula1>
            <xm:f>hiddenSheet!$A$24:$B$24</xm:f>
          </x14:formula1>
          <xm:sqref>AR2:AR1048576</xm:sqref>
        </x14:dataValidation>
        <x14:dataValidation type="list" allowBlank="1" showInputMessage="1" showErrorMessage="1" errorTitle="List Value" error="Two Factor Enabled must be selected from the drop-down list." promptTitle="Option set" prompt="Select a value from the drop-down list." xr:uid="{00000000-0002-0000-0000-000045000000}">
          <x14:formula1>
            <xm:f>hiddenSheet!$A$25:$B$25</xm:f>
          </x14:formula1>
          <xm:sqref>AS2:AS1048576</xm:sqref>
        </x14:dataValidation>
        <x14:dataValidation type="list" allowBlank="1" showInputMessage="1" showErrorMessage="1" errorTitle="List Value" error="Login Enabled must be selected from the drop-down list." promptTitle="Option set" prompt="Select a value from the drop-down list." xr:uid="{00000000-0002-0000-0000-000047000000}">
          <x14:formula1>
            <xm:f>hiddenSheet!$A$26:$B$26</xm:f>
          </x14:formula1>
          <xm:sqref>AU2:AU1048576</xm:sqref>
        </x14:dataValidation>
        <x14:dataValidation type="list" allowBlank="1" showInputMessage="1" showErrorMessage="1" errorTitle="List Value" error="Lockout Enabled must be selected from the drop-down list." promptTitle="Option set" prompt="Select a value from the drop-down list." xr:uid="{00000000-0002-0000-0000-000048000000}">
          <x14:formula1>
            <xm:f>hiddenSheet!$A$27:$B$27</xm:f>
          </x14:formula1>
          <xm:sqref>AV2:AV1048576</xm:sqref>
        </x14:dataValidation>
        <x14:dataValidation type="list" allowBlank="1" showInputMessage="1" showErrorMessage="1" errorTitle="List Value" error="Local Login Disabled must be selected from the drop-down list." promptTitle="Option set" prompt="Select a value from the drop-down list." xr:uid="{00000000-0002-0000-0000-00004B000000}">
          <x14:formula1>
            <xm:f>hiddenSheet!$A$28:$B$28</xm:f>
          </x14:formula1>
          <xm:sqref>AY2:AY1048576</xm:sqref>
        </x14:dataValidation>
        <x14:dataValidation type="list" allowBlank="1" showInputMessage="1" showErrorMessage="1" errorTitle="List Value" error="Profile Alert must be selected from the drop-down list." promptTitle="Option set" prompt="Select a value from the drop-down list." xr:uid="{00000000-0002-0000-0000-00004C000000}">
          <x14:formula1>
            <xm:f>hiddenSheet!$A$29:$B$29</xm:f>
          </x14:formula1>
          <xm:sqref>AZ2:AZ1048576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L29"/>
  <sheetViews>
    <sheetView workbookViewId="0"/>
  </sheetViews>
  <sheetFormatPr defaultRowHeight="14.5"/>
  <sheetData>
    <row r="1" spans="1:12">
      <c r="A1" t="s">
        <v>58</v>
      </c>
    </row>
    <row r="2" spans="1:12">
      <c r="A2" t="s">
        <v>59</v>
      </c>
      <c r="B2" t="s">
        <v>60</v>
      </c>
      <c r="C2" t="s">
        <v>61</v>
      </c>
      <c r="D2" t="s">
        <v>62</v>
      </c>
    </row>
    <row r="3" spans="1:12">
      <c r="A3" t="s">
        <v>63</v>
      </c>
      <c r="B3" t="s">
        <v>64</v>
      </c>
    </row>
    <row r="4" spans="1:12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70</v>
      </c>
      <c r="G4" t="s">
        <v>71</v>
      </c>
    </row>
    <row r="5" spans="1:12">
      <c r="A5" t="s">
        <v>72</v>
      </c>
      <c r="B5" t="s">
        <v>73</v>
      </c>
      <c r="C5" t="s">
        <v>74</v>
      </c>
    </row>
    <row r="6" spans="1:12">
      <c r="A6" t="s">
        <v>62</v>
      </c>
      <c r="B6" t="s">
        <v>75</v>
      </c>
      <c r="C6" t="s">
        <v>76</v>
      </c>
      <c r="D6" t="s">
        <v>77</v>
      </c>
      <c r="E6" t="s">
        <v>78</v>
      </c>
    </row>
    <row r="7" spans="1:12">
      <c r="A7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75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</row>
    <row r="8" spans="1:12">
      <c r="A8" t="s">
        <v>90</v>
      </c>
      <c r="B8" t="s">
        <v>91</v>
      </c>
      <c r="C8" t="s">
        <v>92</v>
      </c>
      <c r="D8" t="s">
        <v>93</v>
      </c>
    </row>
    <row r="9" spans="1:12">
      <c r="A9" t="s">
        <v>94</v>
      </c>
      <c r="B9" t="s">
        <v>95</v>
      </c>
    </row>
    <row r="10" spans="1:12">
      <c r="A10" t="s">
        <v>96</v>
      </c>
      <c r="B10" t="s">
        <v>7</v>
      </c>
      <c r="C10" t="s">
        <v>97</v>
      </c>
      <c r="D10" t="s">
        <v>6</v>
      </c>
      <c r="E10" t="s">
        <v>98</v>
      </c>
    </row>
    <row r="11" spans="1:12">
      <c r="A11" t="s">
        <v>99</v>
      </c>
      <c r="B11" t="s">
        <v>100</v>
      </c>
    </row>
    <row r="12" spans="1:12">
      <c r="A12" t="s">
        <v>99</v>
      </c>
      <c r="B12" t="s">
        <v>100</v>
      </c>
    </row>
    <row r="13" spans="1:12">
      <c r="A13" t="s">
        <v>99</v>
      </c>
      <c r="B13" t="s">
        <v>100</v>
      </c>
    </row>
    <row r="14" spans="1:12">
      <c r="A14" t="s">
        <v>99</v>
      </c>
      <c r="B14" t="s">
        <v>100</v>
      </c>
    </row>
    <row r="15" spans="1:12">
      <c r="A15" t="s">
        <v>99</v>
      </c>
      <c r="B15" t="s">
        <v>100</v>
      </c>
    </row>
    <row r="16" spans="1:12">
      <c r="A16" t="s">
        <v>101</v>
      </c>
      <c r="B16" t="s">
        <v>102</v>
      </c>
    </row>
    <row r="17" spans="1:7">
      <c r="A17" t="s">
        <v>103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109</v>
      </c>
    </row>
    <row r="18" spans="1:7">
      <c r="A18" t="s">
        <v>110</v>
      </c>
      <c r="B18" t="s">
        <v>111</v>
      </c>
      <c r="C18" t="s">
        <v>112</v>
      </c>
    </row>
    <row r="19" spans="1:7">
      <c r="A19" t="s">
        <v>100</v>
      </c>
      <c r="B19" t="s">
        <v>99</v>
      </c>
    </row>
    <row r="20" spans="1:7">
      <c r="A20" t="s">
        <v>95</v>
      </c>
      <c r="B20" t="s">
        <v>94</v>
      </c>
    </row>
    <row r="21" spans="1:7">
      <c r="A21" t="s">
        <v>95</v>
      </c>
      <c r="B21" t="s">
        <v>94</v>
      </c>
    </row>
    <row r="22" spans="1:7">
      <c r="A22" t="s">
        <v>95</v>
      </c>
      <c r="B22" t="s">
        <v>94</v>
      </c>
    </row>
    <row r="23" spans="1:7">
      <c r="A23" t="s">
        <v>95</v>
      </c>
      <c r="B23" t="s">
        <v>94</v>
      </c>
    </row>
    <row r="24" spans="1:7">
      <c r="A24" t="s">
        <v>95</v>
      </c>
      <c r="B24" t="s">
        <v>94</v>
      </c>
    </row>
    <row r="25" spans="1:7">
      <c r="A25" t="s">
        <v>95</v>
      </c>
      <c r="B25" t="s">
        <v>94</v>
      </c>
    </row>
    <row r="26" spans="1:7">
      <c r="A26" t="s">
        <v>95</v>
      </c>
      <c r="B26" t="s">
        <v>94</v>
      </c>
    </row>
    <row r="27" spans="1:7">
      <c r="A27" t="s">
        <v>95</v>
      </c>
      <c r="B27" t="s">
        <v>94</v>
      </c>
    </row>
    <row r="28" spans="1:7">
      <c r="A28" t="s">
        <v>95</v>
      </c>
      <c r="B28" t="s">
        <v>94</v>
      </c>
    </row>
    <row r="29" spans="1:7">
      <c r="A29" t="s">
        <v>95</v>
      </c>
      <c r="B29" t="s">
        <v>94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2018-12-03T11:40:52Z</dcterms:created>
  <dcterms:modified xsi:type="dcterms:W3CDTF">2018-12-05T10:40:05Z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2018-12-03T11:40:17.9769902Z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