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F9BC852DAD3BE5BD/Documents/"/>
    </mc:Choice>
  </mc:AlternateContent>
  <xr:revisionPtr revIDLastSave="0" documentId="8_{6F906741-44D5-43FF-8227-33F5922BF861}" xr6:coauthVersionLast="47" xr6:coauthVersionMax="47" xr10:uidLastSave="{00000000-0000-0000-0000-000000000000}"/>
  <bookViews>
    <workbookView xWindow="-108" yWindow="-108" windowWidth="23256" windowHeight="12456" xr2:uid="{0F3C633A-90F8-4A49-A0BE-C070A48DB398}"/>
  </bookViews>
  <sheets>
    <sheet name="cleaned_dataset_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</calcChain>
</file>

<file path=xl/sharedStrings.xml><?xml version="1.0" encoding="utf-8"?>
<sst xmlns="http://schemas.openxmlformats.org/spreadsheetml/2006/main" count="9" uniqueCount="9">
  <si>
    <t>instant</t>
  </si>
  <si>
    <t>atemp</t>
  </si>
  <si>
    <t>hum</t>
  </si>
  <si>
    <t>windspeed</t>
  </si>
  <si>
    <t>casual</t>
  </si>
  <si>
    <t>registered</t>
  </si>
  <si>
    <t>cnt</t>
  </si>
  <si>
    <t>atemp range</t>
  </si>
  <si>
    <t>humidity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</si>
</sst>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9EB60-FA1A-4CE9-84F0-1D0E9B731C98}" name="Table1" displayName="Table1" ref="A1:I611" totalsRowShown="0" headerRowDxfId="10" dataDxfId="9">
  <autoFilter ref="A1:I611" xr:uid="{C9C7371D-46F3-44B0-8EF4-F6A5E8EEA99C}"/>
  <tableColumns count="9">
    <tableColumn id="2" xr3:uid="{8C10DECC-EA04-467B-BE7E-C3E126862C0A}" name="instant" dataDxfId="8"/>
    <tableColumn id="3" xr3:uid="{85D9E8BB-65A5-46CA-A356-6E31A7951B4B}" name="atemp" dataDxfId="7"/>
    <tableColumn id="4" xr3:uid="{689D9708-C3AF-438B-928F-07D759C4F05B}" name="hum" dataDxfId="6"/>
    <tableColumn id="5" xr3:uid="{BD16E421-FD5B-4A3A-94BF-B2BE03981905}" name="windspeed" dataDxfId="5"/>
    <tableColumn id="6" xr3:uid="{41C1FC22-0EAA-4CDF-89C1-AA8819E7B67F}" name="casual" dataDxfId="4"/>
    <tableColumn id="7" xr3:uid="{39A41314-C3F6-4BC5-999F-F0627AFE0550}" name="registered" dataDxfId="3"/>
    <tableColumn id="8" xr3:uid="{222F24A5-E605-4964-AEC7-2378EBF6EF32}" name="cnt" dataDxfId="2"/>
    <tableColumn id="1" xr3:uid="{28CC341C-D5E5-4BA9-ACD7-D07A4F8B43A2}" name="atemp range" dataDxfId="1">
      <calculatedColumnFormula>IF(B2&lt;0.2,"Very Low",
IF(B2&lt;0.3,"Low",
IF(B2&lt;0.4,"Moderate",
IF(B2&lt;0.5,"High","Very High"))))</calculatedColumnFormula>
    </tableColumn>
    <tableColumn id="9" xr3:uid="{EA8776F0-7654-41E3-83A9-8CF4D68D4341}" name="humidity range" dataDxfId="0">
      <calculatedColumnFormula>IF(C2&lt;0.4,"Low",
IF(C2&lt;0.6,"Moderate",
IF(C2&lt;0.8,"High","Very High")))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CC37-F681-4E06-9231-F45F0DA83422}">
  <dimension ref="A1:L1000"/>
  <sheetViews>
    <sheetView tabSelected="1" workbookViewId="0">
      <pane ySplit="1" topLeftCell="A2" activePane="bottomLeft" state="frozen"/>
      <selection pane="bottomLeft" activeCell="L2" sqref="L2"/>
    </sheetView>
  </sheetViews>
  <sheetFormatPr defaultColWidth="14.42578125" defaultRowHeight="15" customHeight="1"/>
  <cols>
    <col min="1" max="1" width="14.28515625" customWidth="1"/>
    <col min="2" max="2" width="11.85546875" customWidth="1"/>
    <col min="3" max="3" width="11.140625" customWidth="1"/>
    <col min="4" max="4" width="12.85546875" customWidth="1"/>
    <col min="5" max="5" width="13.28515625" customWidth="1"/>
    <col min="6" max="6" width="12.140625" customWidth="1"/>
    <col min="7" max="7" width="12.42578125" customWidth="1"/>
    <col min="8" max="8" width="14.85546875" customWidth="1"/>
    <col min="9" max="9" width="17.28515625" customWidth="1"/>
    <col min="10" max="11" width="8.7109375" customWidth="1"/>
    <col min="12" max="12" width="20" customWidth="1"/>
    <col min="13" max="25" width="8.7109375" customWidth="1"/>
  </cols>
  <sheetData>
    <row r="1" spans="1:12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12" ht="13.5" customHeight="1">
      <c r="A2" s="1">
        <v>1</v>
      </c>
      <c r="B2" s="1">
        <v>0.28789999999999999</v>
      </c>
      <c r="C2" s="1">
        <v>0.81</v>
      </c>
      <c r="D2" s="1">
        <v>0</v>
      </c>
      <c r="E2" s="1">
        <v>3</v>
      </c>
      <c r="F2" s="1">
        <v>13</v>
      </c>
      <c r="G2" s="1">
        <v>16</v>
      </c>
      <c r="H2" t="str">
        <f>IF(B2&lt;0.2,"Very Low",
IF(B2&lt;0.3,"Low",
IF(B2&lt;0.4,"Moderate",
IF(B2&lt;0.5,"High","Very High"))))</f>
        <v>Low</v>
      </c>
      <c r="I2" t="str">
        <f>IF(C2&lt;0.4,"Low",
IF(C2&lt;0.6,"Moderate",
IF(C2&lt;0.8,"High","Very High")))</f>
        <v>Very High</v>
      </c>
      <c r="L2" s="3"/>
    </row>
    <row r="3" spans="1:12" ht="14.45">
      <c r="A3" s="1">
        <v>2</v>
      </c>
      <c r="B3" s="1">
        <v>0.2727</v>
      </c>
      <c r="C3" s="1">
        <v>0.8</v>
      </c>
      <c r="D3" s="1">
        <v>0</v>
      </c>
      <c r="E3" s="1">
        <v>8</v>
      </c>
      <c r="F3" s="1">
        <v>32</v>
      </c>
      <c r="G3" s="1">
        <v>40</v>
      </c>
      <c r="H3" t="str">
        <f>IF(B3&lt;0.2,"Very Low",
IF(B3&lt;0.3,"Low",
IF(B3&lt;0.4,"Moderate",
IF(B3&lt;0.5,"High","Very High"))))</f>
        <v>Low</v>
      </c>
      <c r="I3" t="str">
        <f>IF(C3&lt;0.4,"Low",
IF(C3&lt;0.6,"Moderate",
IF(C3&lt;0.8,"High","Very High")))</f>
        <v>Very High</v>
      </c>
    </row>
    <row r="4" spans="1:12" ht="14.45">
      <c r="A4" s="1">
        <v>3</v>
      </c>
      <c r="B4" s="1">
        <v>0.2727</v>
      </c>
      <c r="C4" s="1">
        <v>0.8</v>
      </c>
      <c r="D4" s="1">
        <v>0</v>
      </c>
      <c r="E4" s="1">
        <v>5</v>
      </c>
      <c r="F4" s="1">
        <v>27</v>
      </c>
      <c r="G4" s="1">
        <v>32</v>
      </c>
      <c r="H4" t="str">
        <f>IF(B4&lt;0.2,"Very Low",
IF(B4&lt;0.3,"Low",
IF(B4&lt;0.4,"Moderate",
IF(B4&lt;0.5,"High","Very High"))))</f>
        <v>Low</v>
      </c>
      <c r="I4" t="str">
        <f>IF(C4&lt;0.4,"Low",
IF(C4&lt;0.6,"Moderate",
IF(C4&lt;0.8,"High","Very High")))</f>
        <v>Very High</v>
      </c>
    </row>
    <row r="5" spans="1:12" ht="14.45">
      <c r="A5" s="1">
        <v>4</v>
      </c>
      <c r="B5" s="1">
        <v>0.28789999999999999</v>
      </c>
      <c r="C5" s="1">
        <v>0.75</v>
      </c>
      <c r="D5" s="1">
        <v>0</v>
      </c>
      <c r="E5" s="1">
        <v>3</v>
      </c>
      <c r="F5" s="1">
        <v>10</v>
      </c>
      <c r="G5" s="1">
        <v>13</v>
      </c>
      <c r="H5" t="str">
        <f>IF(B5&lt;0.2,"Very Low",
IF(B5&lt;0.3,"Low",
IF(B5&lt;0.4,"Moderate",
IF(B5&lt;0.5,"High","Very High"))))</f>
        <v>Low</v>
      </c>
      <c r="I5" t="str">
        <f>IF(C5&lt;0.4,"Low",
IF(C5&lt;0.6,"Moderate",
IF(C5&lt;0.8,"High","Very High")))</f>
        <v>High</v>
      </c>
    </row>
    <row r="6" spans="1:12" ht="14.45">
      <c r="A6" s="1">
        <v>5</v>
      </c>
      <c r="B6" s="1">
        <v>0.28789999999999999</v>
      </c>
      <c r="C6" s="1">
        <v>0.75</v>
      </c>
      <c r="D6" s="1">
        <v>0</v>
      </c>
      <c r="E6" s="1">
        <v>0</v>
      </c>
      <c r="F6" s="1">
        <v>1</v>
      </c>
      <c r="G6" s="1">
        <v>1</v>
      </c>
      <c r="H6" t="str">
        <f>IF(B6&lt;0.2,"Very Low",
IF(B6&lt;0.3,"Low",
IF(B6&lt;0.4,"Moderate",
IF(B6&lt;0.5,"High","Very High"))))</f>
        <v>Low</v>
      </c>
      <c r="I6" t="str">
        <f>IF(C6&lt;0.4,"Low",
IF(C6&lt;0.6,"Moderate",
IF(C6&lt;0.8,"High","Very High")))</f>
        <v>High</v>
      </c>
    </row>
    <row r="7" spans="1:12" ht="14.45">
      <c r="A7" s="1">
        <v>6</v>
      </c>
      <c r="B7" s="1">
        <v>0.2576</v>
      </c>
      <c r="C7" s="1">
        <v>0.75</v>
      </c>
      <c r="D7" s="1">
        <v>8.9599999999999999E-2</v>
      </c>
      <c r="E7" s="1">
        <v>0</v>
      </c>
      <c r="F7" s="1">
        <v>1</v>
      </c>
      <c r="G7" s="1">
        <v>1</v>
      </c>
      <c r="H7" t="str">
        <f>IF(B7&lt;0.2,"Very Low",
IF(B7&lt;0.3,"Low",
IF(B7&lt;0.4,"Moderate",
IF(B7&lt;0.5,"High","Very High"))))</f>
        <v>Low</v>
      </c>
      <c r="I7" t="str">
        <f>IF(C7&lt;0.4,"Low",
IF(C7&lt;0.6,"Moderate",
IF(C7&lt;0.8,"High","Very High")))</f>
        <v>High</v>
      </c>
    </row>
    <row r="8" spans="1:12" ht="14.45">
      <c r="A8" s="1">
        <v>7</v>
      </c>
      <c r="B8" s="1">
        <v>0.2727</v>
      </c>
      <c r="C8" s="1">
        <v>0.8</v>
      </c>
      <c r="D8" s="1">
        <v>0</v>
      </c>
      <c r="E8" s="1">
        <v>2</v>
      </c>
      <c r="F8" s="1">
        <v>0</v>
      </c>
      <c r="G8" s="1">
        <v>2</v>
      </c>
      <c r="H8" t="str">
        <f>IF(B8&lt;0.2,"Very Low",
IF(B8&lt;0.3,"Low",
IF(B8&lt;0.4,"Moderate",
IF(B8&lt;0.5,"High","Very High"))))</f>
        <v>Low</v>
      </c>
      <c r="I8" t="str">
        <f>IF(C8&lt;0.4,"Low",
IF(C8&lt;0.6,"Moderate",
IF(C8&lt;0.8,"High","Very High")))</f>
        <v>Very High</v>
      </c>
    </row>
    <row r="9" spans="1:12" ht="14.45">
      <c r="A9" s="1">
        <v>8</v>
      </c>
      <c r="B9" s="1">
        <v>0.2576</v>
      </c>
      <c r="C9" s="1">
        <v>0.86</v>
      </c>
      <c r="D9" s="1">
        <v>0</v>
      </c>
      <c r="E9" s="1">
        <v>1</v>
      </c>
      <c r="F9" s="1">
        <v>2</v>
      </c>
      <c r="G9" s="1">
        <v>3</v>
      </c>
      <c r="H9" t="str">
        <f>IF(B9&lt;0.2,"Very Low",
IF(B9&lt;0.3,"Low",
IF(B9&lt;0.4,"Moderate",
IF(B9&lt;0.5,"High","Very High"))))</f>
        <v>Low</v>
      </c>
      <c r="I9" t="str">
        <f>IF(C9&lt;0.4,"Low",
IF(C9&lt;0.6,"Moderate",
IF(C9&lt;0.8,"High","Very High")))</f>
        <v>Very High</v>
      </c>
    </row>
    <row r="10" spans="1:12" ht="14.45">
      <c r="A10" s="1">
        <v>9</v>
      </c>
      <c r="B10" s="2">
        <v>0.19900000000000001</v>
      </c>
      <c r="C10" s="1">
        <v>0.75</v>
      </c>
      <c r="D10" s="1">
        <v>0</v>
      </c>
      <c r="E10" s="1">
        <v>1</v>
      </c>
      <c r="F10" s="1">
        <v>7</v>
      </c>
      <c r="G10" s="1">
        <v>8</v>
      </c>
      <c r="H10" t="str">
        <f>IF(B10&lt;0.2,"Very Low",
IF(B10&lt;0.3,"Low",
IF(B10&lt;0.4,"Moderate",
IF(B10&lt;0.5,"High","Very High"))))</f>
        <v>Very Low</v>
      </c>
      <c r="I10" t="str">
        <f>IF(C10&lt;0.4,"Low",
IF(C10&lt;0.6,"Moderate",
IF(C10&lt;0.8,"High","Very High")))</f>
        <v>High</v>
      </c>
    </row>
    <row r="11" spans="1:12" ht="14.45">
      <c r="A11" s="1">
        <v>10</v>
      </c>
      <c r="B11" s="1">
        <v>0.34849999999999998</v>
      </c>
      <c r="C11" s="1">
        <v>0.76</v>
      </c>
      <c r="D11" s="1">
        <v>0</v>
      </c>
      <c r="E11" s="1">
        <v>8</v>
      </c>
      <c r="F11" s="1">
        <v>6</v>
      </c>
      <c r="G11" s="1">
        <v>14</v>
      </c>
      <c r="H11" t="str">
        <f>IF(B11&lt;0.2,"Very Low",
IF(B11&lt;0.3,"Low",
IF(B11&lt;0.4,"Moderate",
IF(B11&lt;0.5,"High","Very High"))))</f>
        <v>Moderate</v>
      </c>
      <c r="I11" t="str">
        <f>IF(C11&lt;0.4,"Low",
IF(C11&lt;0.6,"Moderate",
IF(C11&lt;0.8,"High","Very High")))</f>
        <v>High</v>
      </c>
    </row>
    <row r="12" spans="1:12" ht="14.45">
      <c r="A12" s="1">
        <v>11</v>
      </c>
      <c r="B12" s="1">
        <v>0.39389999999999997</v>
      </c>
      <c r="C12" s="1">
        <v>0.76</v>
      </c>
      <c r="D12" s="1">
        <v>0.25369999999999998</v>
      </c>
      <c r="E12" s="1">
        <v>12</v>
      </c>
      <c r="F12" s="1">
        <v>24</v>
      </c>
      <c r="G12" s="1">
        <v>36</v>
      </c>
      <c r="H12" t="str">
        <f>IF(B12&lt;0.2,"Very Low",
IF(B12&lt;0.3,"Low",
IF(B12&lt;0.4,"Moderate",
IF(B12&lt;0.5,"High","Very High"))))</f>
        <v>Moderate</v>
      </c>
      <c r="I12" t="str">
        <f>IF(C12&lt;0.4,"Low",
IF(C12&lt;0.6,"Moderate",
IF(C12&lt;0.8,"High","Very High")))</f>
        <v>High</v>
      </c>
    </row>
    <row r="13" spans="1:12" ht="14.45">
      <c r="A13" s="1">
        <v>12</v>
      </c>
      <c r="B13" s="1">
        <v>0.33329999999999999</v>
      </c>
      <c r="C13" s="1">
        <v>0.81</v>
      </c>
      <c r="D13" s="1">
        <v>0.28360000000000002</v>
      </c>
      <c r="E13" s="1">
        <v>26</v>
      </c>
      <c r="F13" s="1">
        <v>30</v>
      </c>
      <c r="G13" s="1">
        <v>56</v>
      </c>
      <c r="H13" t="str">
        <f>IF(B13&lt;0.2,"Very Low",
IF(B13&lt;0.3,"Low",
IF(B13&lt;0.4,"Moderate",
IF(B13&lt;0.5,"High","Very High"))))</f>
        <v>Moderate</v>
      </c>
      <c r="I13" t="str">
        <f>IF(C13&lt;0.4,"Low",
IF(C13&lt;0.6,"Moderate",
IF(C13&lt;0.8,"High","Very High")))</f>
        <v>Very High</v>
      </c>
    </row>
    <row r="14" spans="1:12" ht="14.45">
      <c r="A14" s="1">
        <v>13</v>
      </c>
      <c r="B14" s="1">
        <v>0.42420000000000002</v>
      </c>
      <c r="C14" s="1">
        <v>0.77</v>
      </c>
      <c r="D14" s="1">
        <v>0.28360000000000002</v>
      </c>
      <c r="E14" s="1">
        <v>29</v>
      </c>
      <c r="F14" s="1">
        <v>55</v>
      </c>
      <c r="G14" s="1">
        <v>84</v>
      </c>
      <c r="H14" t="str">
        <f>IF(B14&lt;0.2,"Very Low",
IF(B14&lt;0.3,"Low",
IF(B14&lt;0.4,"Moderate",
IF(B14&lt;0.5,"High","Very High"))))</f>
        <v>High</v>
      </c>
      <c r="I14" t="str">
        <f>IF(C14&lt;0.4,"Low",
IF(C14&lt;0.6,"Moderate",
IF(C14&lt;0.8,"High","Very High")))</f>
        <v>High</v>
      </c>
    </row>
    <row r="15" spans="1:12" ht="14.45">
      <c r="A15" s="1">
        <v>14</v>
      </c>
      <c r="B15" s="1">
        <v>0.45450000000000002</v>
      </c>
      <c r="C15" s="1">
        <v>0.72</v>
      </c>
      <c r="D15" s="1">
        <v>0.29849999999999999</v>
      </c>
      <c r="E15" s="1">
        <v>47</v>
      </c>
      <c r="F15" s="1">
        <v>47</v>
      </c>
      <c r="G15" s="1">
        <v>94</v>
      </c>
      <c r="H15" t="str">
        <f>IF(B15&lt;0.2,"Very Low",
IF(B15&lt;0.3,"Low",
IF(B15&lt;0.4,"Moderate",
IF(B15&lt;0.5,"High","Very High"))))</f>
        <v>High</v>
      </c>
      <c r="I15" t="str">
        <f>IF(C15&lt;0.4,"Low",
IF(C15&lt;0.6,"Moderate",
IF(C15&lt;0.8,"High","Very High")))</f>
        <v>High</v>
      </c>
    </row>
    <row r="16" spans="1:12" ht="14.45">
      <c r="A16" s="1">
        <v>15</v>
      </c>
      <c r="B16" s="1">
        <v>0.45450000000000002</v>
      </c>
      <c r="C16" s="1">
        <v>0.72</v>
      </c>
      <c r="D16" s="1">
        <v>0.28360000000000002</v>
      </c>
      <c r="E16" s="1">
        <v>35</v>
      </c>
      <c r="F16" s="1">
        <v>71</v>
      </c>
      <c r="G16" s="1">
        <v>106</v>
      </c>
      <c r="H16" t="str">
        <f>IF(B16&lt;0.2,"Very Low",
IF(B16&lt;0.3,"Low",
IF(B16&lt;0.4,"Moderate",
IF(B16&lt;0.5,"High","Very High"))))</f>
        <v>High</v>
      </c>
      <c r="I16" t="str">
        <f>IF(C16&lt;0.4,"Low",
IF(C16&lt;0.6,"Moderate",
IF(C16&lt;0.8,"High","Very High")))</f>
        <v>High</v>
      </c>
    </row>
    <row r="17" spans="1:9" ht="14.45">
      <c r="A17" s="1">
        <v>16</v>
      </c>
      <c r="B17" s="1">
        <v>0.43940000000000001</v>
      </c>
      <c r="C17" s="1">
        <v>0.77</v>
      </c>
      <c r="D17" s="1">
        <v>0.29849999999999999</v>
      </c>
      <c r="E17" s="1">
        <v>40</v>
      </c>
      <c r="F17" s="1">
        <v>70</v>
      </c>
      <c r="G17" s="1">
        <v>110</v>
      </c>
      <c r="H17" t="str">
        <f>IF(B17&lt;0.2,"Very Low",
IF(B17&lt;0.3,"Low",
IF(B17&lt;0.4,"Moderate",
IF(B17&lt;0.5,"High","Very High"))))</f>
        <v>High</v>
      </c>
      <c r="I17" t="str">
        <f>IF(C17&lt;0.4,"Low",
IF(C17&lt;0.6,"Moderate",
IF(C17&lt;0.8,"High","Very High")))</f>
        <v>High</v>
      </c>
    </row>
    <row r="18" spans="1:9" ht="14.45">
      <c r="A18" s="1">
        <v>17</v>
      </c>
      <c r="B18" s="1">
        <v>0.42420000000000002</v>
      </c>
      <c r="C18" s="1">
        <v>0.82</v>
      </c>
      <c r="D18" s="1">
        <v>0.29849999999999999</v>
      </c>
      <c r="E18" s="1">
        <v>41</v>
      </c>
      <c r="F18" s="1">
        <v>52</v>
      </c>
      <c r="G18" s="1">
        <v>93</v>
      </c>
      <c r="H18" t="str">
        <f>IF(B18&lt;0.2,"Very Low",
IF(B18&lt;0.3,"Low",
IF(B18&lt;0.4,"Moderate",
IF(B18&lt;0.5,"High","Very High"))))</f>
        <v>High</v>
      </c>
      <c r="I18" t="str">
        <f>IF(C18&lt;0.4,"Low",
IF(C18&lt;0.6,"Moderate",
IF(C18&lt;0.8,"High","Very High")))</f>
        <v>Very High</v>
      </c>
    </row>
    <row r="19" spans="1:9" ht="14.45">
      <c r="A19" s="1">
        <v>18</v>
      </c>
      <c r="B19" s="2">
        <v>0.19900000000000001</v>
      </c>
      <c r="C19" s="1">
        <v>0.82</v>
      </c>
      <c r="D19" s="1">
        <v>0.28360000000000002</v>
      </c>
      <c r="E19" s="1">
        <v>15</v>
      </c>
      <c r="F19" s="1">
        <v>52</v>
      </c>
      <c r="G19" s="1">
        <v>67</v>
      </c>
      <c r="H19" t="str">
        <f>IF(B19&lt;0.2,"Very Low",
IF(B19&lt;0.3,"Low",
IF(B19&lt;0.4,"Moderate",
IF(B19&lt;0.5,"High","Very High"))))</f>
        <v>Very Low</v>
      </c>
      <c r="I19" t="str">
        <f>IF(C19&lt;0.4,"Low",
IF(C19&lt;0.6,"Moderate",
IF(C19&lt;0.8,"High","Very High")))</f>
        <v>Very High</v>
      </c>
    </row>
    <row r="20" spans="1:9" ht="14.45">
      <c r="A20" s="1">
        <v>19</v>
      </c>
      <c r="B20" s="1">
        <v>0.42420000000000002</v>
      </c>
      <c r="C20" s="1">
        <v>0.88</v>
      </c>
      <c r="D20" s="1">
        <v>0.25369999999999998</v>
      </c>
      <c r="E20" s="1">
        <v>9</v>
      </c>
      <c r="F20" s="1">
        <v>26</v>
      </c>
      <c r="G20" s="1">
        <v>35</v>
      </c>
      <c r="H20" t="str">
        <f>IF(B20&lt;0.2,"Very Low",
IF(B20&lt;0.3,"Low",
IF(B20&lt;0.4,"Moderate",
IF(B20&lt;0.5,"High","Very High"))))</f>
        <v>High</v>
      </c>
      <c r="I20" t="str">
        <f>IF(C20&lt;0.4,"Low",
IF(C20&lt;0.6,"Moderate",
IF(C20&lt;0.8,"High","Very High")))</f>
        <v>Very High</v>
      </c>
    </row>
    <row r="21" spans="1:9" ht="15.75" customHeight="1">
      <c r="A21" s="1">
        <v>20</v>
      </c>
      <c r="B21" s="1">
        <v>0.42420000000000002</v>
      </c>
      <c r="C21" s="1">
        <v>0.88</v>
      </c>
      <c r="D21" s="1">
        <v>0.25369999999999998</v>
      </c>
      <c r="E21" s="1">
        <v>6</v>
      </c>
      <c r="F21" s="1">
        <v>31</v>
      </c>
      <c r="G21" s="1">
        <v>37</v>
      </c>
      <c r="H21" t="str">
        <f>IF(B21&lt;0.2,"Very Low",
IF(B21&lt;0.3,"Low",
IF(B21&lt;0.4,"Moderate",
IF(B21&lt;0.5,"High","Very High"))))</f>
        <v>High</v>
      </c>
      <c r="I21" t="str">
        <f>IF(C21&lt;0.4,"Low",
IF(C21&lt;0.6,"Moderate",
IF(C21&lt;0.8,"High","Very High")))</f>
        <v>Very High</v>
      </c>
    </row>
    <row r="22" spans="1:9" ht="15.75" customHeight="1">
      <c r="A22" s="1">
        <v>21</v>
      </c>
      <c r="B22" s="1">
        <v>0.40910000000000002</v>
      </c>
      <c r="C22" s="1">
        <v>0.87</v>
      </c>
      <c r="D22" s="1">
        <v>0.25369999999999998</v>
      </c>
      <c r="E22" s="1">
        <v>11</v>
      </c>
      <c r="F22" s="1">
        <v>25</v>
      </c>
      <c r="G22" s="1">
        <v>36</v>
      </c>
      <c r="H22" t="str">
        <f>IF(B22&lt;0.2,"Very Low",
IF(B22&lt;0.3,"Low",
IF(B22&lt;0.4,"Moderate",
IF(B22&lt;0.5,"High","Very High"))))</f>
        <v>High</v>
      </c>
      <c r="I22" t="str">
        <f>IF(C22&lt;0.4,"Low",
IF(C22&lt;0.6,"Moderate",
IF(C22&lt;0.8,"High","Very High")))</f>
        <v>Very High</v>
      </c>
    </row>
    <row r="23" spans="1:9" ht="15.75" customHeight="1">
      <c r="A23" s="1">
        <v>22</v>
      </c>
      <c r="B23" s="1">
        <v>0.40910000000000002</v>
      </c>
      <c r="C23" s="1">
        <v>0.87</v>
      </c>
      <c r="D23" s="1">
        <v>0.19400000000000001</v>
      </c>
      <c r="E23" s="1">
        <v>3</v>
      </c>
      <c r="F23" s="1">
        <v>31</v>
      </c>
      <c r="G23" s="1">
        <v>34</v>
      </c>
      <c r="H23" t="str">
        <f>IF(B23&lt;0.2,"Very Low",
IF(B23&lt;0.3,"Low",
IF(B23&lt;0.4,"Moderate",
IF(B23&lt;0.5,"High","Very High"))))</f>
        <v>High</v>
      </c>
      <c r="I23" t="str">
        <f>IF(C23&lt;0.4,"Low",
IF(C23&lt;0.6,"Moderate",
IF(C23&lt;0.8,"High","Very High")))</f>
        <v>Very High</v>
      </c>
    </row>
    <row r="24" spans="1:9" ht="15.75" customHeight="1">
      <c r="A24" s="1">
        <v>23</v>
      </c>
      <c r="B24" s="1">
        <v>0.40910000000000002</v>
      </c>
      <c r="C24" s="1">
        <v>0.94</v>
      </c>
      <c r="D24" s="1">
        <v>0.22389999999999999</v>
      </c>
      <c r="E24" s="1">
        <v>11</v>
      </c>
      <c r="F24" s="1">
        <v>17</v>
      </c>
      <c r="G24" s="1">
        <v>28</v>
      </c>
      <c r="H24" t="str">
        <f>IF(B24&lt;0.2,"Very Low",
IF(B24&lt;0.3,"Low",
IF(B24&lt;0.4,"Moderate",
IF(B24&lt;0.5,"High","Very High"))))</f>
        <v>High</v>
      </c>
      <c r="I24" t="str">
        <f>IF(C24&lt;0.4,"Low",
IF(C24&lt;0.6,"Moderate",
IF(C24&lt;0.8,"High","Very High")))</f>
        <v>Very High</v>
      </c>
    </row>
    <row r="25" spans="1:9" ht="15.75" customHeight="1">
      <c r="A25" s="1">
        <v>24</v>
      </c>
      <c r="B25" s="2">
        <v>0.19900000000000001</v>
      </c>
      <c r="C25" s="1">
        <v>0.88</v>
      </c>
      <c r="D25" s="1">
        <v>0.29849999999999999</v>
      </c>
      <c r="E25" s="1">
        <v>15</v>
      </c>
      <c r="F25" s="1">
        <v>24</v>
      </c>
      <c r="G25" s="1">
        <v>39</v>
      </c>
      <c r="H25" t="str">
        <f>IF(B25&lt;0.2,"Very Low",
IF(B25&lt;0.3,"Low",
IF(B25&lt;0.4,"Moderate",
IF(B25&lt;0.5,"High","Very High"))))</f>
        <v>Very Low</v>
      </c>
      <c r="I25" t="str">
        <f>IF(C25&lt;0.4,"Low",
IF(C25&lt;0.6,"Moderate",
IF(C25&lt;0.8,"High","Very High")))</f>
        <v>Very High</v>
      </c>
    </row>
    <row r="26" spans="1:9" ht="15.75" customHeight="1">
      <c r="A26" s="1">
        <v>25</v>
      </c>
      <c r="B26" s="1">
        <v>0.45450000000000002</v>
      </c>
      <c r="C26" s="1">
        <v>0.88</v>
      </c>
      <c r="D26" s="1">
        <v>0.29849999999999999</v>
      </c>
      <c r="E26" s="1">
        <v>4</v>
      </c>
      <c r="F26" s="1">
        <v>13</v>
      </c>
      <c r="G26" s="1">
        <v>17</v>
      </c>
      <c r="H26" t="str">
        <f>IF(B26&lt;0.2,"Very Low",
IF(B26&lt;0.3,"Low",
IF(B26&lt;0.4,"Moderate",
IF(B26&lt;0.5,"High","Very High"))))</f>
        <v>High</v>
      </c>
      <c r="I26" t="str">
        <f>IF(C26&lt;0.4,"Low",
IF(C26&lt;0.6,"Moderate",
IF(C26&lt;0.8,"High","Very High")))</f>
        <v>Very High</v>
      </c>
    </row>
    <row r="27" spans="1:9" ht="15.75" customHeight="1">
      <c r="A27" s="1">
        <v>26</v>
      </c>
      <c r="B27" s="1">
        <v>0.43940000000000001</v>
      </c>
      <c r="C27" s="1">
        <v>0.94</v>
      </c>
      <c r="D27" s="1">
        <v>0.25369999999999998</v>
      </c>
      <c r="E27" s="1">
        <v>1</v>
      </c>
      <c r="F27" s="1">
        <v>16</v>
      </c>
      <c r="G27" s="1">
        <v>17</v>
      </c>
      <c r="H27" t="str">
        <f>IF(B27&lt;0.2,"Very Low",
IF(B27&lt;0.3,"Low",
IF(B27&lt;0.4,"Moderate",
IF(B27&lt;0.5,"High","Very High"))))</f>
        <v>High</v>
      </c>
      <c r="I27" t="str">
        <f>IF(C27&lt;0.4,"Low",
IF(C27&lt;0.6,"Moderate",
IF(C27&lt;0.8,"High","Very High")))</f>
        <v>Very High</v>
      </c>
    </row>
    <row r="28" spans="1:9" ht="15.75" customHeight="1">
      <c r="A28" s="1">
        <v>27</v>
      </c>
      <c r="B28" s="1">
        <v>0.42420000000000002</v>
      </c>
      <c r="C28" s="1">
        <v>1</v>
      </c>
      <c r="D28" s="1">
        <v>0.28360000000000002</v>
      </c>
      <c r="E28" s="1">
        <v>1</v>
      </c>
      <c r="F28" s="1">
        <v>8</v>
      </c>
      <c r="G28" s="1">
        <v>9</v>
      </c>
      <c r="H28" t="str">
        <f>IF(B28&lt;0.2,"Very Low",
IF(B28&lt;0.3,"Low",
IF(B28&lt;0.4,"Moderate",
IF(B28&lt;0.5,"High","Very High"))))</f>
        <v>High</v>
      </c>
      <c r="I28" t="str">
        <f>IF(C28&lt;0.4,"Low",
IF(C28&lt;0.6,"Moderate",
IF(C28&lt;0.8,"High","Very High")))</f>
        <v>Very High</v>
      </c>
    </row>
    <row r="29" spans="1:9" ht="15.75" customHeight="1">
      <c r="A29" s="1">
        <v>28</v>
      </c>
      <c r="B29" s="1">
        <v>0.45450000000000002</v>
      </c>
      <c r="C29" s="1">
        <v>0.94</v>
      </c>
      <c r="D29" s="1">
        <v>0.19400000000000001</v>
      </c>
      <c r="E29" s="1">
        <v>2</v>
      </c>
      <c r="F29" s="1">
        <v>4</v>
      </c>
      <c r="G29" s="1">
        <v>6</v>
      </c>
      <c r="H29" t="str">
        <f>IF(B29&lt;0.2,"Very Low",
IF(B29&lt;0.3,"Low",
IF(B29&lt;0.4,"Moderate",
IF(B29&lt;0.5,"High","Very High"))))</f>
        <v>High</v>
      </c>
      <c r="I29" t="str">
        <f>IF(C29&lt;0.4,"Low",
IF(C29&lt;0.6,"Moderate",
IF(C29&lt;0.8,"High","Very High")))</f>
        <v>Very High</v>
      </c>
    </row>
    <row r="30" spans="1:9" ht="15.75" customHeight="1">
      <c r="A30" s="1">
        <v>29</v>
      </c>
      <c r="B30" s="2">
        <v>0.19900000000000001</v>
      </c>
      <c r="C30" s="1">
        <v>0.94</v>
      </c>
      <c r="D30" s="1">
        <v>0.19400000000000001</v>
      </c>
      <c r="E30" s="1">
        <v>2</v>
      </c>
      <c r="F30" s="1">
        <v>1</v>
      </c>
      <c r="G30" s="1">
        <v>3</v>
      </c>
      <c r="H30" t="str">
        <f>IF(B30&lt;0.2,"Very Low",
IF(B30&lt;0.3,"Low",
IF(B30&lt;0.4,"Moderate",
IF(B30&lt;0.5,"High","Very High"))))</f>
        <v>Very Low</v>
      </c>
      <c r="I30" t="str">
        <f>IF(C30&lt;0.4,"Low",
IF(C30&lt;0.6,"Moderate",
IF(C30&lt;0.8,"High","Very High")))</f>
        <v>Very High</v>
      </c>
    </row>
    <row r="31" spans="1:9" ht="15.75" customHeight="1">
      <c r="A31" s="1">
        <v>30</v>
      </c>
      <c r="B31" s="1">
        <v>0.42420000000000002</v>
      </c>
      <c r="C31" s="1">
        <v>0.77</v>
      </c>
      <c r="D31" s="1">
        <v>0.29849999999999999</v>
      </c>
      <c r="E31" s="1">
        <v>0</v>
      </c>
      <c r="F31" s="1">
        <v>2</v>
      </c>
      <c r="G31" s="1">
        <v>2</v>
      </c>
      <c r="H31" t="str">
        <f>IF(B31&lt;0.2,"Very Low",
IF(B31&lt;0.3,"Low",
IF(B31&lt;0.4,"Moderate",
IF(B31&lt;0.5,"High","Very High"))))</f>
        <v>High</v>
      </c>
      <c r="I31" t="str">
        <f>IF(C31&lt;0.4,"Low",
IF(C31&lt;0.6,"Moderate",
IF(C31&lt;0.8,"High","Very High")))</f>
        <v>High</v>
      </c>
    </row>
    <row r="32" spans="1:9" ht="15.75" customHeight="1">
      <c r="A32" s="1">
        <v>31</v>
      </c>
      <c r="B32" s="1">
        <v>0.40910000000000002</v>
      </c>
      <c r="C32" s="1">
        <v>0.76</v>
      </c>
      <c r="D32" s="1">
        <v>0.19400000000000001</v>
      </c>
      <c r="E32" s="1">
        <v>0</v>
      </c>
      <c r="F32" s="1">
        <v>1</v>
      </c>
      <c r="G32" s="1">
        <v>1</v>
      </c>
      <c r="H32" t="str">
        <f>IF(B32&lt;0.2,"Very Low",
IF(B32&lt;0.3,"Low",
IF(B32&lt;0.4,"Moderate",
IF(B32&lt;0.5,"High","Very High"))))</f>
        <v>High</v>
      </c>
      <c r="I32" t="str">
        <f>IF(C32&lt;0.4,"Low",
IF(C32&lt;0.6,"Moderate",
IF(C32&lt;0.8,"High","Very High")))</f>
        <v>High</v>
      </c>
    </row>
    <row r="33" spans="1:9" ht="15.75" customHeight="1">
      <c r="A33" s="1">
        <v>32</v>
      </c>
      <c r="B33" s="1">
        <v>0.40910000000000002</v>
      </c>
      <c r="C33" s="1">
        <v>0.71</v>
      </c>
      <c r="D33" s="1">
        <v>0.22389999999999999</v>
      </c>
      <c r="E33" s="1">
        <v>0</v>
      </c>
      <c r="F33" s="1">
        <v>8</v>
      </c>
      <c r="G33" s="1">
        <v>8</v>
      </c>
      <c r="H33" t="str">
        <f>IF(B33&lt;0.2,"Very Low",
IF(B33&lt;0.3,"Low",
IF(B33&lt;0.4,"Moderate",
IF(B33&lt;0.5,"High","Very High"))))</f>
        <v>High</v>
      </c>
      <c r="I33" t="str">
        <f>IF(C33&lt;0.4,"Low",
IF(C33&lt;0.6,"Moderate",
IF(C33&lt;0.8,"High","Very High")))</f>
        <v>High</v>
      </c>
    </row>
    <row r="34" spans="1:9" ht="15.75" customHeight="1">
      <c r="A34" s="1">
        <v>33</v>
      </c>
      <c r="B34" s="2">
        <v>0.19900000000000001</v>
      </c>
      <c r="C34" s="1">
        <v>0.76</v>
      </c>
      <c r="D34" s="1">
        <v>0.22389999999999999</v>
      </c>
      <c r="E34" s="1">
        <v>1</v>
      </c>
      <c r="F34" s="1">
        <v>19</v>
      </c>
      <c r="G34" s="1">
        <v>20</v>
      </c>
      <c r="H34" t="str">
        <f>IF(B34&lt;0.2,"Very Low",
IF(B34&lt;0.3,"Low",
IF(B34&lt;0.4,"Moderate",
IF(B34&lt;0.5,"High","Very High"))))</f>
        <v>Very Low</v>
      </c>
      <c r="I34" t="str">
        <f>IF(C34&lt;0.4,"Low",
IF(C34&lt;0.6,"Moderate",
IF(C34&lt;0.8,"High","Very High")))</f>
        <v>High</v>
      </c>
    </row>
    <row r="35" spans="1:9" ht="15.75" customHeight="1">
      <c r="A35" s="1">
        <v>34</v>
      </c>
      <c r="B35" s="1">
        <v>0.34849999999999998</v>
      </c>
      <c r="C35" s="1">
        <v>0.81</v>
      </c>
      <c r="D35" s="1">
        <v>0.22389999999999999</v>
      </c>
      <c r="E35" s="1">
        <v>7</v>
      </c>
      <c r="F35" s="1">
        <v>46</v>
      </c>
      <c r="G35" s="1">
        <v>53</v>
      </c>
      <c r="H35" t="str">
        <f>IF(B35&lt;0.2,"Very Low",
IF(B35&lt;0.3,"Low",
IF(B35&lt;0.4,"Moderate",
IF(B35&lt;0.5,"High","Very High"))))</f>
        <v>Moderate</v>
      </c>
      <c r="I35" t="str">
        <f>IF(C35&lt;0.4,"Low",
IF(C35&lt;0.6,"Moderate",
IF(C35&lt;0.8,"High","Very High")))</f>
        <v>Very High</v>
      </c>
    </row>
    <row r="36" spans="1:9" ht="15.75" customHeight="1">
      <c r="A36" s="1">
        <v>35</v>
      </c>
      <c r="B36" s="1">
        <v>0.33329999999999999</v>
      </c>
      <c r="C36" s="1">
        <v>0.71</v>
      </c>
      <c r="D36" s="1">
        <v>0.25369999999999998</v>
      </c>
      <c r="E36" s="1">
        <v>16</v>
      </c>
      <c r="F36" s="1">
        <v>54</v>
      </c>
      <c r="G36" s="1">
        <v>70</v>
      </c>
      <c r="H36" t="str">
        <f>IF(B36&lt;0.2,"Very Low",
IF(B36&lt;0.3,"Low",
IF(B36&lt;0.4,"Moderate",
IF(B36&lt;0.5,"High","Very High"))))</f>
        <v>Moderate</v>
      </c>
      <c r="I36" t="str">
        <f>IF(C36&lt;0.4,"Low",
IF(C36&lt;0.6,"Moderate",
IF(C36&lt;0.8,"High","Very High")))</f>
        <v>High</v>
      </c>
    </row>
    <row r="37" spans="1:9" ht="15.75" customHeight="1">
      <c r="A37" s="1">
        <v>36</v>
      </c>
      <c r="B37" s="1">
        <v>0.33329999999999999</v>
      </c>
      <c r="C37" s="1">
        <v>0.66</v>
      </c>
      <c r="D37" s="1">
        <v>0.29849999999999999</v>
      </c>
      <c r="E37" s="1">
        <v>20</v>
      </c>
      <c r="F37" s="1">
        <v>73</v>
      </c>
      <c r="G37" s="1">
        <v>93</v>
      </c>
      <c r="H37" t="str">
        <f>IF(B37&lt;0.2,"Very Low",
IF(B37&lt;0.3,"Low",
IF(B37&lt;0.4,"Moderate",
IF(B37&lt;0.5,"High","Very High"))))</f>
        <v>Moderate</v>
      </c>
      <c r="I37" t="str">
        <f>IF(C37&lt;0.4,"Low",
IF(C37&lt;0.6,"Moderate",
IF(C37&lt;0.8,"High","Very High")))</f>
        <v>High</v>
      </c>
    </row>
    <row r="38" spans="1:9" ht="15.75" customHeight="1">
      <c r="A38" s="1">
        <v>37</v>
      </c>
      <c r="B38" s="1">
        <v>0.34849999999999998</v>
      </c>
      <c r="C38" s="1">
        <v>0.66</v>
      </c>
      <c r="D38" s="1">
        <v>0.1343</v>
      </c>
      <c r="E38" s="1">
        <v>11</v>
      </c>
      <c r="F38" s="1">
        <v>64</v>
      </c>
      <c r="G38" s="1">
        <v>75</v>
      </c>
      <c r="H38" t="str">
        <f>IF(B38&lt;0.2,"Very Low",
IF(B38&lt;0.3,"Low",
IF(B38&lt;0.4,"Moderate",
IF(B38&lt;0.5,"High","Very High"))))</f>
        <v>Moderate</v>
      </c>
      <c r="I38" t="str">
        <f>IF(C38&lt;0.4,"Low",
IF(C38&lt;0.6,"Moderate",
IF(C38&lt;0.8,"High","Very High")))</f>
        <v>High</v>
      </c>
    </row>
    <row r="39" spans="1:9" ht="15.75" customHeight="1">
      <c r="A39" s="1">
        <v>38</v>
      </c>
      <c r="B39" s="2">
        <v>0.19900000000000001</v>
      </c>
      <c r="C39" s="1">
        <v>0.76</v>
      </c>
      <c r="D39" s="1">
        <v>0.19400000000000001</v>
      </c>
      <c r="E39" s="1">
        <v>4</v>
      </c>
      <c r="F39" s="1">
        <v>55</v>
      </c>
      <c r="G39" s="1">
        <v>59</v>
      </c>
      <c r="H39" t="str">
        <f>IF(B39&lt;0.2,"Very Low",
IF(B39&lt;0.3,"Low",
IF(B39&lt;0.4,"Moderate",
IF(B39&lt;0.5,"High","Very High"))))</f>
        <v>Very Low</v>
      </c>
      <c r="I39" t="str">
        <f>IF(C39&lt;0.4,"Low",
IF(C39&lt;0.6,"Moderate",
IF(C39&lt;0.8,"High","Very High")))</f>
        <v>High</v>
      </c>
    </row>
    <row r="40" spans="1:9" ht="15.75" customHeight="1">
      <c r="A40" s="1">
        <v>39</v>
      </c>
      <c r="B40" s="1">
        <v>0.33329999999999999</v>
      </c>
      <c r="C40" s="1">
        <v>0.81</v>
      </c>
      <c r="D40" s="1">
        <v>0.16420000000000001</v>
      </c>
      <c r="E40" s="1">
        <v>19</v>
      </c>
      <c r="F40" s="1">
        <v>55</v>
      </c>
      <c r="G40" s="1">
        <v>74</v>
      </c>
      <c r="H40" t="str">
        <f>IF(B40&lt;0.2,"Very Low",
IF(B40&lt;0.3,"Low",
IF(B40&lt;0.4,"Moderate",
IF(B40&lt;0.5,"High","Very High"))))</f>
        <v>Moderate</v>
      </c>
      <c r="I40" t="str">
        <f>IF(C40&lt;0.4,"Low",
IF(C40&lt;0.6,"Moderate",
IF(C40&lt;0.8,"High","Very High")))</f>
        <v>Very High</v>
      </c>
    </row>
    <row r="41" spans="1:9" ht="15.75" customHeight="1">
      <c r="A41" s="1">
        <v>40</v>
      </c>
      <c r="B41" s="1">
        <v>0.33329999999999999</v>
      </c>
      <c r="C41" s="1">
        <v>0.71</v>
      </c>
      <c r="D41" s="1">
        <v>0.16420000000000001</v>
      </c>
      <c r="E41" s="1">
        <v>9</v>
      </c>
      <c r="F41" s="1">
        <v>67</v>
      </c>
      <c r="G41" s="1">
        <v>76</v>
      </c>
      <c r="H41" t="str">
        <f>IF(B41&lt;0.2,"Very Low",
IF(B41&lt;0.3,"Low",
IF(B41&lt;0.4,"Moderate",
IF(B41&lt;0.5,"High","Very High"))))</f>
        <v>Moderate</v>
      </c>
      <c r="I41" t="str">
        <f>IF(C41&lt;0.4,"Low",
IF(C41&lt;0.6,"Moderate",
IF(C41&lt;0.8,"High","Very High")))</f>
        <v>High</v>
      </c>
    </row>
    <row r="42" spans="1:9" ht="15.75" customHeight="1">
      <c r="A42" s="1">
        <v>41</v>
      </c>
      <c r="B42" s="1">
        <v>0.33329999999999999</v>
      </c>
      <c r="C42" s="1">
        <v>0.56999999999999995</v>
      </c>
      <c r="D42" s="1">
        <v>0.19400000000000001</v>
      </c>
      <c r="E42" s="1">
        <v>7</v>
      </c>
      <c r="F42" s="1">
        <v>58</v>
      </c>
      <c r="G42" s="1">
        <v>65</v>
      </c>
      <c r="H42" t="str">
        <f>IF(B42&lt;0.2,"Very Low",
IF(B42&lt;0.3,"Low",
IF(B42&lt;0.4,"Moderate",
IF(B42&lt;0.5,"High","Very High"))))</f>
        <v>Moderate</v>
      </c>
      <c r="I42" t="str">
        <f>IF(C42&lt;0.4,"Low",
IF(C42&lt;0.6,"Moderate",
IF(C42&lt;0.8,"High","Very High")))</f>
        <v>Moderate</v>
      </c>
    </row>
    <row r="43" spans="1:9" ht="15.75" customHeight="1">
      <c r="A43" s="1">
        <v>42</v>
      </c>
      <c r="B43" s="1">
        <v>0.33329999999999999</v>
      </c>
      <c r="C43" s="1">
        <v>0.46</v>
      </c>
      <c r="D43" s="1">
        <v>0.32840000000000003</v>
      </c>
      <c r="E43" s="1">
        <v>10</v>
      </c>
      <c r="F43" s="1">
        <v>43</v>
      </c>
      <c r="G43" s="1">
        <v>53</v>
      </c>
      <c r="H43" t="str">
        <f>IF(B43&lt;0.2,"Very Low",
IF(B43&lt;0.3,"Low",
IF(B43&lt;0.4,"Moderate",
IF(B43&lt;0.5,"High","Very High"))))</f>
        <v>Moderate</v>
      </c>
      <c r="I43" t="str">
        <f>IF(C43&lt;0.4,"Low",
IF(C43&lt;0.6,"Moderate",
IF(C43&lt;0.8,"High","Very High")))</f>
        <v>Moderate</v>
      </c>
    </row>
    <row r="44" spans="1:9" ht="15.75" customHeight="1">
      <c r="A44" s="1">
        <v>43</v>
      </c>
      <c r="B44" s="1">
        <v>0.28789999999999999</v>
      </c>
      <c r="C44" s="1">
        <v>0.42</v>
      </c>
      <c r="D44" s="1">
        <v>0.44779999999999998</v>
      </c>
      <c r="E44" s="1">
        <v>1</v>
      </c>
      <c r="F44" s="1">
        <v>29</v>
      </c>
      <c r="G44" s="1">
        <v>30</v>
      </c>
      <c r="H44" t="str">
        <f>IF(B44&lt;0.2,"Very Low",
IF(B44&lt;0.3,"Low",
IF(B44&lt;0.4,"Moderate",
IF(B44&lt;0.5,"High","Very High"))))</f>
        <v>Low</v>
      </c>
      <c r="I44" t="str">
        <f>IF(C44&lt;0.4,"Low",
IF(C44&lt;0.6,"Moderate",
IF(C44&lt;0.8,"High","Very High")))</f>
        <v>Moderate</v>
      </c>
    </row>
    <row r="45" spans="1:9" ht="15.75" customHeight="1">
      <c r="A45" s="1">
        <v>44</v>
      </c>
      <c r="B45" s="2">
        <v>0.19900000000000001</v>
      </c>
      <c r="C45" s="1">
        <v>0.39</v>
      </c>
      <c r="D45" s="1">
        <v>0.35820000000000002</v>
      </c>
      <c r="E45" s="1">
        <v>5</v>
      </c>
      <c r="F45" s="1">
        <v>17</v>
      </c>
      <c r="G45" s="1">
        <v>22</v>
      </c>
      <c r="H45" t="str">
        <f>IF(B45&lt;0.2,"Very Low",
IF(B45&lt;0.3,"Low",
IF(B45&lt;0.4,"Moderate",
IF(B45&lt;0.5,"High","Very High"))))</f>
        <v>Very Low</v>
      </c>
      <c r="I45" t="str">
        <f>IF(C45&lt;0.4,"Low",
IF(C45&lt;0.6,"Moderate",
IF(C45&lt;0.8,"High","Very High")))</f>
        <v>Low</v>
      </c>
    </row>
    <row r="46" spans="1:9" ht="15.75" customHeight="1">
      <c r="A46" s="1">
        <v>45</v>
      </c>
      <c r="B46" s="1">
        <v>0.2273</v>
      </c>
      <c r="C46" s="1">
        <v>0.44</v>
      </c>
      <c r="D46" s="1">
        <v>0.32840000000000003</v>
      </c>
      <c r="E46" s="1">
        <v>11</v>
      </c>
      <c r="F46" s="1">
        <v>20</v>
      </c>
      <c r="G46" s="1">
        <v>31</v>
      </c>
      <c r="H46" t="str">
        <f>IF(B46&lt;0.2,"Very Low",
IF(B46&lt;0.3,"Low",
IF(B46&lt;0.4,"Moderate",
IF(B46&lt;0.5,"High","Very High"))))</f>
        <v>Low</v>
      </c>
      <c r="I46" t="str">
        <f>IF(C46&lt;0.4,"Low",
IF(C46&lt;0.6,"Moderate",
IF(C46&lt;0.8,"High","Very High")))</f>
        <v>Moderate</v>
      </c>
    </row>
    <row r="47" spans="1:9" ht="15.75" customHeight="1">
      <c r="A47" s="1">
        <v>46</v>
      </c>
      <c r="B47" s="1">
        <v>0.21210000000000001</v>
      </c>
      <c r="C47" s="1">
        <v>0.44</v>
      </c>
      <c r="D47" s="1">
        <v>0.29849999999999999</v>
      </c>
      <c r="E47" s="1">
        <v>0</v>
      </c>
      <c r="F47" s="1">
        <v>9</v>
      </c>
      <c r="G47" s="1">
        <v>9</v>
      </c>
      <c r="H47" t="str">
        <f>IF(B47&lt;0.2,"Very Low",
IF(B47&lt;0.3,"Low",
IF(B47&lt;0.4,"Moderate",
IF(B47&lt;0.5,"High","Very High"))))</f>
        <v>Low</v>
      </c>
      <c r="I47" t="str">
        <f>IF(C47&lt;0.4,"Low",
IF(C47&lt;0.6,"Moderate",
IF(C47&lt;0.8,"High","Very High")))</f>
        <v>Moderate</v>
      </c>
    </row>
    <row r="48" spans="1:9" ht="15.75" customHeight="1">
      <c r="A48" s="1">
        <v>47</v>
      </c>
      <c r="B48" s="1">
        <v>0.2273</v>
      </c>
      <c r="C48" s="1">
        <v>0.47</v>
      </c>
      <c r="D48" s="1">
        <v>0.16420000000000001</v>
      </c>
      <c r="E48" s="1">
        <v>0</v>
      </c>
      <c r="F48" s="1">
        <v>8</v>
      </c>
      <c r="G48" s="1">
        <v>8</v>
      </c>
      <c r="H48" t="str">
        <f>IF(B48&lt;0.2,"Very Low",
IF(B48&lt;0.3,"Low",
IF(B48&lt;0.4,"Moderate",
IF(B48&lt;0.5,"High","Very High"))))</f>
        <v>Low</v>
      </c>
      <c r="I48" t="str">
        <f>IF(C48&lt;0.4,"Low",
IF(C48&lt;0.6,"Moderate",
IF(C48&lt;0.8,"High","Very High")))</f>
        <v>Moderate</v>
      </c>
    </row>
    <row r="49" spans="1:9" ht="15.75" customHeight="1">
      <c r="A49" s="1">
        <v>48</v>
      </c>
      <c r="B49" s="1">
        <v>0.19700000000000001</v>
      </c>
      <c r="C49" s="1">
        <v>0.44</v>
      </c>
      <c r="D49" s="1">
        <v>0.35820000000000002</v>
      </c>
      <c r="E49" s="1">
        <v>0</v>
      </c>
      <c r="F49" s="1">
        <v>5</v>
      </c>
      <c r="G49" s="1">
        <v>5</v>
      </c>
      <c r="H49" t="str">
        <f>IF(B49&lt;0.2,"Very Low",
IF(B49&lt;0.3,"Low",
IF(B49&lt;0.4,"Moderate",
IF(B49&lt;0.5,"High","Very High"))))</f>
        <v>Very Low</v>
      </c>
      <c r="I49" t="str">
        <f>IF(C49&lt;0.4,"Low",
IF(C49&lt;0.6,"Moderate",
IF(C49&lt;0.8,"High","Very High")))</f>
        <v>Moderate</v>
      </c>
    </row>
    <row r="50" spans="1:9" ht="15.75" customHeight="1">
      <c r="A50" s="1">
        <v>49</v>
      </c>
      <c r="B50" s="2">
        <v>0.19900000000000001</v>
      </c>
      <c r="C50" s="1">
        <v>0.44</v>
      </c>
      <c r="D50" s="1">
        <v>0.41789999999999999</v>
      </c>
      <c r="E50" s="1">
        <v>0</v>
      </c>
      <c r="F50" s="1">
        <v>2</v>
      </c>
      <c r="G50" s="1">
        <v>2</v>
      </c>
      <c r="H50" t="str">
        <f>IF(B50&lt;0.2,"Very Low",
IF(B50&lt;0.3,"Low",
IF(B50&lt;0.4,"Moderate",
IF(B50&lt;0.5,"High","Very High"))))</f>
        <v>Very Low</v>
      </c>
      <c r="I50" t="str">
        <f>IF(C50&lt;0.4,"Low",
IF(C50&lt;0.6,"Moderate",
IF(C50&lt;0.8,"High","Very High")))</f>
        <v>Moderate</v>
      </c>
    </row>
    <row r="51" spans="1:9" ht="15.75" customHeight="1">
      <c r="A51" s="1">
        <v>50</v>
      </c>
      <c r="B51" s="1">
        <v>0.13639999999999999</v>
      </c>
      <c r="C51" s="1">
        <v>0.47</v>
      </c>
      <c r="D51" s="1">
        <v>0.3881</v>
      </c>
      <c r="E51" s="1">
        <v>0</v>
      </c>
      <c r="F51" s="1">
        <v>1</v>
      </c>
      <c r="G51" s="1">
        <v>1</v>
      </c>
      <c r="H51" t="str">
        <f>IF(B51&lt;0.2,"Very Low",
IF(B51&lt;0.3,"Low",
IF(B51&lt;0.4,"Moderate",
IF(B51&lt;0.5,"High","Very High"))))</f>
        <v>Very Low</v>
      </c>
      <c r="I51" t="str">
        <f>IF(C51&lt;0.4,"Low",
IF(C51&lt;0.6,"Moderate",
IF(C51&lt;0.8,"High","Very High")))</f>
        <v>Moderate</v>
      </c>
    </row>
    <row r="52" spans="1:9" ht="15.75" customHeight="1">
      <c r="A52" s="1">
        <v>51</v>
      </c>
      <c r="B52" s="1">
        <v>0.13639999999999999</v>
      </c>
      <c r="C52" s="1">
        <v>0.47</v>
      </c>
      <c r="D52" s="1">
        <v>0.28360000000000002</v>
      </c>
      <c r="E52" s="1">
        <v>0</v>
      </c>
      <c r="F52" s="1">
        <v>3</v>
      </c>
      <c r="G52" s="1">
        <v>3</v>
      </c>
      <c r="H52" t="str">
        <f>IF(B52&lt;0.2,"Very Low",
IF(B52&lt;0.3,"Low",
IF(B52&lt;0.4,"Moderate",
IF(B52&lt;0.5,"High","Very High"))))</f>
        <v>Very Low</v>
      </c>
      <c r="I52" t="str">
        <f>IF(C52&lt;0.4,"Low",
IF(C52&lt;0.6,"Moderate",
IF(C52&lt;0.8,"High","Very High")))</f>
        <v>Moderate</v>
      </c>
    </row>
    <row r="53" spans="1:9" ht="15.75" customHeight="1">
      <c r="A53" s="1">
        <v>52</v>
      </c>
      <c r="B53" s="1">
        <v>0.1061</v>
      </c>
      <c r="C53" s="1">
        <v>0.5</v>
      </c>
      <c r="D53" s="1">
        <v>0.3881</v>
      </c>
      <c r="E53" s="1">
        <v>0</v>
      </c>
      <c r="F53" s="1">
        <v>30</v>
      </c>
      <c r="G53" s="1">
        <v>30</v>
      </c>
      <c r="H53" t="str">
        <f>IF(B53&lt;0.2,"Very Low",
IF(B53&lt;0.3,"Low",
IF(B53&lt;0.4,"Moderate",
IF(B53&lt;0.5,"High","Very High"))))</f>
        <v>Very Low</v>
      </c>
      <c r="I53" t="str">
        <f>IF(C53&lt;0.4,"Low",
IF(C53&lt;0.6,"Moderate",
IF(C53&lt;0.8,"High","Very High")))</f>
        <v>Moderate</v>
      </c>
    </row>
    <row r="54" spans="1:9" ht="15.75" customHeight="1">
      <c r="A54" s="1">
        <v>53</v>
      </c>
      <c r="B54" s="1">
        <v>0.13639999999999999</v>
      </c>
      <c r="C54" s="1">
        <v>0.5</v>
      </c>
      <c r="D54" s="1">
        <v>0.19400000000000001</v>
      </c>
      <c r="E54" s="1">
        <v>1</v>
      </c>
      <c r="F54" s="1">
        <v>63</v>
      </c>
      <c r="G54" s="1">
        <v>64</v>
      </c>
      <c r="H54" t="str">
        <f>IF(B54&lt;0.2,"Very Low",
IF(B54&lt;0.3,"Low",
IF(B54&lt;0.4,"Moderate",
IF(B54&lt;0.5,"High","Very High"))))</f>
        <v>Very Low</v>
      </c>
      <c r="I54" t="str">
        <f>IF(C54&lt;0.4,"Low",
IF(C54&lt;0.6,"Moderate",
IF(C54&lt;0.8,"High","Very High")))</f>
        <v>Moderate</v>
      </c>
    </row>
    <row r="55" spans="1:9" ht="15.75" customHeight="1">
      <c r="A55" s="1">
        <v>54</v>
      </c>
      <c r="B55" s="1">
        <v>0.1212</v>
      </c>
      <c r="C55" s="1">
        <v>0.5</v>
      </c>
      <c r="D55" s="1">
        <v>0.28360000000000002</v>
      </c>
      <c r="E55" s="1">
        <v>1</v>
      </c>
      <c r="F55" s="1">
        <v>153</v>
      </c>
      <c r="G55" s="1">
        <v>154</v>
      </c>
      <c r="H55" t="str">
        <f>IF(B55&lt;0.2,"Very Low",
IF(B55&lt;0.3,"Low",
IF(B55&lt;0.4,"Moderate",
IF(B55&lt;0.5,"High","Very High"))))</f>
        <v>Very Low</v>
      </c>
      <c r="I55" t="str">
        <f>IF(C55&lt;0.4,"Low",
IF(C55&lt;0.6,"Moderate",
IF(C55&lt;0.8,"High","Very High")))</f>
        <v>Moderate</v>
      </c>
    </row>
    <row r="56" spans="1:9" ht="15.75" customHeight="1">
      <c r="A56" s="1">
        <v>55</v>
      </c>
      <c r="B56" s="1">
        <v>0.13639999999999999</v>
      </c>
      <c r="C56" s="1">
        <v>0.43</v>
      </c>
      <c r="D56" s="1">
        <v>0.3881</v>
      </c>
      <c r="E56" s="1">
        <v>7</v>
      </c>
      <c r="F56" s="1">
        <v>81</v>
      </c>
      <c r="G56" s="1">
        <v>88</v>
      </c>
      <c r="H56" t="str">
        <f>IF(B56&lt;0.2,"Very Low",
IF(B56&lt;0.3,"Low",
IF(B56&lt;0.4,"Moderate",
IF(B56&lt;0.5,"High","Very High"))))</f>
        <v>Very Low</v>
      </c>
      <c r="I56" t="str">
        <f>IF(C56&lt;0.4,"Low",
IF(C56&lt;0.6,"Moderate",
IF(C56&lt;0.8,"High","Very High")))</f>
        <v>Moderate</v>
      </c>
    </row>
    <row r="57" spans="1:9" ht="15.75" customHeight="1">
      <c r="A57" s="1">
        <v>56</v>
      </c>
      <c r="B57" s="1">
        <v>0.16669999999999999</v>
      </c>
      <c r="C57" s="1">
        <v>0.43</v>
      </c>
      <c r="D57" s="1">
        <v>0.25369999999999998</v>
      </c>
      <c r="E57" s="1">
        <v>11</v>
      </c>
      <c r="F57" s="1">
        <v>33</v>
      </c>
      <c r="G57" s="1">
        <v>44</v>
      </c>
      <c r="H57" t="str">
        <f>IF(B57&lt;0.2,"Very Low",
IF(B57&lt;0.3,"Low",
IF(B57&lt;0.4,"Moderate",
IF(B57&lt;0.5,"High","Very High"))))</f>
        <v>Very Low</v>
      </c>
      <c r="I57" t="str">
        <f>IF(C57&lt;0.4,"Low",
IF(C57&lt;0.6,"Moderate",
IF(C57&lt;0.8,"High","Very High")))</f>
        <v>Moderate</v>
      </c>
    </row>
    <row r="58" spans="1:9" ht="15.75" customHeight="1">
      <c r="A58" s="1">
        <v>57</v>
      </c>
      <c r="B58" s="1">
        <v>0.18179999999999999</v>
      </c>
      <c r="C58" s="1">
        <v>0.4</v>
      </c>
      <c r="D58" s="1">
        <v>0.32840000000000003</v>
      </c>
      <c r="E58" s="1">
        <v>10</v>
      </c>
      <c r="F58" s="1">
        <v>41</v>
      </c>
      <c r="G58" s="1">
        <v>51</v>
      </c>
      <c r="H58" t="str">
        <f>IF(B58&lt;0.2,"Very Low",
IF(B58&lt;0.3,"Low",
IF(B58&lt;0.4,"Moderate",
IF(B58&lt;0.5,"High","Very High"))))</f>
        <v>Very Low</v>
      </c>
      <c r="I58" t="str">
        <f>IF(C58&lt;0.4,"Low",
IF(C58&lt;0.6,"Moderate",
IF(C58&lt;0.8,"High","Very High")))</f>
        <v>Moderate</v>
      </c>
    </row>
    <row r="59" spans="1:9" ht="15.75" customHeight="1">
      <c r="A59" s="1">
        <v>58</v>
      </c>
      <c r="B59" s="1">
        <v>0.21210000000000001</v>
      </c>
      <c r="C59" s="1">
        <v>0.35</v>
      </c>
      <c r="D59" s="1">
        <v>0.29849999999999999</v>
      </c>
      <c r="E59" s="1">
        <v>13</v>
      </c>
      <c r="F59" s="1">
        <v>48</v>
      </c>
      <c r="G59" s="1">
        <v>61</v>
      </c>
      <c r="H59" t="str">
        <f>IF(B59&lt;0.2,"Very Low",
IF(B59&lt;0.3,"Low",
IF(B59&lt;0.4,"Moderate",
IF(B59&lt;0.5,"High","Very High"))))</f>
        <v>Low</v>
      </c>
      <c r="I59" t="str">
        <f>IF(C59&lt;0.4,"Low",
IF(C59&lt;0.6,"Moderate",
IF(C59&lt;0.8,"High","Very High")))</f>
        <v>Low</v>
      </c>
    </row>
    <row r="60" spans="1:9" ht="15.75" customHeight="1">
      <c r="A60" s="1">
        <v>59</v>
      </c>
      <c r="B60" s="2">
        <v>0.19900000000000001</v>
      </c>
      <c r="C60" s="1">
        <v>0.35</v>
      </c>
      <c r="D60" s="1">
        <v>0.28360000000000002</v>
      </c>
      <c r="E60" s="1">
        <v>8</v>
      </c>
      <c r="F60" s="1">
        <v>53</v>
      </c>
      <c r="G60" s="1">
        <v>61</v>
      </c>
      <c r="H60" t="str">
        <f>IF(B60&lt;0.2,"Very Low",
IF(B60&lt;0.3,"Low",
IF(B60&lt;0.4,"Moderate",
IF(B60&lt;0.5,"High","Very High"))))</f>
        <v>Very Low</v>
      </c>
      <c r="I60" t="str">
        <f>IF(C60&lt;0.4,"Low",
IF(C60&lt;0.6,"Moderate",
IF(C60&lt;0.8,"High","Very High")))</f>
        <v>Low</v>
      </c>
    </row>
    <row r="61" spans="1:9" ht="15.75" customHeight="1">
      <c r="A61" s="1">
        <v>60</v>
      </c>
      <c r="B61" s="1">
        <v>0.2424</v>
      </c>
      <c r="C61" s="1">
        <v>0.3</v>
      </c>
      <c r="D61" s="1">
        <v>0.28360000000000002</v>
      </c>
      <c r="E61" s="1">
        <v>11</v>
      </c>
      <c r="F61" s="1">
        <v>66</v>
      </c>
      <c r="G61" s="1">
        <v>77</v>
      </c>
      <c r="H61" t="str">
        <f>IF(B61&lt;0.2,"Very Low",
IF(B61&lt;0.3,"Low",
IF(B61&lt;0.4,"Moderate",
IF(B61&lt;0.5,"High","Very High"))))</f>
        <v>Low</v>
      </c>
      <c r="I61" t="str">
        <f>IF(C61&lt;0.4,"Low",
IF(C61&lt;0.6,"Moderate",
IF(C61&lt;0.8,"High","Very High")))</f>
        <v>Low</v>
      </c>
    </row>
    <row r="62" spans="1:9" ht="15.75" customHeight="1">
      <c r="A62" s="1">
        <v>61</v>
      </c>
      <c r="B62" s="1">
        <v>0.2424</v>
      </c>
      <c r="C62" s="1">
        <v>0.3</v>
      </c>
      <c r="D62" s="1">
        <v>0.25369999999999998</v>
      </c>
      <c r="E62" s="1">
        <v>14</v>
      </c>
      <c r="F62" s="1">
        <v>58</v>
      </c>
      <c r="G62" s="1">
        <v>72</v>
      </c>
      <c r="H62" t="str">
        <f>IF(B62&lt;0.2,"Very Low",
IF(B62&lt;0.3,"Low",
IF(B62&lt;0.4,"Moderate",
IF(B62&lt;0.5,"High","Very High"))))</f>
        <v>Low</v>
      </c>
      <c r="I62" t="str">
        <f>IF(C62&lt;0.4,"Low",
IF(C62&lt;0.6,"Moderate",
IF(C62&lt;0.8,"High","Very High")))</f>
        <v>Low</v>
      </c>
    </row>
    <row r="63" spans="1:9" ht="15.75" customHeight="1">
      <c r="A63" s="1">
        <v>62</v>
      </c>
      <c r="B63" s="1">
        <v>0.2424</v>
      </c>
      <c r="C63" s="1">
        <v>0.3</v>
      </c>
      <c r="D63" s="1">
        <v>0.25369999999999998</v>
      </c>
      <c r="E63" s="1">
        <v>9</v>
      </c>
      <c r="F63" s="1">
        <v>67</v>
      </c>
      <c r="G63" s="1">
        <v>76</v>
      </c>
      <c r="H63" t="str">
        <f>IF(B63&lt;0.2,"Very Low",
IF(B63&lt;0.3,"Low",
IF(B63&lt;0.4,"Moderate",
IF(B63&lt;0.5,"High","Very High"))))</f>
        <v>Low</v>
      </c>
      <c r="I63" t="str">
        <f>IF(C63&lt;0.4,"Low",
IF(C63&lt;0.6,"Moderate",
IF(C63&lt;0.8,"High","Very High")))</f>
        <v>Low</v>
      </c>
    </row>
    <row r="64" spans="1:9" ht="15.75" customHeight="1">
      <c r="A64" s="1">
        <v>63</v>
      </c>
      <c r="B64" s="1">
        <v>0.2273</v>
      </c>
      <c r="C64" s="1">
        <v>0.3</v>
      </c>
      <c r="D64" s="1">
        <v>0.22389999999999999</v>
      </c>
      <c r="E64" s="1">
        <v>11</v>
      </c>
      <c r="F64" s="1">
        <v>146</v>
      </c>
      <c r="G64" s="1">
        <v>157</v>
      </c>
      <c r="H64" t="str">
        <f>IF(B64&lt;0.2,"Very Low",
IF(B64&lt;0.3,"Low",
IF(B64&lt;0.4,"Moderate",
IF(B64&lt;0.5,"High","Very High"))))</f>
        <v>Low</v>
      </c>
      <c r="I64" t="str">
        <f>IF(C64&lt;0.4,"Low",
IF(C64&lt;0.6,"Moderate",
IF(C64&lt;0.8,"High","Very High")))</f>
        <v>Low</v>
      </c>
    </row>
    <row r="65" spans="1:9" ht="15.75" customHeight="1">
      <c r="A65" s="1">
        <v>64</v>
      </c>
      <c r="B65" s="1">
        <v>0.2576</v>
      </c>
      <c r="C65" s="1">
        <v>0.32</v>
      </c>
      <c r="D65" s="1">
        <v>0.1045</v>
      </c>
      <c r="E65" s="1">
        <v>9</v>
      </c>
      <c r="F65" s="1">
        <v>148</v>
      </c>
      <c r="G65" s="1">
        <v>157</v>
      </c>
      <c r="H65" t="str">
        <f>IF(B65&lt;0.2,"Very Low",
IF(B65&lt;0.3,"Low",
IF(B65&lt;0.4,"Moderate",
IF(B65&lt;0.5,"High","Very High"))))</f>
        <v>Low</v>
      </c>
      <c r="I65" t="str">
        <f>IF(C65&lt;0.4,"Low",
IF(C65&lt;0.6,"Moderate",
IF(C65&lt;0.8,"High","Very High")))</f>
        <v>Low</v>
      </c>
    </row>
    <row r="66" spans="1:9" ht="15.75" customHeight="1">
      <c r="A66" s="1">
        <v>65</v>
      </c>
      <c r="B66" s="1">
        <v>0.2576</v>
      </c>
      <c r="C66" s="1">
        <v>0.47</v>
      </c>
      <c r="D66" s="1">
        <v>0</v>
      </c>
      <c r="E66" s="1">
        <v>8</v>
      </c>
      <c r="F66" s="1">
        <v>102</v>
      </c>
      <c r="G66" s="1">
        <v>110</v>
      </c>
      <c r="H66" t="str">
        <f>IF(B66&lt;0.2,"Very Low",
IF(B66&lt;0.3,"Low",
IF(B66&lt;0.4,"Moderate",
IF(B66&lt;0.5,"High","Very High"))))</f>
        <v>Low</v>
      </c>
      <c r="I66" t="str">
        <f>IF(C66&lt;0.4,"Low",
IF(C66&lt;0.6,"Moderate",
IF(C66&lt;0.8,"High","Very High")))</f>
        <v>Moderate</v>
      </c>
    </row>
    <row r="67" spans="1:9" ht="15.75" customHeight="1">
      <c r="A67" s="1">
        <v>66</v>
      </c>
      <c r="B67" s="2">
        <v>0.19900000000000001</v>
      </c>
      <c r="C67" s="1">
        <v>0.47</v>
      </c>
      <c r="D67" s="1">
        <v>0.1045</v>
      </c>
      <c r="E67" s="1">
        <v>3</v>
      </c>
      <c r="F67" s="1">
        <v>49</v>
      </c>
      <c r="G67" s="1">
        <v>52</v>
      </c>
      <c r="H67" t="str">
        <f>IF(B67&lt;0.2,"Very Low",
IF(B67&lt;0.3,"Low",
IF(B67&lt;0.4,"Moderate",
IF(B67&lt;0.5,"High","Very High"))))</f>
        <v>Very Low</v>
      </c>
      <c r="I67" t="str">
        <f>IF(C67&lt;0.4,"Low",
IF(C67&lt;0.6,"Moderate",
IF(C67&lt;0.8,"High","Very High")))</f>
        <v>Moderate</v>
      </c>
    </row>
    <row r="68" spans="1:9" ht="15.75" customHeight="1">
      <c r="A68" s="1">
        <v>67</v>
      </c>
      <c r="B68" s="1">
        <v>0.19700000000000001</v>
      </c>
      <c r="C68" s="1">
        <v>0.64</v>
      </c>
      <c r="D68" s="1">
        <v>0.1343</v>
      </c>
      <c r="E68" s="1">
        <v>3</v>
      </c>
      <c r="F68" s="1">
        <v>49</v>
      </c>
      <c r="G68" s="1">
        <v>52</v>
      </c>
      <c r="H68" t="str">
        <f>IF(B68&lt;0.2,"Very Low",
IF(B68&lt;0.3,"Low",
IF(B68&lt;0.4,"Moderate",
IF(B68&lt;0.5,"High","Very High"))))</f>
        <v>Very Low</v>
      </c>
      <c r="I68" t="str">
        <f>IF(C68&lt;0.4,"Low",
IF(C68&lt;0.6,"Moderate",
IF(C68&lt;0.8,"High","Very High")))</f>
        <v>High</v>
      </c>
    </row>
    <row r="69" spans="1:9" ht="15.75" customHeight="1">
      <c r="A69" s="1">
        <v>68</v>
      </c>
      <c r="B69" s="1">
        <v>0.1515</v>
      </c>
      <c r="C69" s="1">
        <v>0.69</v>
      </c>
      <c r="D69" s="1">
        <v>0.1343</v>
      </c>
      <c r="E69" s="1">
        <v>0</v>
      </c>
      <c r="F69" s="1">
        <v>20</v>
      </c>
      <c r="G69" s="1">
        <v>20</v>
      </c>
      <c r="H69" t="str">
        <f>IF(B69&lt;0.2,"Very Low",
IF(B69&lt;0.3,"Low",
IF(B69&lt;0.4,"Moderate",
IF(B69&lt;0.5,"High","Very High"))))</f>
        <v>Very Low</v>
      </c>
      <c r="I69" t="str">
        <f>IF(C69&lt;0.4,"Low",
IF(C69&lt;0.6,"Moderate",
IF(C69&lt;0.8,"High","Very High")))</f>
        <v>High</v>
      </c>
    </row>
    <row r="70" spans="1:9" ht="15.75" customHeight="1">
      <c r="A70" s="1">
        <v>69</v>
      </c>
      <c r="B70" s="1">
        <v>0.21210000000000001</v>
      </c>
      <c r="C70" s="1">
        <v>0.55000000000000004</v>
      </c>
      <c r="D70" s="1">
        <v>0.1045</v>
      </c>
      <c r="E70" s="1">
        <v>1</v>
      </c>
      <c r="F70" s="1">
        <v>11</v>
      </c>
      <c r="G70" s="1">
        <v>12</v>
      </c>
      <c r="H70" t="str">
        <f>IF(B70&lt;0.2,"Very Low",
IF(B70&lt;0.3,"Low",
IF(B70&lt;0.4,"Moderate",
IF(B70&lt;0.5,"High","Very High"))))</f>
        <v>Low</v>
      </c>
      <c r="I70" t="str">
        <f>IF(C70&lt;0.4,"Low",
IF(C70&lt;0.6,"Moderate",
IF(C70&lt;0.8,"High","Very High")))</f>
        <v>Moderate</v>
      </c>
    </row>
    <row r="71" spans="1:9" ht="15.75" customHeight="1">
      <c r="A71" s="1">
        <v>70</v>
      </c>
      <c r="B71" s="2">
        <v>0.19900000000000001</v>
      </c>
      <c r="C71" s="1">
        <v>0.55000000000000004</v>
      </c>
      <c r="D71" s="1">
        <v>0.1045</v>
      </c>
      <c r="E71" s="1">
        <v>0</v>
      </c>
      <c r="F71" s="1">
        <v>5</v>
      </c>
      <c r="G71" s="1">
        <v>5</v>
      </c>
      <c r="H71" t="str">
        <f>IF(B71&lt;0.2,"Very Low",
IF(B71&lt;0.3,"Low",
IF(B71&lt;0.4,"Moderate",
IF(B71&lt;0.5,"High","Very High"))))</f>
        <v>Very Low</v>
      </c>
      <c r="I71" t="str">
        <f>IF(C71&lt;0.4,"Low",
IF(C71&lt;0.6,"Moderate",
IF(C71&lt;0.8,"High","Very High")))</f>
        <v>Moderate</v>
      </c>
    </row>
    <row r="72" spans="1:9" ht="15.75" customHeight="1">
      <c r="A72" s="1">
        <v>71</v>
      </c>
      <c r="B72" s="1">
        <v>0.18179999999999999</v>
      </c>
      <c r="C72" s="1">
        <v>0.59</v>
      </c>
      <c r="D72" s="1">
        <v>0.1045</v>
      </c>
      <c r="E72" s="1">
        <v>0</v>
      </c>
      <c r="F72" s="1">
        <v>2</v>
      </c>
      <c r="G72" s="1">
        <v>2</v>
      </c>
      <c r="H72" t="str">
        <f>IF(B72&lt;0.2,"Very Low",
IF(B72&lt;0.3,"Low",
IF(B72&lt;0.4,"Moderate",
IF(B72&lt;0.5,"High","Very High"))))</f>
        <v>Very Low</v>
      </c>
      <c r="I72" t="str">
        <f>IF(C72&lt;0.4,"Low",
IF(C72&lt;0.6,"Moderate",
IF(C72&lt;0.8,"High","Very High")))</f>
        <v>Moderate</v>
      </c>
    </row>
    <row r="73" spans="1:9" ht="15.75" customHeight="1">
      <c r="A73" s="1">
        <v>72</v>
      </c>
      <c r="B73" s="1">
        <v>0.1515</v>
      </c>
      <c r="C73" s="1">
        <v>0.63</v>
      </c>
      <c r="D73" s="1">
        <v>0.1343</v>
      </c>
      <c r="E73" s="1">
        <v>0</v>
      </c>
      <c r="F73" s="1">
        <v>1</v>
      </c>
      <c r="G73" s="1">
        <v>1</v>
      </c>
      <c r="H73" t="str">
        <f>IF(B73&lt;0.2,"Very Low",
IF(B73&lt;0.3,"Low",
IF(B73&lt;0.4,"Moderate",
IF(B73&lt;0.5,"High","Very High"))))</f>
        <v>Very Low</v>
      </c>
      <c r="I73" t="str">
        <f>IF(C73&lt;0.4,"Low",
IF(C73&lt;0.6,"Moderate",
IF(C73&lt;0.8,"High","Very High")))</f>
        <v>High</v>
      </c>
    </row>
    <row r="74" spans="1:9" ht="15.75" customHeight="1">
      <c r="A74" s="1">
        <v>73</v>
      </c>
      <c r="B74" s="1">
        <v>0.18179999999999999</v>
      </c>
      <c r="C74" s="1">
        <v>0.63</v>
      </c>
      <c r="D74" s="1">
        <v>8.9599999999999999E-2</v>
      </c>
      <c r="E74" s="1">
        <v>0</v>
      </c>
      <c r="F74" s="1">
        <v>2</v>
      </c>
      <c r="G74" s="1">
        <v>2</v>
      </c>
      <c r="H74" t="str">
        <f>IF(B74&lt;0.2,"Very Low",
IF(B74&lt;0.3,"Low",
IF(B74&lt;0.4,"Moderate",
IF(B74&lt;0.5,"High","Very High"))))</f>
        <v>Very Low</v>
      </c>
      <c r="I74" t="str">
        <f>IF(C74&lt;0.4,"Low",
IF(C74&lt;0.6,"Moderate",
IF(C74&lt;0.8,"High","Very High")))</f>
        <v>High</v>
      </c>
    </row>
    <row r="75" spans="1:9" ht="15.75" customHeight="1">
      <c r="A75" s="1">
        <v>74</v>
      </c>
      <c r="B75" s="1">
        <v>0.1515</v>
      </c>
      <c r="C75" s="1">
        <v>0.68</v>
      </c>
      <c r="D75" s="1">
        <v>0.1045</v>
      </c>
      <c r="E75" s="1">
        <v>0</v>
      </c>
      <c r="F75" s="1">
        <v>4</v>
      </c>
      <c r="G75" s="1">
        <v>4</v>
      </c>
      <c r="H75" t="str">
        <f>IF(B75&lt;0.2,"Very Low",
IF(B75&lt;0.3,"Low",
IF(B75&lt;0.4,"Moderate",
IF(B75&lt;0.5,"High","Very High"))))</f>
        <v>Very Low</v>
      </c>
      <c r="I75" t="str">
        <f>IF(C75&lt;0.4,"Low",
IF(C75&lt;0.6,"Moderate",
IF(C75&lt;0.8,"High","Very High")))</f>
        <v>High</v>
      </c>
    </row>
    <row r="76" spans="1:9" ht="15.75" customHeight="1">
      <c r="A76" s="1">
        <v>75</v>
      </c>
      <c r="B76" s="1">
        <v>0.1515</v>
      </c>
      <c r="C76" s="1">
        <v>0.74</v>
      </c>
      <c r="D76" s="1">
        <v>0.1045</v>
      </c>
      <c r="E76" s="1">
        <v>0</v>
      </c>
      <c r="F76" s="1">
        <v>36</v>
      </c>
      <c r="G76" s="1">
        <v>36</v>
      </c>
      <c r="H76" t="str">
        <f>IF(B76&lt;0.2,"Very Low",
IF(B76&lt;0.3,"Low",
IF(B76&lt;0.4,"Moderate",
IF(B76&lt;0.5,"High","Very High"))))</f>
        <v>Very Low</v>
      </c>
      <c r="I76" t="str">
        <f>IF(C76&lt;0.4,"Low",
IF(C76&lt;0.6,"Moderate",
IF(C76&lt;0.8,"High","Very High")))</f>
        <v>High</v>
      </c>
    </row>
    <row r="77" spans="1:9" ht="15.75" customHeight="1">
      <c r="A77" s="1">
        <v>76</v>
      </c>
      <c r="B77" s="1">
        <v>0.1515</v>
      </c>
      <c r="C77" s="1">
        <v>0.74</v>
      </c>
      <c r="D77" s="1">
        <v>0.1343</v>
      </c>
      <c r="E77" s="1">
        <v>2</v>
      </c>
      <c r="F77" s="1">
        <v>92</v>
      </c>
      <c r="G77" s="1">
        <v>94</v>
      </c>
      <c r="H77" t="str">
        <f>IF(B77&lt;0.2,"Very Low",
IF(B77&lt;0.3,"Low",
IF(B77&lt;0.4,"Moderate",
IF(B77&lt;0.5,"High","Very High"))))</f>
        <v>Very Low</v>
      </c>
      <c r="I77" t="str">
        <f>IF(C77&lt;0.4,"Low",
IF(C77&lt;0.6,"Moderate",
IF(C77&lt;0.8,"High","Very High")))</f>
        <v>High</v>
      </c>
    </row>
    <row r="78" spans="1:9" ht="15.75" customHeight="1">
      <c r="A78" s="1">
        <v>77</v>
      </c>
      <c r="B78" s="1">
        <v>0.1515</v>
      </c>
      <c r="C78" s="1">
        <v>0.69</v>
      </c>
      <c r="D78" s="1">
        <v>0.16420000000000001</v>
      </c>
      <c r="E78" s="1">
        <v>2</v>
      </c>
      <c r="F78" s="1">
        <v>177</v>
      </c>
      <c r="G78" s="1">
        <v>179</v>
      </c>
      <c r="H78" t="str">
        <f>IF(B78&lt;0.2,"Very Low",
IF(B78&lt;0.3,"Low",
IF(B78&lt;0.4,"Moderate",
IF(B78&lt;0.5,"High","Very High"))))</f>
        <v>Very Low</v>
      </c>
      <c r="I78" t="str">
        <f>IF(C78&lt;0.4,"Low",
IF(C78&lt;0.6,"Moderate",
IF(C78&lt;0.8,"High","Very High")))</f>
        <v>High</v>
      </c>
    </row>
    <row r="79" spans="1:9" ht="15.75" customHeight="1">
      <c r="A79" s="1">
        <v>78</v>
      </c>
      <c r="B79" s="1">
        <v>0.1515</v>
      </c>
      <c r="C79" s="1">
        <v>0.64</v>
      </c>
      <c r="D79" s="1">
        <v>0.22389999999999999</v>
      </c>
      <c r="E79" s="1">
        <v>2</v>
      </c>
      <c r="F79" s="1">
        <v>98</v>
      </c>
      <c r="G79" s="1">
        <v>100</v>
      </c>
      <c r="H79" t="str">
        <f>IF(B79&lt;0.2,"Very Low",
IF(B79&lt;0.3,"Low",
IF(B79&lt;0.4,"Moderate",
IF(B79&lt;0.5,"High","Very High"))))</f>
        <v>Very Low</v>
      </c>
      <c r="I79" t="str">
        <f>IF(C79&lt;0.4,"Low",
IF(C79&lt;0.6,"Moderate",
IF(C79&lt;0.8,"High","Very High")))</f>
        <v>High</v>
      </c>
    </row>
    <row r="80" spans="1:9" ht="15.75" customHeight="1">
      <c r="A80" s="1">
        <v>79</v>
      </c>
      <c r="B80" s="1">
        <v>0.13639999999999999</v>
      </c>
      <c r="C80" s="1">
        <v>0.69</v>
      </c>
      <c r="D80" s="1">
        <v>0.32840000000000003</v>
      </c>
      <c r="E80" s="1">
        <v>5</v>
      </c>
      <c r="F80" s="1">
        <v>37</v>
      </c>
      <c r="G80" s="1">
        <v>42</v>
      </c>
      <c r="H80" t="str">
        <f>IF(B80&lt;0.2,"Very Low",
IF(B80&lt;0.3,"Low",
IF(B80&lt;0.4,"Moderate",
IF(B80&lt;0.5,"High","Very High"))))</f>
        <v>Very Low</v>
      </c>
      <c r="I80" t="str">
        <f>IF(C80&lt;0.4,"Low",
IF(C80&lt;0.6,"Moderate",
IF(C80&lt;0.8,"High","Very High")))</f>
        <v>High</v>
      </c>
    </row>
    <row r="81" spans="1:9" ht="15.75" customHeight="1">
      <c r="A81" s="1">
        <v>80</v>
      </c>
      <c r="B81" s="1">
        <v>0.21210000000000001</v>
      </c>
      <c r="C81" s="1">
        <v>0.51</v>
      </c>
      <c r="D81" s="1">
        <v>0.29849999999999999</v>
      </c>
      <c r="E81" s="1">
        <v>7</v>
      </c>
      <c r="F81" s="1">
        <v>50</v>
      </c>
      <c r="G81" s="1">
        <v>57</v>
      </c>
      <c r="H81" t="str">
        <f>IF(B81&lt;0.2,"Very Low",
IF(B81&lt;0.3,"Low",
IF(B81&lt;0.4,"Moderate",
IF(B81&lt;0.5,"High","Very High"))))</f>
        <v>Low</v>
      </c>
      <c r="I81" t="str">
        <f>IF(C81&lt;0.4,"Low",
IF(C81&lt;0.6,"Moderate",
IF(C81&lt;0.8,"High","Very High")))</f>
        <v>Moderate</v>
      </c>
    </row>
    <row r="82" spans="1:9" ht="15.75" customHeight="1">
      <c r="A82" s="1">
        <v>81</v>
      </c>
      <c r="B82" s="1">
        <v>0.2273</v>
      </c>
      <c r="C82" s="1">
        <v>0.51</v>
      </c>
      <c r="D82" s="1">
        <v>0.16420000000000001</v>
      </c>
      <c r="E82" s="1">
        <v>12</v>
      </c>
      <c r="F82" s="1">
        <v>66</v>
      </c>
      <c r="G82" s="1">
        <v>78</v>
      </c>
      <c r="H82" t="str">
        <f>IF(B82&lt;0.2,"Very Low",
IF(B82&lt;0.3,"Low",
IF(B82&lt;0.4,"Moderate",
IF(B82&lt;0.5,"High","Very High"))))</f>
        <v>Low</v>
      </c>
      <c r="I82" t="str">
        <f>IF(C82&lt;0.4,"Low",
IF(C82&lt;0.6,"Moderate",
IF(C82&lt;0.8,"High","Very High")))</f>
        <v>Moderate</v>
      </c>
    </row>
    <row r="83" spans="1:9" ht="15.75" customHeight="1">
      <c r="A83" s="1">
        <v>82</v>
      </c>
      <c r="B83" s="1">
        <v>0.2273</v>
      </c>
      <c r="C83" s="1">
        <v>0.56000000000000005</v>
      </c>
      <c r="D83" s="1">
        <v>0.19400000000000001</v>
      </c>
      <c r="E83" s="1">
        <v>18</v>
      </c>
      <c r="F83" s="1">
        <v>79</v>
      </c>
      <c r="G83" s="1">
        <v>97</v>
      </c>
      <c r="H83" t="str">
        <f>IF(B83&lt;0.2,"Very Low",
IF(B83&lt;0.3,"Low",
IF(B83&lt;0.4,"Moderate",
IF(B83&lt;0.5,"High","Very High"))))</f>
        <v>Low</v>
      </c>
      <c r="I83" t="str">
        <f>IF(C83&lt;0.4,"Low",
IF(C83&lt;0.6,"Moderate",
IF(C83&lt;0.8,"High","Very High")))</f>
        <v>Moderate</v>
      </c>
    </row>
    <row r="84" spans="1:9" ht="15.75" customHeight="1">
      <c r="A84" s="1">
        <v>83</v>
      </c>
      <c r="B84" s="1">
        <v>0.2576</v>
      </c>
      <c r="C84" s="1">
        <v>0.52</v>
      </c>
      <c r="D84" s="1">
        <v>0.22389999999999999</v>
      </c>
      <c r="E84" s="1">
        <v>9</v>
      </c>
      <c r="F84" s="1">
        <v>54</v>
      </c>
      <c r="G84" s="1">
        <v>63</v>
      </c>
      <c r="H84" t="str">
        <f>IF(B84&lt;0.2,"Very Low",
IF(B84&lt;0.3,"Low",
IF(B84&lt;0.4,"Moderate",
IF(B84&lt;0.5,"High","Very High"))))</f>
        <v>Low</v>
      </c>
      <c r="I84" t="str">
        <f>IF(C84&lt;0.4,"Low",
IF(C84&lt;0.6,"Moderate",
IF(C84&lt;0.8,"High","Very High")))</f>
        <v>Moderate</v>
      </c>
    </row>
    <row r="85" spans="1:9" ht="15.75" customHeight="1">
      <c r="A85" s="1">
        <v>84</v>
      </c>
      <c r="B85" s="1">
        <v>0.2727</v>
      </c>
      <c r="C85" s="1">
        <v>0.52</v>
      </c>
      <c r="D85" s="1">
        <v>0.25369999999999998</v>
      </c>
      <c r="E85" s="1">
        <v>17</v>
      </c>
      <c r="F85" s="1">
        <v>48</v>
      </c>
      <c r="G85" s="1">
        <v>65</v>
      </c>
      <c r="H85" t="str">
        <f>IF(B85&lt;0.2,"Very Low",
IF(B85&lt;0.3,"Low",
IF(B85&lt;0.4,"Moderate",
IF(B85&lt;0.5,"High","Very High"))))</f>
        <v>Low</v>
      </c>
      <c r="I85" t="str">
        <f>IF(C85&lt;0.4,"Low",
IF(C85&lt;0.6,"Moderate",
IF(C85&lt;0.8,"High","Very High")))</f>
        <v>Moderate</v>
      </c>
    </row>
    <row r="86" spans="1:9" ht="15.75" customHeight="1">
      <c r="A86" s="1">
        <v>85</v>
      </c>
      <c r="B86" s="1">
        <v>0.28789999999999999</v>
      </c>
      <c r="C86" s="1">
        <v>0.49</v>
      </c>
      <c r="D86" s="1">
        <v>0.25369999999999998</v>
      </c>
      <c r="E86" s="1">
        <v>15</v>
      </c>
      <c r="F86" s="1">
        <v>68</v>
      </c>
      <c r="G86" s="1">
        <v>83</v>
      </c>
      <c r="H86" t="str">
        <f>IF(B86&lt;0.2,"Very Low",
IF(B86&lt;0.3,"Low",
IF(B86&lt;0.4,"Moderate",
IF(B86&lt;0.5,"High","Very High"))))</f>
        <v>Low</v>
      </c>
      <c r="I86" t="str">
        <f>IF(C86&lt;0.4,"Low",
IF(C86&lt;0.6,"Moderate",
IF(C86&lt;0.8,"High","Very High")))</f>
        <v>Moderate</v>
      </c>
    </row>
    <row r="87" spans="1:9" ht="15.75" customHeight="1">
      <c r="A87" s="1">
        <v>86</v>
      </c>
      <c r="B87" s="1">
        <v>0.2727</v>
      </c>
      <c r="C87" s="1">
        <v>0.48</v>
      </c>
      <c r="D87" s="1">
        <v>0.22389999999999999</v>
      </c>
      <c r="E87" s="1">
        <v>10</v>
      </c>
      <c r="F87" s="1">
        <v>202</v>
      </c>
      <c r="G87" s="1">
        <v>212</v>
      </c>
      <c r="H87" t="str">
        <f>IF(B87&lt;0.2,"Very Low",
IF(B87&lt;0.3,"Low",
IF(B87&lt;0.4,"Moderate",
IF(B87&lt;0.5,"High","Very High"))))</f>
        <v>Low</v>
      </c>
      <c r="I87" t="str">
        <f>IF(C87&lt;0.4,"Low",
IF(C87&lt;0.6,"Moderate",
IF(C87&lt;0.8,"High","Very High")))</f>
        <v>Moderate</v>
      </c>
    </row>
    <row r="88" spans="1:9" ht="15.75" customHeight="1">
      <c r="A88" s="1">
        <v>87</v>
      </c>
      <c r="B88" s="1">
        <v>0.2576</v>
      </c>
      <c r="C88" s="1">
        <v>0.48</v>
      </c>
      <c r="D88" s="1">
        <v>0.19400000000000001</v>
      </c>
      <c r="E88" s="1">
        <v>3</v>
      </c>
      <c r="F88" s="1">
        <v>179</v>
      </c>
      <c r="G88" s="1">
        <v>182</v>
      </c>
      <c r="H88" t="str">
        <f>IF(B88&lt;0.2,"Very Low",
IF(B88&lt;0.3,"Low",
IF(B88&lt;0.4,"Moderate",
IF(B88&lt;0.5,"High","Very High"))))</f>
        <v>Low</v>
      </c>
      <c r="I88" t="str">
        <f>IF(C88&lt;0.4,"Low",
IF(C88&lt;0.6,"Moderate",
IF(C88&lt;0.8,"High","Very High")))</f>
        <v>Moderate</v>
      </c>
    </row>
    <row r="89" spans="1:9" ht="15.75" customHeight="1">
      <c r="A89" s="1">
        <v>88</v>
      </c>
      <c r="B89" s="1">
        <v>0.2576</v>
      </c>
      <c r="C89" s="1">
        <v>0.48</v>
      </c>
      <c r="D89" s="1">
        <v>0.1045</v>
      </c>
      <c r="E89" s="1">
        <v>2</v>
      </c>
      <c r="F89" s="1">
        <v>110</v>
      </c>
      <c r="G89" s="1">
        <v>112</v>
      </c>
      <c r="H89" t="str">
        <f>IF(B89&lt;0.2,"Very Low",
IF(B89&lt;0.3,"Low",
IF(B89&lt;0.4,"Moderate",
IF(B89&lt;0.5,"High","Very High"))))</f>
        <v>Low</v>
      </c>
      <c r="I89" t="str">
        <f>IF(C89&lt;0.4,"Low",
IF(C89&lt;0.6,"Moderate",
IF(C89&lt;0.8,"High","Very High")))</f>
        <v>Moderate</v>
      </c>
    </row>
    <row r="90" spans="1:9" ht="15.75" customHeight="1">
      <c r="A90" s="1">
        <v>89</v>
      </c>
      <c r="B90" s="1">
        <v>0.2576</v>
      </c>
      <c r="C90" s="1">
        <v>0.48</v>
      </c>
      <c r="D90" s="1">
        <v>0.1045</v>
      </c>
      <c r="E90" s="1">
        <v>1</v>
      </c>
      <c r="F90" s="1">
        <v>53</v>
      </c>
      <c r="G90" s="1">
        <v>54</v>
      </c>
      <c r="H90" t="str">
        <f>IF(B90&lt;0.2,"Very Low",
IF(B90&lt;0.3,"Low",
IF(B90&lt;0.4,"Moderate",
IF(B90&lt;0.5,"High","Very High"))))</f>
        <v>Low</v>
      </c>
      <c r="I90" t="str">
        <f>IF(C90&lt;0.4,"Low",
IF(C90&lt;0.6,"Moderate",
IF(C90&lt;0.8,"High","Very High")))</f>
        <v>Moderate</v>
      </c>
    </row>
    <row r="91" spans="1:9" ht="15.75" customHeight="1">
      <c r="A91" s="1">
        <v>90</v>
      </c>
      <c r="B91" s="1">
        <v>0.2727</v>
      </c>
      <c r="C91" s="1">
        <v>0.64</v>
      </c>
      <c r="D91" s="1">
        <v>0</v>
      </c>
      <c r="E91" s="1">
        <v>0</v>
      </c>
      <c r="F91" s="1">
        <v>48</v>
      </c>
      <c r="G91" s="1">
        <v>48</v>
      </c>
      <c r="H91" t="str">
        <f>IF(B91&lt;0.2,"Very Low",
IF(B91&lt;0.3,"Low",
IF(B91&lt;0.4,"Moderate",
IF(B91&lt;0.5,"High","Very High"))))</f>
        <v>Low</v>
      </c>
      <c r="I91" t="str">
        <f>IF(C91&lt;0.4,"Low",
IF(C91&lt;0.6,"Moderate",
IF(C91&lt;0.8,"High","Very High")))</f>
        <v>High</v>
      </c>
    </row>
    <row r="92" spans="1:9" ht="15.75" customHeight="1">
      <c r="A92" s="1">
        <v>91</v>
      </c>
      <c r="B92" s="1">
        <v>0.2576</v>
      </c>
      <c r="C92" s="1">
        <v>0.64</v>
      </c>
      <c r="D92" s="1">
        <v>8.9599999999999999E-2</v>
      </c>
      <c r="E92" s="1">
        <v>1</v>
      </c>
      <c r="F92" s="1">
        <v>34</v>
      </c>
      <c r="G92" s="1">
        <v>35</v>
      </c>
      <c r="H92" t="str">
        <f>IF(B92&lt;0.2,"Very Low",
IF(B92&lt;0.3,"Low",
IF(B92&lt;0.4,"Moderate",
IF(B92&lt;0.5,"High","Very High"))))</f>
        <v>Low</v>
      </c>
      <c r="I92" t="str">
        <f>IF(C92&lt;0.4,"Low",
IF(C92&lt;0.6,"Moderate",
IF(C92&lt;0.8,"High","Very High")))</f>
        <v>High</v>
      </c>
    </row>
    <row r="93" spans="1:9" ht="15.75" customHeight="1">
      <c r="A93" s="1">
        <v>92</v>
      </c>
      <c r="B93" s="1">
        <v>0.2273</v>
      </c>
      <c r="C93" s="1">
        <v>0.69</v>
      </c>
      <c r="D93" s="1">
        <v>8.9599999999999999E-2</v>
      </c>
      <c r="E93" s="1">
        <v>2</v>
      </c>
      <c r="F93" s="1">
        <v>9</v>
      </c>
      <c r="G93" s="1">
        <v>11</v>
      </c>
      <c r="H93" t="str">
        <f>IF(B93&lt;0.2,"Very Low",
IF(B93&lt;0.3,"Low",
IF(B93&lt;0.4,"Moderate",
IF(B93&lt;0.5,"High","Very High"))))</f>
        <v>Low</v>
      </c>
      <c r="I93" t="str">
        <f>IF(C93&lt;0.4,"Low",
IF(C93&lt;0.6,"Moderate",
IF(C93&lt;0.8,"High","Very High")))</f>
        <v>High</v>
      </c>
    </row>
    <row r="94" spans="1:9" ht="15.75" customHeight="1">
      <c r="A94" s="1">
        <v>93</v>
      </c>
      <c r="B94" s="1">
        <v>0.2576</v>
      </c>
      <c r="C94" s="1">
        <v>0.64</v>
      </c>
      <c r="D94" s="1">
        <v>0</v>
      </c>
      <c r="E94" s="1">
        <v>0</v>
      </c>
      <c r="F94" s="1">
        <v>6</v>
      </c>
      <c r="G94" s="1">
        <v>6</v>
      </c>
      <c r="H94" t="str">
        <f>IF(B94&lt;0.2,"Very Low",
IF(B94&lt;0.3,"Low",
IF(B94&lt;0.4,"Moderate",
IF(B94&lt;0.5,"High","Very High"))))</f>
        <v>Low</v>
      </c>
      <c r="I94" t="str">
        <f>IF(C94&lt;0.4,"Low",
IF(C94&lt;0.6,"Moderate",
IF(C94&lt;0.8,"High","Very High")))</f>
        <v>High</v>
      </c>
    </row>
    <row r="95" spans="1:9" ht="15.75" customHeight="1">
      <c r="A95" s="1">
        <v>94</v>
      </c>
      <c r="B95" s="1">
        <v>0.19700000000000001</v>
      </c>
      <c r="C95" s="1">
        <v>0.74</v>
      </c>
      <c r="D95" s="1">
        <v>8.9599999999999999E-2</v>
      </c>
      <c r="E95" s="1">
        <v>0</v>
      </c>
      <c r="F95" s="1">
        <v>6</v>
      </c>
      <c r="G95" s="1">
        <v>6</v>
      </c>
      <c r="H95" t="str">
        <f>IF(B95&lt;0.2,"Very Low",
IF(B95&lt;0.3,"Low",
IF(B95&lt;0.4,"Moderate",
IF(B95&lt;0.5,"High","Very High"))))</f>
        <v>Very Low</v>
      </c>
      <c r="I95" t="str">
        <f>IF(C95&lt;0.4,"Low",
IF(C95&lt;0.6,"Moderate",
IF(C95&lt;0.8,"High","Very High")))</f>
        <v>High</v>
      </c>
    </row>
    <row r="96" spans="1:9" ht="15.75" customHeight="1">
      <c r="A96" s="1">
        <v>95</v>
      </c>
      <c r="B96" s="1">
        <v>0.19700000000000001</v>
      </c>
      <c r="C96" s="1">
        <v>0.74</v>
      </c>
      <c r="D96" s="1">
        <v>8.9599999999999999E-2</v>
      </c>
      <c r="E96" s="1">
        <v>0</v>
      </c>
      <c r="F96" s="1">
        <v>2</v>
      </c>
      <c r="G96" s="1">
        <v>2</v>
      </c>
      <c r="H96" t="str">
        <f>IF(B96&lt;0.2,"Very Low",
IF(B96&lt;0.3,"Low",
IF(B96&lt;0.4,"Moderate",
IF(B96&lt;0.5,"High","Very High"))))</f>
        <v>Very Low</v>
      </c>
      <c r="I96" t="str">
        <f>IF(C96&lt;0.4,"Low",
IF(C96&lt;0.6,"Moderate",
IF(C96&lt;0.8,"High","Very High")))</f>
        <v>High</v>
      </c>
    </row>
    <row r="97" spans="1:9" ht="15.75" customHeight="1">
      <c r="A97" s="1">
        <v>96</v>
      </c>
      <c r="B97" s="1">
        <v>0.2273</v>
      </c>
      <c r="C97" s="1">
        <v>0.48</v>
      </c>
      <c r="D97" s="1">
        <v>0.22389999999999999</v>
      </c>
      <c r="E97" s="1">
        <v>0</v>
      </c>
      <c r="F97" s="1">
        <v>2</v>
      </c>
      <c r="G97" s="1">
        <v>2</v>
      </c>
      <c r="H97" t="str">
        <f>IF(B97&lt;0.2,"Very Low",
IF(B97&lt;0.3,"Low",
IF(B97&lt;0.4,"Moderate",
IF(B97&lt;0.5,"High","Very High"))))</f>
        <v>Low</v>
      </c>
      <c r="I97" t="str">
        <f>IF(C97&lt;0.4,"Low",
IF(C97&lt;0.6,"Moderate",
IF(C97&lt;0.8,"High","Very High")))</f>
        <v>Moderate</v>
      </c>
    </row>
    <row r="98" spans="1:9" ht="15.75" customHeight="1">
      <c r="A98" s="1">
        <v>97</v>
      </c>
      <c r="B98" s="1">
        <v>0.2273</v>
      </c>
      <c r="C98" s="1">
        <v>0.47</v>
      </c>
      <c r="D98" s="1">
        <v>0.16420000000000001</v>
      </c>
      <c r="E98" s="1">
        <v>0</v>
      </c>
      <c r="F98" s="1">
        <v>3</v>
      </c>
      <c r="G98" s="1">
        <v>3</v>
      </c>
      <c r="H98" t="str">
        <f>IF(B98&lt;0.2,"Very Low",
IF(B98&lt;0.3,"Low",
IF(B98&lt;0.4,"Moderate",
IF(B98&lt;0.5,"High","Very High"))))</f>
        <v>Low</v>
      </c>
      <c r="I98" t="str">
        <f>IF(C98&lt;0.4,"Low",
IF(C98&lt;0.6,"Moderate",
IF(C98&lt;0.8,"High","Very High")))</f>
        <v>Moderate</v>
      </c>
    </row>
    <row r="99" spans="1:9" ht="15.75" customHeight="1">
      <c r="A99" s="1">
        <v>98</v>
      </c>
      <c r="B99" s="1">
        <v>0.19700000000000001</v>
      </c>
      <c r="C99" s="1">
        <v>0.47</v>
      </c>
      <c r="D99" s="1">
        <v>0.22389999999999999</v>
      </c>
      <c r="E99" s="1">
        <v>0</v>
      </c>
      <c r="F99" s="1">
        <v>33</v>
      </c>
      <c r="G99" s="1">
        <v>33</v>
      </c>
      <c r="H99" t="str">
        <f>IF(B99&lt;0.2,"Very Low",
IF(B99&lt;0.3,"Low",
IF(B99&lt;0.4,"Moderate",
IF(B99&lt;0.5,"High","Very High"))))</f>
        <v>Very Low</v>
      </c>
      <c r="I99" t="str">
        <f>IF(C99&lt;0.4,"Low",
IF(C99&lt;0.6,"Moderate",
IF(C99&lt;0.8,"High","Very High")))</f>
        <v>Moderate</v>
      </c>
    </row>
    <row r="100" spans="1:9" ht="15.75" customHeight="1">
      <c r="A100" s="1">
        <v>99</v>
      </c>
      <c r="B100" s="1">
        <v>0.18179999999999999</v>
      </c>
      <c r="C100" s="1">
        <v>0.43</v>
      </c>
      <c r="D100" s="1">
        <v>0.19400000000000001</v>
      </c>
      <c r="E100" s="1">
        <v>1</v>
      </c>
      <c r="F100" s="1">
        <v>87</v>
      </c>
      <c r="G100" s="1">
        <v>88</v>
      </c>
      <c r="H100" t="str">
        <f>IF(B100&lt;0.2,"Very Low",
IF(B100&lt;0.3,"Low",
IF(B100&lt;0.4,"Moderate",
IF(B100&lt;0.5,"High","Very High"))))</f>
        <v>Very Low</v>
      </c>
      <c r="I100" t="str">
        <f>IF(C100&lt;0.4,"Low",
IF(C100&lt;0.6,"Moderate",
IF(C100&lt;0.8,"High","Very High")))</f>
        <v>Moderate</v>
      </c>
    </row>
    <row r="101" spans="1:9" ht="15.75" customHeight="1">
      <c r="A101" s="1">
        <v>100</v>
      </c>
      <c r="B101" s="1">
        <v>0.18179999999999999</v>
      </c>
      <c r="C101" s="1">
        <v>0.4</v>
      </c>
      <c r="D101" s="1">
        <v>0.29849999999999999</v>
      </c>
      <c r="E101" s="1">
        <v>3</v>
      </c>
      <c r="F101" s="1">
        <v>192</v>
      </c>
      <c r="G101" s="1">
        <v>195</v>
      </c>
      <c r="H101" t="str">
        <f>IF(B101&lt;0.2,"Very Low",
IF(B101&lt;0.3,"Low",
IF(B101&lt;0.4,"Moderate",
IF(B101&lt;0.5,"High","Very High"))))</f>
        <v>Very Low</v>
      </c>
      <c r="I101" t="str">
        <f>IF(C101&lt;0.4,"Low",
IF(C101&lt;0.6,"Moderate",
IF(C101&lt;0.8,"High","Very High")))</f>
        <v>Moderate</v>
      </c>
    </row>
    <row r="102" spans="1:9" ht="15.75" customHeight="1">
      <c r="A102" s="1">
        <v>101</v>
      </c>
      <c r="B102" s="1">
        <v>0.19700000000000001</v>
      </c>
      <c r="C102" s="1">
        <v>0.37</v>
      </c>
      <c r="D102" s="1">
        <v>0.32840000000000003</v>
      </c>
      <c r="E102" s="1">
        <v>6</v>
      </c>
      <c r="F102" s="1">
        <v>109</v>
      </c>
      <c r="G102" s="1">
        <v>115</v>
      </c>
      <c r="H102" t="str">
        <f>IF(B102&lt;0.2,"Very Low",
IF(B102&lt;0.3,"Low",
IF(B102&lt;0.4,"Moderate",
IF(B102&lt;0.5,"High","Very High"))))</f>
        <v>Very Low</v>
      </c>
      <c r="I102" t="str">
        <f>IF(C102&lt;0.4,"Low",
IF(C102&lt;0.6,"Moderate",
IF(C102&lt;0.8,"High","Very High")))</f>
        <v>Low</v>
      </c>
    </row>
    <row r="103" spans="1:9" ht="15.75" customHeight="1">
      <c r="A103" s="1">
        <v>102</v>
      </c>
      <c r="B103" s="1">
        <v>0.19700000000000001</v>
      </c>
      <c r="C103" s="1">
        <v>0.37</v>
      </c>
      <c r="D103" s="1">
        <v>0.32840000000000003</v>
      </c>
      <c r="E103" s="1">
        <v>4</v>
      </c>
      <c r="F103" s="1">
        <v>53</v>
      </c>
      <c r="G103" s="1">
        <v>57</v>
      </c>
      <c r="H103" t="str">
        <f>IF(B103&lt;0.2,"Very Low",
IF(B103&lt;0.3,"Low",
IF(B103&lt;0.4,"Moderate",
IF(B103&lt;0.5,"High","Very High"))))</f>
        <v>Very Low</v>
      </c>
      <c r="I103" t="str">
        <f>IF(C103&lt;0.4,"Low",
IF(C103&lt;0.6,"Moderate",
IF(C103&lt;0.8,"High","Very High")))</f>
        <v>Low</v>
      </c>
    </row>
    <row r="104" spans="1:9" ht="15.75" customHeight="1">
      <c r="A104" s="1">
        <v>103</v>
      </c>
      <c r="B104" s="1">
        <v>0.2273</v>
      </c>
      <c r="C104" s="1">
        <v>0.33</v>
      </c>
      <c r="D104" s="1">
        <v>0.32840000000000003</v>
      </c>
      <c r="E104" s="1">
        <v>12</v>
      </c>
      <c r="F104" s="1">
        <v>34</v>
      </c>
      <c r="G104" s="1">
        <v>46</v>
      </c>
      <c r="H104" t="str">
        <f>IF(B104&lt;0.2,"Very Low",
IF(B104&lt;0.3,"Low",
IF(B104&lt;0.4,"Moderate",
IF(B104&lt;0.5,"High","Very High"))))</f>
        <v>Low</v>
      </c>
      <c r="I104" t="str">
        <f>IF(C104&lt;0.4,"Low",
IF(C104&lt;0.6,"Moderate",
IF(C104&lt;0.8,"High","Very High")))</f>
        <v>Low</v>
      </c>
    </row>
    <row r="105" spans="1:9" ht="15.75" customHeight="1">
      <c r="A105" s="1">
        <v>104</v>
      </c>
      <c r="B105" s="1">
        <v>0.2273</v>
      </c>
      <c r="C105" s="1">
        <v>0.33</v>
      </c>
      <c r="D105" s="1">
        <v>0.32840000000000003</v>
      </c>
      <c r="E105" s="1">
        <v>5</v>
      </c>
      <c r="F105" s="1">
        <v>74</v>
      </c>
      <c r="G105" s="1">
        <v>79</v>
      </c>
      <c r="H105" t="str">
        <f>IF(B105&lt;0.2,"Very Low",
IF(B105&lt;0.3,"Low",
IF(B105&lt;0.4,"Moderate",
IF(B105&lt;0.5,"High","Very High"))))</f>
        <v>Low</v>
      </c>
      <c r="I105" t="str">
        <f>IF(C105&lt;0.4,"Low",
IF(C105&lt;0.6,"Moderate",
IF(C105&lt;0.8,"High","Very High")))</f>
        <v>Low</v>
      </c>
    </row>
    <row r="106" spans="1:9" ht="15.75" customHeight="1">
      <c r="A106" s="1">
        <v>105</v>
      </c>
      <c r="B106" s="1">
        <v>0.2576</v>
      </c>
      <c r="C106" s="1">
        <v>0.3</v>
      </c>
      <c r="D106" s="1">
        <v>0.29849999999999999</v>
      </c>
      <c r="E106" s="1">
        <v>6</v>
      </c>
      <c r="F106" s="1">
        <v>65</v>
      </c>
      <c r="G106" s="1">
        <v>71</v>
      </c>
      <c r="H106" t="str">
        <f>IF(B106&lt;0.2,"Very Low",
IF(B106&lt;0.3,"Low",
IF(B106&lt;0.4,"Moderate",
IF(B106&lt;0.5,"High","Very High"))))</f>
        <v>Low</v>
      </c>
      <c r="I106" t="str">
        <f>IF(C106&lt;0.4,"Low",
IF(C106&lt;0.6,"Moderate",
IF(C106&lt;0.8,"High","Very High")))</f>
        <v>Low</v>
      </c>
    </row>
    <row r="107" spans="1:9" ht="15.75" customHeight="1">
      <c r="A107" s="1">
        <v>106</v>
      </c>
      <c r="B107" s="1">
        <v>0.28789999999999999</v>
      </c>
      <c r="C107" s="1">
        <v>0.28000000000000003</v>
      </c>
      <c r="D107" s="1">
        <v>0.19400000000000001</v>
      </c>
      <c r="E107" s="1">
        <v>10</v>
      </c>
      <c r="F107" s="1">
        <v>52</v>
      </c>
      <c r="G107" s="1">
        <v>62</v>
      </c>
      <c r="H107" t="str">
        <f>IF(B107&lt;0.2,"Very Low",
IF(B107&lt;0.3,"Low",
IF(B107&lt;0.4,"Moderate",
IF(B107&lt;0.5,"High","Very High"))))</f>
        <v>Low</v>
      </c>
      <c r="I107" t="str">
        <f>IF(C107&lt;0.4,"Low",
IF(C107&lt;0.6,"Moderate",
IF(C107&lt;0.8,"High","Very High")))</f>
        <v>Low</v>
      </c>
    </row>
    <row r="108" spans="1:9" ht="15.75" customHeight="1">
      <c r="A108" s="1">
        <v>107</v>
      </c>
      <c r="B108" s="1">
        <v>0.28789999999999999</v>
      </c>
      <c r="C108" s="1">
        <v>0.28000000000000003</v>
      </c>
      <c r="D108" s="1">
        <v>0.19400000000000001</v>
      </c>
      <c r="E108" s="1">
        <v>7</v>
      </c>
      <c r="F108" s="1">
        <v>55</v>
      </c>
      <c r="G108" s="1">
        <v>62</v>
      </c>
      <c r="H108" t="str">
        <f>IF(B108&lt;0.2,"Very Low",
IF(B108&lt;0.3,"Low",
IF(B108&lt;0.4,"Moderate",
IF(B108&lt;0.5,"High","Very High"))))</f>
        <v>Low</v>
      </c>
      <c r="I108" t="str">
        <f>IF(C108&lt;0.4,"Low",
IF(C108&lt;0.6,"Moderate",
IF(C108&lt;0.8,"High","Very High")))</f>
        <v>Low</v>
      </c>
    </row>
    <row r="109" spans="1:9" ht="15.75" customHeight="1">
      <c r="A109" s="1">
        <v>108</v>
      </c>
      <c r="B109" s="1">
        <v>0.31819999999999998</v>
      </c>
      <c r="C109" s="1">
        <v>0.28000000000000003</v>
      </c>
      <c r="D109" s="1">
        <v>8.9599999999999999E-2</v>
      </c>
      <c r="E109" s="1">
        <v>4</v>
      </c>
      <c r="F109" s="1">
        <v>85</v>
      </c>
      <c r="G109" s="1">
        <v>89</v>
      </c>
      <c r="H109" t="str">
        <f>IF(B109&lt;0.2,"Very Low",
IF(B109&lt;0.3,"Low",
IF(B109&lt;0.4,"Moderate",
IF(B109&lt;0.5,"High","Very High"))))</f>
        <v>Moderate</v>
      </c>
      <c r="I109" t="str">
        <f>IF(C109&lt;0.4,"Low",
IF(C109&lt;0.6,"Moderate",
IF(C109&lt;0.8,"High","Very High")))</f>
        <v>Low</v>
      </c>
    </row>
    <row r="110" spans="1:9" ht="15.75" customHeight="1">
      <c r="A110" s="1">
        <v>109</v>
      </c>
      <c r="B110" s="1">
        <v>0.2273</v>
      </c>
      <c r="C110" s="1">
        <v>0.38</v>
      </c>
      <c r="D110" s="1">
        <v>0.19400000000000001</v>
      </c>
      <c r="E110" s="1">
        <v>4</v>
      </c>
      <c r="F110" s="1">
        <v>186</v>
      </c>
      <c r="G110" s="1">
        <v>190</v>
      </c>
      <c r="H110" t="str">
        <f>IF(B110&lt;0.2,"Very Low",
IF(B110&lt;0.3,"Low",
IF(B110&lt;0.4,"Moderate",
IF(B110&lt;0.5,"High","Very High"))))</f>
        <v>Low</v>
      </c>
      <c r="I110" t="str">
        <f>IF(C110&lt;0.4,"Low",
IF(C110&lt;0.6,"Moderate",
IF(C110&lt;0.8,"High","Very High")))</f>
        <v>Low</v>
      </c>
    </row>
    <row r="111" spans="1:9" ht="15.75" customHeight="1">
      <c r="A111" s="1">
        <v>110</v>
      </c>
      <c r="B111" s="1">
        <v>0.2424</v>
      </c>
      <c r="C111" s="1">
        <v>0.38</v>
      </c>
      <c r="D111" s="1">
        <v>0.1343</v>
      </c>
      <c r="E111" s="1">
        <v>3</v>
      </c>
      <c r="F111" s="1">
        <v>166</v>
      </c>
      <c r="G111" s="1">
        <v>169</v>
      </c>
      <c r="H111" t="str">
        <f>IF(B111&lt;0.2,"Very Low",
IF(B111&lt;0.3,"Low",
IF(B111&lt;0.4,"Moderate",
IF(B111&lt;0.5,"High","Very High"))))</f>
        <v>Low</v>
      </c>
      <c r="I111" t="str">
        <f>IF(C111&lt;0.4,"Low",
IF(C111&lt;0.6,"Moderate",
IF(C111&lt;0.8,"High","Very High")))</f>
        <v>Low</v>
      </c>
    </row>
    <row r="112" spans="1:9" ht="15.75" customHeight="1">
      <c r="A112" s="1">
        <v>111</v>
      </c>
      <c r="B112" s="1">
        <v>0.2576</v>
      </c>
      <c r="C112" s="1">
        <v>0.38</v>
      </c>
      <c r="D112" s="1">
        <v>0.1045</v>
      </c>
      <c r="E112" s="1">
        <v>5</v>
      </c>
      <c r="F112" s="1">
        <v>127</v>
      </c>
      <c r="G112" s="1">
        <v>132</v>
      </c>
      <c r="H112" t="str">
        <f>IF(B112&lt;0.2,"Very Low",
IF(B112&lt;0.3,"Low",
IF(B112&lt;0.4,"Moderate",
IF(B112&lt;0.5,"High","Very High"))))</f>
        <v>Low</v>
      </c>
      <c r="I112" t="str">
        <f>IF(C112&lt;0.4,"Low",
IF(C112&lt;0.6,"Moderate",
IF(C112&lt;0.8,"High","Very High")))</f>
        <v>Low</v>
      </c>
    </row>
    <row r="113" spans="1:9" ht="15.75" customHeight="1">
      <c r="A113" s="1">
        <v>112</v>
      </c>
      <c r="B113" s="1">
        <v>0.2273</v>
      </c>
      <c r="C113" s="1">
        <v>0.47</v>
      </c>
      <c r="D113" s="1">
        <v>0.16420000000000001</v>
      </c>
      <c r="E113" s="1">
        <v>7</v>
      </c>
      <c r="F113" s="1">
        <v>82</v>
      </c>
      <c r="G113" s="1">
        <v>89</v>
      </c>
      <c r="H113" t="str">
        <f>IF(B113&lt;0.2,"Very Low",
IF(B113&lt;0.3,"Low",
IF(B113&lt;0.4,"Moderate",
IF(B113&lt;0.5,"High","Very High"))))</f>
        <v>Low</v>
      </c>
      <c r="I113" t="str">
        <f>IF(C113&lt;0.4,"Low",
IF(C113&lt;0.6,"Moderate",
IF(C113&lt;0.8,"High","Very High")))</f>
        <v>Moderate</v>
      </c>
    </row>
    <row r="114" spans="1:9" ht="15.75" customHeight="1">
      <c r="A114" s="1">
        <v>113</v>
      </c>
      <c r="B114" s="1">
        <v>0.19700000000000001</v>
      </c>
      <c r="C114" s="1">
        <v>0.51</v>
      </c>
      <c r="D114" s="1">
        <v>0.19400000000000001</v>
      </c>
      <c r="E114" s="1">
        <v>3</v>
      </c>
      <c r="F114" s="1">
        <v>40</v>
      </c>
      <c r="G114" s="1">
        <v>43</v>
      </c>
      <c r="H114" t="str">
        <f>IF(B114&lt;0.2,"Very Low",
IF(B114&lt;0.3,"Low",
IF(B114&lt;0.4,"Moderate",
IF(B114&lt;0.5,"High","Very High"))))</f>
        <v>Very Low</v>
      </c>
      <c r="I114" t="str">
        <f>IF(C114&lt;0.4,"Low",
IF(C114&lt;0.6,"Moderate",
IF(C114&lt;0.8,"High","Very High")))</f>
        <v>Moderate</v>
      </c>
    </row>
    <row r="115" spans="1:9" ht="15.75" customHeight="1">
      <c r="A115" s="1">
        <v>114</v>
      </c>
      <c r="B115" s="1">
        <v>0.19700000000000001</v>
      </c>
      <c r="C115" s="1">
        <v>0.55000000000000004</v>
      </c>
      <c r="D115" s="1">
        <v>0.1343</v>
      </c>
      <c r="E115" s="1">
        <v>1</v>
      </c>
      <c r="F115" s="1">
        <v>41</v>
      </c>
      <c r="G115" s="1">
        <v>42</v>
      </c>
      <c r="H115" t="str">
        <f>IF(B115&lt;0.2,"Very Low",
IF(B115&lt;0.3,"Low",
IF(B115&lt;0.4,"Moderate",
IF(B115&lt;0.5,"High","Very High"))))</f>
        <v>Very Low</v>
      </c>
      <c r="I115" t="str">
        <f>IF(C115&lt;0.4,"Low",
IF(C115&lt;0.6,"Moderate",
IF(C115&lt;0.8,"High","Very High")))</f>
        <v>Moderate</v>
      </c>
    </row>
    <row r="116" spans="1:9" ht="15.75" customHeight="1">
      <c r="A116" s="1">
        <v>115</v>
      </c>
      <c r="B116" s="1">
        <v>0.2576</v>
      </c>
      <c r="C116" s="1">
        <v>0.47</v>
      </c>
      <c r="D116" s="1">
        <v>0</v>
      </c>
      <c r="E116" s="1">
        <v>1</v>
      </c>
      <c r="F116" s="1">
        <v>18</v>
      </c>
      <c r="G116" s="1">
        <v>19</v>
      </c>
      <c r="H116" t="str">
        <f>IF(B116&lt;0.2,"Very Low",
IF(B116&lt;0.3,"Low",
IF(B116&lt;0.4,"Moderate",
IF(B116&lt;0.5,"High","Very High"))))</f>
        <v>Low</v>
      </c>
      <c r="I116" t="str">
        <f>IF(C116&lt;0.4,"Low",
IF(C116&lt;0.6,"Moderate",
IF(C116&lt;0.8,"High","Very High")))</f>
        <v>Moderate</v>
      </c>
    </row>
    <row r="117" spans="1:9" ht="15.75" customHeight="1">
      <c r="A117" s="1">
        <v>116</v>
      </c>
      <c r="B117" s="1">
        <v>0.2424</v>
      </c>
      <c r="C117" s="1">
        <v>0.55000000000000004</v>
      </c>
      <c r="D117" s="1">
        <v>0</v>
      </c>
      <c r="E117" s="1">
        <v>0</v>
      </c>
      <c r="F117" s="1">
        <v>11</v>
      </c>
      <c r="G117" s="1">
        <v>11</v>
      </c>
      <c r="H117" t="str">
        <f>IF(B117&lt;0.2,"Very Low",
IF(B117&lt;0.3,"Low",
IF(B117&lt;0.4,"Moderate",
IF(B117&lt;0.5,"High","Very High"))))</f>
        <v>Low</v>
      </c>
      <c r="I117" t="str">
        <f>IF(C117&lt;0.4,"Low",
IF(C117&lt;0.6,"Moderate",
IF(C117&lt;0.8,"High","Very High")))</f>
        <v>Moderate</v>
      </c>
    </row>
    <row r="118" spans="1:9" ht="15.75" customHeight="1">
      <c r="A118" s="1">
        <v>117</v>
      </c>
      <c r="B118" s="1">
        <v>0.2273</v>
      </c>
      <c r="C118" s="1">
        <v>0.64</v>
      </c>
      <c r="D118" s="1">
        <v>0</v>
      </c>
      <c r="E118" s="1">
        <v>0</v>
      </c>
      <c r="F118" s="1">
        <v>4</v>
      </c>
      <c r="G118" s="1">
        <v>4</v>
      </c>
      <c r="H118" t="str">
        <f>IF(B118&lt;0.2,"Very Low",
IF(B118&lt;0.3,"Low",
IF(B118&lt;0.4,"Moderate",
IF(B118&lt;0.5,"High","Very High"))))</f>
        <v>Low</v>
      </c>
      <c r="I118" t="str">
        <f>IF(C118&lt;0.4,"Low",
IF(C118&lt;0.6,"Moderate",
IF(C118&lt;0.8,"High","Very High")))</f>
        <v>High</v>
      </c>
    </row>
    <row r="119" spans="1:9" ht="15.75" customHeight="1">
      <c r="A119" s="1">
        <v>118</v>
      </c>
      <c r="B119" s="1">
        <v>0.2273</v>
      </c>
      <c r="C119" s="1">
        <v>0.64</v>
      </c>
      <c r="D119" s="1">
        <v>0</v>
      </c>
      <c r="E119" s="1">
        <v>0</v>
      </c>
      <c r="F119" s="1">
        <v>2</v>
      </c>
      <c r="G119" s="1">
        <v>2</v>
      </c>
      <c r="H119" t="str">
        <f>IF(B119&lt;0.2,"Very Low",
IF(B119&lt;0.3,"Low",
IF(B119&lt;0.4,"Moderate",
IF(B119&lt;0.5,"High","Very High"))))</f>
        <v>Low</v>
      </c>
      <c r="I119" t="str">
        <f>IF(C119&lt;0.4,"Low",
IF(C119&lt;0.6,"Moderate",
IF(C119&lt;0.8,"High","Very High")))</f>
        <v>High</v>
      </c>
    </row>
    <row r="120" spans="1:9" ht="15.75" customHeight="1">
      <c r="A120" s="1">
        <v>119</v>
      </c>
      <c r="B120" s="1">
        <v>0.19700000000000001</v>
      </c>
      <c r="C120" s="1">
        <v>0.64</v>
      </c>
      <c r="D120" s="1">
        <v>8.9599999999999999E-2</v>
      </c>
      <c r="E120" s="1">
        <v>0</v>
      </c>
      <c r="F120" s="1">
        <v>1</v>
      </c>
      <c r="G120" s="1">
        <v>1</v>
      </c>
      <c r="H120" t="str">
        <f>IF(B120&lt;0.2,"Very Low",
IF(B120&lt;0.3,"Low",
IF(B120&lt;0.4,"Moderate",
IF(B120&lt;0.5,"High","Very High"))))</f>
        <v>Very Low</v>
      </c>
      <c r="I120" t="str">
        <f>IF(C120&lt;0.4,"Low",
IF(C120&lt;0.6,"Moderate",
IF(C120&lt;0.8,"High","Very High")))</f>
        <v>High</v>
      </c>
    </row>
    <row r="121" spans="1:9" ht="15.75" customHeight="1">
      <c r="A121" s="1">
        <v>120</v>
      </c>
      <c r="B121" s="1">
        <v>0.18179999999999999</v>
      </c>
      <c r="C121" s="1">
        <v>0.69</v>
      </c>
      <c r="D121" s="1">
        <v>8.9599999999999999E-2</v>
      </c>
      <c r="E121" s="1">
        <v>0</v>
      </c>
      <c r="F121" s="1">
        <v>4</v>
      </c>
      <c r="G121" s="1">
        <v>4</v>
      </c>
      <c r="H121" t="str">
        <f>IF(B121&lt;0.2,"Very Low",
IF(B121&lt;0.3,"Low",
IF(B121&lt;0.4,"Moderate",
IF(B121&lt;0.5,"High","Very High"))))</f>
        <v>Very Low</v>
      </c>
      <c r="I121" t="str">
        <f>IF(C121&lt;0.4,"Low",
IF(C121&lt;0.6,"Moderate",
IF(C121&lt;0.8,"High","Very High")))</f>
        <v>High</v>
      </c>
    </row>
    <row r="122" spans="1:9" ht="15.75" customHeight="1">
      <c r="A122" s="1">
        <v>121</v>
      </c>
      <c r="B122" s="1">
        <v>0.16669999999999999</v>
      </c>
      <c r="C122" s="1">
        <v>0.63</v>
      </c>
      <c r="D122" s="1">
        <v>0.1045</v>
      </c>
      <c r="E122" s="1">
        <v>0</v>
      </c>
      <c r="F122" s="1">
        <v>36</v>
      </c>
      <c r="G122" s="1">
        <v>36</v>
      </c>
      <c r="H122" t="str">
        <f>IF(B122&lt;0.2,"Very Low",
IF(B122&lt;0.3,"Low",
IF(B122&lt;0.4,"Moderate",
IF(B122&lt;0.5,"High","Very High"))))</f>
        <v>Very Low</v>
      </c>
      <c r="I122" t="str">
        <f>IF(C122&lt;0.4,"Low",
IF(C122&lt;0.6,"Moderate",
IF(C122&lt;0.8,"High","Very High")))</f>
        <v>High</v>
      </c>
    </row>
    <row r="123" spans="1:9" ht="15.75" customHeight="1">
      <c r="A123" s="1">
        <v>122</v>
      </c>
      <c r="B123" s="1">
        <v>0.2273</v>
      </c>
      <c r="C123" s="1">
        <v>0.59</v>
      </c>
      <c r="D123" s="1">
        <v>0</v>
      </c>
      <c r="E123" s="1">
        <v>0</v>
      </c>
      <c r="F123" s="1">
        <v>95</v>
      </c>
      <c r="G123" s="1">
        <v>95</v>
      </c>
      <c r="H123" t="str">
        <f>IF(B123&lt;0.2,"Very Low",
IF(B123&lt;0.3,"Low",
IF(B123&lt;0.4,"Moderate",
IF(B123&lt;0.5,"High","Very High"))))</f>
        <v>Low</v>
      </c>
      <c r="I123" t="str">
        <f>IF(C123&lt;0.4,"Low",
IF(C123&lt;0.6,"Moderate",
IF(C123&lt;0.8,"High","Very High")))</f>
        <v>Moderate</v>
      </c>
    </row>
    <row r="124" spans="1:9" ht="15.75" customHeight="1">
      <c r="A124" s="1">
        <v>123</v>
      </c>
      <c r="B124" s="1">
        <v>0.2273</v>
      </c>
      <c r="C124" s="1">
        <v>0.59</v>
      </c>
      <c r="D124" s="1">
        <v>0</v>
      </c>
      <c r="E124" s="1">
        <v>3</v>
      </c>
      <c r="F124" s="1">
        <v>216</v>
      </c>
      <c r="G124" s="1">
        <v>219</v>
      </c>
      <c r="H124" t="str">
        <f>IF(B124&lt;0.2,"Very Low",
IF(B124&lt;0.3,"Low",
IF(B124&lt;0.4,"Moderate",
IF(B124&lt;0.5,"High","Very High"))))</f>
        <v>Low</v>
      </c>
      <c r="I124" t="str">
        <f>IF(C124&lt;0.4,"Low",
IF(C124&lt;0.6,"Moderate",
IF(C124&lt;0.8,"High","Very High")))</f>
        <v>Moderate</v>
      </c>
    </row>
    <row r="125" spans="1:9" ht="15.75" customHeight="1">
      <c r="A125" s="1">
        <v>124</v>
      </c>
      <c r="B125" s="1">
        <v>0.2424</v>
      </c>
      <c r="C125" s="1">
        <v>0.51</v>
      </c>
      <c r="D125" s="1">
        <v>0</v>
      </c>
      <c r="E125" s="1">
        <v>6</v>
      </c>
      <c r="F125" s="1">
        <v>116</v>
      </c>
      <c r="G125" s="1">
        <v>122</v>
      </c>
      <c r="H125" t="str">
        <f>IF(B125&lt;0.2,"Very Low",
IF(B125&lt;0.3,"Low",
IF(B125&lt;0.4,"Moderate",
IF(B125&lt;0.5,"High","Very High"))))</f>
        <v>Low</v>
      </c>
      <c r="I125" t="str">
        <f>IF(C125&lt;0.4,"Low",
IF(C125&lt;0.6,"Moderate",
IF(C125&lt;0.8,"High","Very High")))</f>
        <v>Moderate</v>
      </c>
    </row>
    <row r="126" spans="1:9" ht="15.75" customHeight="1">
      <c r="A126" s="1">
        <v>125</v>
      </c>
      <c r="B126" s="1">
        <v>0.2576</v>
      </c>
      <c r="C126" s="1">
        <v>0.47</v>
      </c>
      <c r="D126" s="1">
        <v>0</v>
      </c>
      <c r="E126" s="1">
        <v>3</v>
      </c>
      <c r="F126" s="1">
        <v>42</v>
      </c>
      <c r="G126" s="1">
        <v>45</v>
      </c>
      <c r="H126" t="str">
        <f>IF(B126&lt;0.2,"Very Low",
IF(B126&lt;0.3,"Low",
IF(B126&lt;0.4,"Moderate",
IF(B126&lt;0.5,"High","Very High"))))</f>
        <v>Low</v>
      </c>
      <c r="I126" t="str">
        <f>IF(C126&lt;0.4,"Low",
IF(C126&lt;0.6,"Moderate",
IF(C126&lt;0.8,"High","Very High")))</f>
        <v>Moderate</v>
      </c>
    </row>
    <row r="127" spans="1:9" ht="15.75" customHeight="1">
      <c r="A127" s="1">
        <v>126</v>
      </c>
      <c r="B127" s="1">
        <v>0.2576</v>
      </c>
      <c r="C127" s="1">
        <v>0.44</v>
      </c>
      <c r="D127" s="1">
        <v>8.9599999999999999E-2</v>
      </c>
      <c r="E127" s="1">
        <v>2</v>
      </c>
      <c r="F127" s="1">
        <v>57</v>
      </c>
      <c r="G127" s="1">
        <v>59</v>
      </c>
      <c r="H127" t="str">
        <f>IF(B127&lt;0.2,"Very Low",
IF(B127&lt;0.3,"Low",
IF(B127&lt;0.4,"Moderate",
IF(B127&lt;0.5,"High","Very High"))))</f>
        <v>Low</v>
      </c>
      <c r="I127" t="str">
        <f>IF(C127&lt;0.4,"Low",
IF(C127&lt;0.6,"Moderate",
IF(C127&lt;0.8,"High","Very High")))</f>
        <v>Moderate</v>
      </c>
    </row>
    <row r="128" spans="1:9" ht="15.75" customHeight="1">
      <c r="A128" s="1">
        <v>127</v>
      </c>
      <c r="B128" s="1">
        <v>0.28789999999999999</v>
      </c>
      <c r="C128" s="1">
        <v>0.35</v>
      </c>
      <c r="D128" s="1">
        <v>0</v>
      </c>
      <c r="E128" s="1">
        <v>6</v>
      </c>
      <c r="F128" s="1">
        <v>78</v>
      </c>
      <c r="G128" s="1">
        <v>84</v>
      </c>
      <c r="H128" t="str">
        <f>IF(B128&lt;0.2,"Very Low",
IF(B128&lt;0.3,"Low",
IF(B128&lt;0.4,"Moderate",
IF(B128&lt;0.5,"High","Very High"))))</f>
        <v>Low</v>
      </c>
      <c r="I128" t="str">
        <f>IF(C128&lt;0.4,"Low",
IF(C128&lt;0.6,"Moderate",
IF(C128&lt;0.8,"High","Very High")))</f>
        <v>Low</v>
      </c>
    </row>
    <row r="129" spans="1:9" ht="15.75" customHeight="1">
      <c r="A129" s="1">
        <v>128</v>
      </c>
      <c r="B129" s="1">
        <v>0.2727</v>
      </c>
      <c r="C129" s="1">
        <v>0.35</v>
      </c>
      <c r="D129" s="1">
        <v>0.1045</v>
      </c>
      <c r="E129" s="1">
        <v>12</v>
      </c>
      <c r="F129" s="1">
        <v>55</v>
      </c>
      <c r="G129" s="1">
        <v>67</v>
      </c>
      <c r="H129" t="str">
        <f>IF(B129&lt;0.2,"Very Low",
IF(B129&lt;0.3,"Low",
IF(B129&lt;0.4,"Moderate",
IF(B129&lt;0.5,"High","Very High"))))</f>
        <v>Low</v>
      </c>
      <c r="I129" t="str">
        <f>IF(C129&lt;0.4,"Low",
IF(C129&lt;0.6,"Moderate",
IF(C129&lt;0.8,"High","Very High")))</f>
        <v>Low</v>
      </c>
    </row>
    <row r="130" spans="1:9" ht="15.75" customHeight="1">
      <c r="A130" s="1">
        <v>129</v>
      </c>
      <c r="B130" s="1">
        <v>0.2727</v>
      </c>
      <c r="C130" s="1">
        <v>0.36</v>
      </c>
      <c r="D130" s="1">
        <v>0.16420000000000001</v>
      </c>
      <c r="E130" s="1">
        <v>11</v>
      </c>
      <c r="F130" s="1">
        <v>59</v>
      </c>
      <c r="G130" s="1">
        <v>70</v>
      </c>
      <c r="H130" t="str">
        <f>IF(B130&lt;0.2,"Very Low",
IF(B130&lt;0.3,"Low",
IF(B130&lt;0.4,"Moderate",
IF(B130&lt;0.5,"High","Very High"))))</f>
        <v>Low</v>
      </c>
      <c r="I130" t="str">
        <f>IF(C130&lt;0.4,"Low",
IF(C130&lt;0.6,"Moderate",
IF(C130&lt;0.8,"High","Very High")))</f>
        <v>Low</v>
      </c>
    </row>
    <row r="131" spans="1:9" ht="15.75" customHeight="1">
      <c r="A131" s="1">
        <v>130</v>
      </c>
      <c r="B131" s="1">
        <v>0.2727</v>
      </c>
      <c r="C131" s="1">
        <v>0.36</v>
      </c>
      <c r="D131" s="1">
        <v>0</v>
      </c>
      <c r="E131" s="1">
        <v>8</v>
      </c>
      <c r="F131" s="1">
        <v>54</v>
      </c>
      <c r="G131" s="1">
        <v>62</v>
      </c>
      <c r="H131" t="str">
        <f>IF(B131&lt;0.2,"Very Low",
IF(B131&lt;0.3,"Low",
IF(B131&lt;0.4,"Moderate",
IF(B131&lt;0.5,"High","Very High"))))</f>
        <v>Low</v>
      </c>
      <c r="I131" t="str">
        <f>IF(C131&lt;0.4,"Low",
IF(C131&lt;0.6,"Moderate",
IF(C131&lt;0.8,"High","Very High")))</f>
        <v>Low</v>
      </c>
    </row>
    <row r="132" spans="1:9" ht="15.75" customHeight="1">
      <c r="A132" s="1">
        <v>131</v>
      </c>
      <c r="B132" s="1">
        <v>0.2576</v>
      </c>
      <c r="C132" s="1">
        <v>0.38</v>
      </c>
      <c r="D132" s="1">
        <v>0.16420000000000001</v>
      </c>
      <c r="E132" s="1">
        <v>12</v>
      </c>
      <c r="F132" s="1">
        <v>74</v>
      </c>
      <c r="G132" s="1">
        <v>86</v>
      </c>
      <c r="H132" t="str">
        <f>IF(B132&lt;0.2,"Very Low",
IF(B132&lt;0.3,"Low",
IF(B132&lt;0.4,"Moderate",
IF(B132&lt;0.5,"High","Very High"))))</f>
        <v>Low</v>
      </c>
      <c r="I132" t="str">
        <f>IF(C132&lt;0.4,"Low",
IF(C132&lt;0.6,"Moderate",
IF(C132&lt;0.8,"High","Very High")))</f>
        <v>Low</v>
      </c>
    </row>
    <row r="133" spans="1:9" ht="15.75" customHeight="1">
      <c r="A133" s="1">
        <v>132</v>
      </c>
      <c r="B133" s="1">
        <v>0.2273</v>
      </c>
      <c r="C133" s="1">
        <v>0.51</v>
      </c>
      <c r="D133" s="1">
        <v>0.16420000000000001</v>
      </c>
      <c r="E133" s="1">
        <v>9</v>
      </c>
      <c r="F133" s="1">
        <v>163</v>
      </c>
      <c r="G133" s="1">
        <v>172</v>
      </c>
      <c r="H133" t="str">
        <f>IF(B133&lt;0.2,"Very Low",
IF(B133&lt;0.3,"Low",
IF(B133&lt;0.4,"Moderate",
IF(B133&lt;0.5,"High","Very High"))))</f>
        <v>Low</v>
      </c>
      <c r="I133" t="str">
        <f>IF(C133&lt;0.4,"Low",
IF(C133&lt;0.6,"Moderate",
IF(C133&lt;0.8,"High","Very High")))</f>
        <v>Moderate</v>
      </c>
    </row>
    <row r="134" spans="1:9" ht="15.75" customHeight="1">
      <c r="A134" s="1">
        <v>133</v>
      </c>
      <c r="B134" s="1">
        <v>0.2273</v>
      </c>
      <c r="C134" s="1">
        <v>0.51</v>
      </c>
      <c r="D134" s="1">
        <v>0.1343</v>
      </c>
      <c r="E134" s="1">
        <v>5</v>
      </c>
      <c r="F134" s="1">
        <v>158</v>
      </c>
      <c r="G134" s="1">
        <v>163</v>
      </c>
      <c r="H134" t="str">
        <f>IF(B134&lt;0.2,"Very Low",
IF(B134&lt;0.3,"Low",
IF(B134&lt;0.4,"Moderate",
IF(B134&lt;0.5,"High","Very High"))))</f>
        <v>Low</v>
      </c>
      <c r="I134" t="str">
        <f>IF(C134&lt;0.4,"Low",
IF(C134&lt;0.6,"Moderate",
IF(C134&lt;0.8,"High","Very High")))</f>
        <v>Moderate</v>
      </c>
    </row>
    <row r="135" spans="1:9" ht="15.75" customHeight="1">
      <c r="A135" s="1">
        <v>134</v>
      </c>
      <c r="B135" s="1">
        <v>0.2576</v>
      </c>
      <c r="C135" s="1">
        <v>0.55000000000000004</v>
      </c>
      <c r="D135" s="1">
        <v>8.9599999999999999E-2</v>
      </c>
      <c r="E135" s="1">
        <v>3</v>
      </c>
      <c r="F135" s="1">
        <v>109</v>
      </c>
      <c r="G135" s="1">
        <v>112</v>
      </c>
      <c r="H135" t="str">
        <f>IF(B135&lt;0.2,"Very Low",
IF(B135&lt;0.3,"Low",
IF(B135&lt;0.4,"Moderate",
IF(B135&lt;0.5,"High","Very High"))))</f>
        <v>Low</v>
      </c>
      <c r="I135" t="str">
        <f>IF(C135&lt;0.4,"Low",
IF(C135&lt;0.6,"Moderate",
IF(C135&lt;0.8,"High","Very High")))</f>
        <v>Moderate</v>
      </c>
    </row>
    <row r="136" spans="1:9" ht="15.75" customHeight="1">
      <c r="A136" s="1">
        <v>135</v>
      </c>
      <c r="B136" s="1">
        <v>0.21210000000000001</v>
      </c>
      <c r="C136" s="1">
        <v>0.51</v>
      </c>
      <c r="D136" s="1">
        <v>0.16420000000000001</v>
      </c>
      <c r="E136" s="1">
        <v>3</v>
      </c>
      <c r="F136" s="1">
        <v>66</v>
      </c>
      <c r="G136" s="1">
        <v>69</v>
      </c>
      <c r="H136" t="str">
        <f>IF(B136&lt;0.2,"Very Low",
IF(B136&lt;0.3,"Low",
IF(B136&lt;0.4,"Moderate",
IF(B136&lt;0.5,"High","Very High"))))</f>
        <v>Low</v>
      </c>
      <c r="I136" t="str">
        <f>IF(C136&lt;0.4,"Low",
IF(C136&lt;0.6,"Moderate",
IF(C136&lt;0.8,"High","Very High")))</f>
        <v>Moderate</v>
      </c>
    </row>
    <row r="137" spans="1:9" ht="15.75" customHeight="1">
      <c r="A137" s="1">
        <v>136</v>
      </c>
      <c r="B137" s="1">
        <v>0.21210000000000001</v>
      </c>
      <c r="C137" s="1">
        <v>0.55000000000000004</v>
      </c>
      <c r="D137" s="1">
        <v>0.22389999999999999</v>
      </c>
      <c r="E137" s="1">
        <v>0</v>
      </c>
      <c r="F137" s="1">
        <v>48</v>
      </c>
      <c r="G137" s="1">
        <v>48</v>
      </c>
      <c r="H137" t="str">
        <f>IF(B137&lt;0.2,"Very Low",
IF(B137&lt;0.3,"Low",
IF(B137&lt;0.4,"Moderate",
IF(B137&lt;0.5,"High","Very High"))))</f>
        <v>Low</v>
      </c>
      <c r="I137" t="str">
        <f>IF(C137&lt;0.4,"Low",
IF(C137&lt;0.6,"Moderate",
IF(C137&lt;0.8,"High","Very High")))</f>
        <v>Moderate</v>
      </c>
    </row>
    <row r="138" spans="1:9" ht="15.75" customHeight="1">
      <c r="A138" s="1">
        <v>137</v>
      </c>
      <c r="B138" s="1">
        <v>0.21210000000000001</v>
      </c>
      <c r="C138" s="1">
        <v>0.51</v>
      </c>
      <c r="D138" s="1">
        <v>0.28360000000000002</v>
      </c>
      <c r="E138" s="1">
        <v>1</v>
      </c>
      <c r="F138" s="1">
        <v>51</v>
      </c>
      <c r="G138" s="1">
        <v>52</v>
      </c>
      <c r="H138" t="str">
        <f>IF(B138&lt;0.2,"Very Low",
IF(B138&lt;0.3,"Low",
IF(B138&lt;0.4,"Moderate",
IF(B138&lt;0.5,"High","Very High"))))</f>
        <v>Low</v>
      </c>
      <c r="I138" t="str">
        <f>IF(C138&lt;0.4,"Low",
IF(C138&lt;0.6,"Moderate",
IF(C138&lt;0.8,"High","Very High")))</f>
        <v>Moderate</v>
      </c>
    </row>
    <row r="139" spans="1:9" ht="15.75" customHeight="1">
      <c r="A139" s="1">
        <v>138</v>
      </c>
      <c r="B139" s="1">
        <v>0.19700000000000001</v>
      </c>
      <c r="C139" s="1">
        <v>0.59</v>
      </c>
      <c r="D139" s="1">
        <v>0.19400000000000001</v>
      </c>
      <c r="E139" s="1">
        <v>4</v>
      </c>
      <c r="F139" s="1">
        <v>19</v>
      </c>
      <c r="G139" s="1">
        <v>23</v>
      </c>
      <c r="H139" t="str">
        <f>IF(B139&lt;0.2,"Very Low",
IF(B139&lt;0.3,"Low",
IF(B139&lt;0.4,"Moderate",
IF(B139&lt;0.5,"High","Very High"))))</f>
        <v>Very Low</v>
      </c>
      <c r="I139" t="str">
        <f>IF(C139&lt;0.4,"Low",
IF(C139&lt;0.6,"Moderate",
IF(C139&lt;0.8,"High","Very High")))</f>
        <v>Moderate</v>
      </c>
    </row>
    <row r="140" spans="1:9" ht="15.75" customHeight="1">
      <c r="A140" s="1">
        <v>139</v>
      </c>
      <c r="B140" s="1">
        <v>0.19700000000000001</v>
      </c>
      <c r="C140" s="1">
        <v>0.64</v>
      </c>
      <c r="D140" s="1">
        <v>0.19400000000000001</v>
      </c>
      <c r="E140" s="1">
        <v>4</v>
      </c>
      <c r="F140" s="1">
        <v>13</v>
      </c>
      <c r="G140" s="1">
        <v>17</v>
      </c>
      <c r="H140" t="str">
        <f>IF(B140&lt;0.2,"Very Low",
IF(B140&lt;0.3,"Low",
IF(B140&lt;0.4,"Moderate",
IF(B140&lt;0.5,"High","Very High"))))</f>
        <v>Very Low</v>
      </c>
      <c r="I140" t="str">
        <f>IF(C140&lt;0.4,"Low",
IF(C140&lt;0.6,"Moderate",
IF(C140&lt;0.8,"High","Very High")))</f>
        <v>High</v>
      </c>
    </row>
    <row r="141" spans="1:9" ht="15.75" customHeight="1">
      <c r="A141" s="1">
        <v>140</v>
      </c>
      <c r="B141" s="1">
        <v>0.19700000000000001</v>
      </c>
      <c r="C141" s="1">
        <v>0.69</v>
      </c>
      <c r="D141" s="1">
        <v>0.22389999999999999</v>
      </c>
      <c r="E141" s="1">
        <v>2</v>
      </c>
      <c r="F141" s="1">
        <v>5</v>
      </c>
      <c r="G141" s="1">
        <v>7</v>
      </c>
      <c r="H141" t="str">
        <f>IF(B141&lt;0.2,"Very Low",
IF(B141&lt;0.3,"Low",
IF(B141&lt;0.4,"Moderate",
IF(B141&lt;0.5,"High","Very High"))))</f>
        <v>Very Low</v>
      </c>
      <c r="I141" t="str">
        <f>IF(C141&lt;0.4,"Low",
IF(C141&lt;0.6,"Moderate",
IF(C141&lt;0.8,"High","Very High")))</f>
        <v>High</v>
      </c>
    </row>
    <row r="142" spans="1:9" ht="15.75" customHeight="1">
      <c r="A142" s="1">
        <v>141</v>
      </c>
      <c r="B142" s="1">
        <v>0.19700000000000001</v>
      </c>
      <c r="C142" s="1">
        <v>0.69</v>
      </c>
      <c r="D142" s="1">
        <v>0.22389999999999999</v>
      </c>
      <c r="E142" s="1">
        <v>0</v>
      </c>
      <c r="F142" s="1">
        <v>1</v>
      </c>
      <c r="G142" s="1">
        <v>1</v>
      </c>
      <c r="H142" t="str">
        <f>IF(B142&lt;0.2,"Very Low",
IF(B142&lt;0.3,"Low",
IF(B142&lt;0.4,"Moderate",
IF(B142&lt;0.5,"High","Very High"))))</f>
        <v>Very Low</v>
      </c>
      <c r="I142" t="str">
        <f>IF(C142&lt;0.4,"Low",
IF(C142&lt;0.6,"Moderate",
IF(C142&lt;0.8,"High","Very High")))</f>
        <v>High</v>
      </c>
    </row>
    <row r="143" spans="1:9" ht="15.75" customHeight="1">
      <c r="A143" s="1">
        <v>142</v>
      </c>
      <c r="B143" s="1">
        <v>0.21210000000000001</v>
      </c>
      <c r="C143" s="1">
        <v>0.69</v>
      </c>
      <c r="D143" s="1">
        <v>0.1343</v>
      </c>
      <c r="E143" s="1">
        <v>0</v>
      </c>
      <c r="F143" s="1">
        <v>1</v>
      </c>
      <c r="G143" s="1">
        <v>1</v>
      </c>
      <c r="H143" t="str">
        <f>IF(B143&lt;0.2,"Very Low",
IF(B143&lt;0.3,"Low",
IF(B143&lt;0.4,"Moderate",
IF(B143&lt;0.5,"High","Very High"))))</f>
        <v>Low</v>
      </c>
      <c r="I143" t="str">
        <f>IF(C143&lt;0.4,"Low",
IF(C143&lt;0.6,"Moderate",
IF(C143&lt;0.8,"High","Very High")))</f>
        <v>High</v>
      </c>
    </row>
    <row r="144" spans="1:9" ht="15.75" customHeight="1">
      <c r="A144" s="1">
        <v>143</v>
      </c>
      <c r="B144" s="1">
        <v>0.2727</v>
      </c>
      <c r="C144" s="1">
        <v>0.55000000000000004</v>
      </c>
      <c r="D144" s="1">
        <v>0</v>
      </c>
      <c r="E144" s="1">
        <v>0</v>
      </c>
      <c r="F144" s="1">
        <v>5</v>
      </c>
      <c r="G144" s="1">
        <v>5</v>
      </c>
      <c r="H144" t="str">
        <f>IF(B144&lt;0.2,"Very Low",
IF(B144&lt;0.3,"Low",
IF(B144&lt;0.4,"Moderate",
IF(B144&lt;0.5,"High","Very High"))))</f>
        <v>Low</v>
      </c>
      <c r="I144" t="str">
        <f>IF(C144&lt;0.4,"Low",
IF(C144&lt;0.6,"Moderate",
IF(C144&lt;0.8,"High","Very High")))</f>
        <v>Moderate</v>
      </c>
    </row>
    <row r="145" spans="1:9" ht="15.75" customHeight="1">
      <c r="A145" s="1">
        <v>144</v>
      </c>
      <c r="B145" s="1">
        <v>0.2576</v>
      </c>
      <c r="C145" s="1">
        <v>0.69</v>
      </c>
      <c r="D145" s="1">
        <v>0</v>
      </c>
      <c r="E145" s="1">
        <v>8</v>
      </c>
      <c r="F145" s="1">
        <v>26</v>
      </c>
      <c r="G145" s="1">
        <v>34</v>
      </c>
      <c r="H145" t="str">
        <f>IF(B145&lt;0.2,"Very Low",
IF(B145&lt;0.3,"Low",
IF(B145&lt;0.4,"Moderate",
IF(B145&lt;0.5,"High","Very High"))))</f>
        <v>Low</v>
      </c>
      <c r="I145" t="str">
        <f>IF(C145&lt;0.4,"Low",
IF(C145&lt;0.6,"Moderate",
IF(C145&lt;0.8,"High","Very High")))</f>
        <v>High</v>
      </c>
    </row>
    <row r="146" spans="1:9" ht="15.75" customHeight="1">
      <c r="A146" s="1">
        <v>145</v>
      </c>
      <c r="B146" s="1">
        <v>0.21210000000000001</v>
      </c>
      <c r="C146" s="1">
        <v>0.69</v>
      </c>
      <c r="D146" s="1">
        <v>0.1343</v>
      </c>
      <c r="E146" s="1">
        <v>8</v>
      </c>
      <c r="F146" s="1">
        <v>76</v>
      </c>
      <c r="G146" s="1">
        <v>84</v>
      </c>
      <c r="H146" t="str">
        <f>IF(B146&lt;0.2,"Very Low",
IF(B146&lt;0.3,"Low",
IF(B146&lt;0.4,"Moderate",
IF(B146&lt;0.5,"High","Very High"))))</f>
        <v>Low</v>
      </c>
      <c r="I146" t="str">
        <f>IF(C146&lt;0.4,"Low",
IF(C146&lt;0.6,"Moderate",
IF(C146&lt;0.8,"High","Very High")))</f>
        <v>High</v>
      </c>
    </row>
    <row r="147" spans="1:9" ht="15.75" customHeight="1">
      <c r="A147" s="1">
        <v>146</v>
      </c>
      <c r="B147" s="1">
        <v>0.19700000000000001</v>
      </c>
      <c r="C147" s="1">
        <v>0.51</v>
      </c>
      <c r="D147" s="1">
        <v>0.25369999999999998</v>
      </c>
      <c r="E147" s="1">
        <v>20</v>
      </c>
      <c r="F147" s="1">
        <v>190</v>
      </c>
      <c r="G147" s="1">
        <v>210</v>
      </c>
      <c r="H147" t="str">
        <f>IF(B147&lt;0.2,"Very Low",
IF(B147&lt;0.3,"Low",
IF(B147&lt;0.4,"Moderate",
IF(B147&lt;0.5,"High","Very High"))))</f>
        <v>Very Low</v>
      </c>
      <c r="I147" t="str">
        <f>IF(C147&lt;0.4,"Low",
IF(C147&lt;0.6,"Moderate",
IF(C147&lt;0.8,"High","Very High")))</f>
        <v>Moderate</v>
      </c>
    </row>
    <row r="148" spans="1:9" ht="15.75" customHeight="1">
      <c r="A148" s="1">
        <v>147</v>
      </c>
      <c r="B148" s="1">
        <v>0.18179999999999999</v>
      </c>
      <c r="C148" s="1">
        <v>0.47</v>
      </c>
      <c r="D148" s="1">
        <v>0.29849999999999999</v>
      </c>
      <c r="E148" s="1">
        <v>9</v>
      </c>
      <c r="F148" s="1">
        <v>125</v>
      </c>
      <c r="G148" s="1">
        <v>134</v>
      </c>
      <c r="H148" t="str">
        <f>IF(B148&lt;0.2,"Very Low",
IF(B148&lt;0.3,"Low",
IF(B148&lt;0.4,"Moderate",
IF(B148&lt;0.5,"High","Very High"))))</f>
        <v>Very Low</v>
      </c>
      <c r="I148" t="str">
        <f>IF(C148&lt;0.4,"Low",
IF(C148&lt;0.6,"Moderate",
IF(C148&lt;0.8,"High","Very High")))</f>
        <v>Moderate</v>
      </c>
    </row>
    <row r="149" spans="1:9" ht="15.75" customHeight="1">
      <c r="A149" s="1">
        <v>148</v>
      </c>
      <c r="B149" s="1">
        <v>0.19700000000000001</v>
      </c>
      <c r="C149" s="1">
        <v>0.37</v>
      </c>
      <c r="D149" s="1">
        <v>0.32840000000000003</v>
      </c>
      <c r="E149" s="1">
        <v>16</v>
      </c>
      <c r="F149" s="1">
        <v>47</v>
      </c>
      <c r="G149" s="1">
        <v>63</v>
      </c>
      <c r="H149" t="str">
        <f>IF(B149&lt;0.2,"Very Low",
IF(B149&lt;0.3,"Low",
IF(B149&lt;0.4,"Moderate",
IF(B149&lt;0.5,"High","Very High"))))</f>
        <v>Very Low</v>
      </c>
      <c r="I149" t="str">
        <f>IF(C149&lt;0.4,"Low",
IF(C149&lt;0.6,"Moderate",
IF(C149&lt;0.8,"High","Very High")))</f>
        <v>Low</v>
      </c>
    </row>
    <row r="150" spans="1:9" ht="15.75" customHeight="1">
      <c r="A150" s="1">
        <v>149</v>
      </c>
      <c r="B150" s="1">
        <v>0.19700000000000001</v>
      </c>
      <c r="C150" s="1">
        <v>0.4</v>
      </c>
      <c r="D150" s="1">
        <v>0.22389999999999999</v>
      </c>
      <c r="E150" s="1">
        <v>19</v>
      </c>
      <c r="F150" s="1">
        <v>48</v>
      </c>
      <c r="G150" s="1">
        <v>67</v>
      </c>
      <c r="H150" t="str">
        <f>IF(B150&lt;0.2,"Very Low",
IF(B150&lt;0.3,"Low",
IF(B150&lt;0.4,"Moderate",
IF(B150&lt;0.5,"High","Very High"))))</f>
        <v>Very Low</v>
      </c>
      <c r="I150" t="str">
        <f>IF(C150&lt;0.4,"Low",
IF(C150&lt;0.6,"Moderate",
IF(C150&lt;0.8,"High","Very High")))</f>
        <v>Moderate</v>
      </c>
    </row>
    <row r="151" spans="1:9" ht="15.75" customHeight="1">
      <c r="A151" s="1">
        <v>150</v>
      </c>
      <c r="B151" s="1">
        <v>0.19700000000000001</v>
      </c>
      <c r="C151" s="1">
        <v>0.37</v>
      </c>
      <c r="D151" s="1">
        <v>0.25369999999999998</v>
      </c>
      <c r="E151" s="1">
        <v>9</v>
      </c>
      <c r="F151" s="1">
        <v>50</v>
      </c>
      <c r="G151" s="1">
        <v>59</v>
      </c>
      <c r="H151" t="str">
        <f>IF(B151&lt;0.2,"Very Low",
IF(B151&lt;0.3,"Low",
IF(B151&lt;0.4,"Moderate",
IF(B151&lt;0.5,"High","Very High"))))</f>
        <v>Very Low</v>
      </c>
      <c r="I151" t="str">
        <f>IF(C151&lt;0.4,"Low",
IF(C151&lt;0.6,"Moderate",
IF(C151&lt;0.8,"High","Very High")))</f>
        <v>Low</v>
      </c>
    </row>
    <row r="152" spans="1:9" ht="15.75" customHeight="1">
      <c r="A152" s="1">
        <v>151</v>
      </c>
      <c r="B152" s="1">
        <v>0.18179999999999999</v>
      </c>
      <c r="C152" s="1">
        <v>0.37</v>
      </c>
      <c r="D152" s="1">
        <v>0.28360000000000002</v>
      </c>
      <c r="E152" s="1">
        <v>9</v>
      </c>
      <c r="F152" s="1">
        <v>64</v>
      </c>
      <c r="G152" s="1">
        <v>73</v>
      </c>
      <c r="H152" t="str">
        <f>IF(B152&lt;0.2,"Very Low",
IF(B152&lt;0.3,"Low",
IF(B152&lt;0.4,"Moderate",
IF(B152&lt;0.5,"High","Very High"))))</f>
        <v>Very Low</v>
      </c>
      <c r="I152" t="str">
        <f>IF(C152&lt;0.4,"Low",
IF(C152&lt;0.6,"Moderate",
IF(C152&lt;0.8,"High","Very High")))</f>
        <v>Low</v>
      </c>
    </row>
    <row r="153" spans="1:9" ht="15.75" customHeight="1">
      <c r="A153" s="1">
        <v>152</v>
      </c>
      <c r="B153" s="1">
        <v>0.19700000000000001</v>
      </c>
      <c r="C153" s="1">
        <v>0.4</v>
      </c>
      <c r="D153" s="1">
        <v>0.25369999999999998</v>
      </c>
      <c r="E153" s="1">
        <v>7</v>
      </c>
      <c r="F153" s="1">
        <v>43</v>
      </c>
      <c r="G153" s="1">
        <v>50</v>
      </c>
      <c r="H153" t="str">
        <f>IF(B153&lt;0.2,"Very Low",
IF(B153&lt;0.3,"Low",
IF(B153&lt;0.4,"Moderate",
IF(B153&lt;0.5,"High","Very High"))))</f>
        <v>Very Low</v>
      </c>
      <c r="I153" t="str">
        <f>IF(C153&lt;0.4,"Low",
IF(C153&lt;0.6,"Moderate",
IF(C153&lt;0.8,"High","Very High")))</f>
        <v>Moderate</v>
      </c>
    </row>
    <row r="154" spans="1:9" ht="15.75" customHeight="1">
      <c r="A154" s="1">
        <v>153</v>
      </c>
      <c r="B154" s="1">
        <v>0.21210000000000001</v>
      </c>
      <c r="C154" s="1">
        <v>0.37</v>
      </c>
      <c r="D154" s="1">
        <v>0.16420000000000001</v>
      </c>
      <c r="E154" s="1">
        <v>9</v>
      </c>
      <c r="F154" s="1">
        <v>63</v>
      </c>
      <c r="G154" s="1">
        <v>72</v>
      </c>
      <c r="H154" t="str">
        <f>IF(B154&lt;0.2,"Very Low",
IF(B154&lt;0.3,"Low",
IF(B154&lt;0.4,"Moderate",
IF(B154&lt;0.5,"High","Very High"))))</f>
        <v>Low</v>
      </c>
      <c r="I154" t="str">
        <f>IF(C154&lt;0.4,"Low",
IF(C154&lt;0.6,"Moderate",
IF(C154&lt;0.8,"High","Very High")))</f>
        <v>Low</v>
      </c>
    </row>
    <row r="155" spans="1:9" ht="15.75" customHeight="1">
      <c r="A155" s="1">
        <v>154</v>
      </c>
      <c r="B155" s="1">
        <v>0.21210000000000001</v>
      </c>
      <c r="C155" s="1">
        <v>0.37</v>
      </c>
      <c r="D155" s="1">
        <v>0.16420000000000001</v>
      </c>
      <c r="E155" s="1">
        <v>5</v>
      </c>
      <c r="F155" s="1">
        <v>82</v>
      </c>
      <c r="G155" s="1">
        <v>87</v>
      </c>
      <c r="H155" t="str">
        <f>IF(B155&lt;0.2,"Very Low",
IF(B155&lt;0.3,"Low",
IF(B155&lt;0.4,"Moderate",
IF(B155&lt;0.5,"High","Very High"))))</f>
        <v>Low</v>
      </c>
      <c r="I155" t="str">
        <f>IF(C155&lt;0.4,"Low",
IF(C155&lt;0.6,"Moderate",
IF(C155&lt;0.8,"High","Very High")))</f>
        <v>Low</v>
      </c>
    </row>
    <row r="156" spans="1:9" ht="15.75" customHeight="1">
      <c r="A156" s="1">
        <v>155</v>
      </c>
      <c r="B156" s="1">
        <v>0.2576</v>
      </c>
      <c r="C156" s="1">
        <v>0.37</v>
      </c>
      <c r="D156" s="1">
        <v>0</v>
      </c>
      <c r="E156" s="1">
        <v>9</v>
      </c>
      <c r="F156" s="1">
        <v>178</v>
      </c>
      <c r="G156" s="1">
        <v>187</v>
      </c>
      <c r="H156" t="str">
        <f>IF(B156&lt;0.2,"Very Low",
IF(B156&lt;0.3,"Low",
IF(B156&lt;0.4,"Moderate",
IF(B156&lt;0.5,"High","Very High"))))</f>
        <v>Low</v>
      </c>
      <c r="I156" t="str">
        <f>IF(C156&lt;0.4,"Low",
IF(C156&lt;0.6,"Moderate",
IF(C156&lt;0.8,"High","Very High")))</f>
        <v>Low</v>
      </c>
    </row>
    <row r="157" spans="1:9" ht="15.75" customHeight="1">
      <c r="A157" s="1">
        <v>156</v>
      </c>
      <c r="B157" s="1">
        <v>0.2273</v>
      </c>
      <c r="C157" s="1">
        <v>0.4</v>
      </c>
      <c r="D157" s="1">
        <v>8.9599999999999999E-2</v>
      </c>
      <c r="E157" s="1">
        <v>7</v>
      </c>
      <c r="F157" s="1">
        <v>116</v>
      </c>
      <c r="G157" s="1">
        <v>123</v>
      </c>
      <c r="H157" t="str">
        <f>IF(B157&lt;0.2,"Very Low",
IF(B157&lt;0.3,"Low",
IF(B157&lt;0.4,"Moderate",
IF(B157&lt;0.5,"High","Very High"))))</f>
        <v>Low</v>
      </c>
      <c r="I157" t="str">
        <f>IF(C157&lt;0.4,"Low",
IF(C157&lt;0.6,"Moderate",
IF(C157&lt;0.8,"High","Very High")))</f>
        <v>Moderate</v>
      </c>
    </row>
    <row r="158" spans="1:9" ht="15.75" customHeight="1">
      <c r="A158" s="1">
        <v>157</v>
      </c>
      <c r="B158" s="1">
        <v>0.19700000000000001</v>
      </c>
      <c r="C158" s="1">
        <v>0.55000000000000004</v>
      </c>
      <c r="D158" s="1">
        <v>8.9599999999999999E-2</v>
      </c>
      <c r="E158" s="1">
        <v>3</v>
      </c>
      <c r="F158" s="1">
        <v>92</v>
      </c>
      <c r="G158" s="1">
        <v>95</v>
      </c>
      <c r="H158" t="str">
        <f>IF(B158&lt;0.2,"Very Low",
IF(B158&lt;0.3,"Low",
IF(B158&lt;0.4,"Moderate",
IF(B158&lt;0.5,"High","Very High"))))</f>
        <v>Very Low</v>
      </c>
      <c r="I158" t="str">
        <f>IF(C158&lt;0.4,"Low",
IF(C158&lt;0.6,"Moderate",
IF(C158&lt;0.8,"High","Very High")))</f>
        <v>Moderate</v>
      </c>
    </row>
    <row r="159" spans="1:9" ht="15.75" customHeight="1">
      <c r="A159" s="1">
        <v>158</v>
      </c>
      <c r="B159" s="1">
        <v>0.21210000000000001</v>
      </c>
      <c r="C159" s="1">
        <v>0.47</v>
      </c>
      <c r="D159" s="1">
        <v>0.1045</v>
      </c>
      <c r="E159" s="1">
        <v>1</v>
      </c>
      <c r="F159" s="1">
        <v>50</v>
      </c>
      <c r="G159" s="1">
        <v>51</v>
      </c>
      <c r="H159" t="str">
        <f>IF(B159&lt;0.2,"Very Low",
IF(B159&lt;0.3,"Low",
IF(B159&lt;0.4,"Moderate",
IF(B159&lt;0.5,"High","Very High"))))</f>
        <v>Low</v>
      </c>
      <c r="I159" t="str">
        <f>IF(C159&lt;0.4,"Low",
IF(C159&lt;0.6,"Moderate",
IF(C159&lt;0.8,"High","Very High")))</f>
        <v>Moderate</v>
      </c>
    </row>
    <row r="160" spans="1:9" ht="15.75" customHeight="1">
      <c r="A160" s="1">
        <v>159</v>
      </c>
      <c r="B160" s="1">
        <v>0.19700000000000001</v>
      </c>
      <c r="C160" s="1">
        <v>0.47</v>
      </c>
      <c r="D160" s="1">
        <v>0.1343</v>
      </c>
      <c r="E160" s="1">
        <v>0</v>
      </c>
      <c r="F160" s="1">
        <v>39</v>
      </c>
      <c r="G160" s="1">
        <v>39</v>
      </c>
      <c r="H160" t="str">
        <f>IF(B160&lt;0.2,"Very Low",
IF(B160&lt;0.3,"Low",
IF(B160&lt;0.4,"Moderate",
IF(B160&lt;0.5,"High","Very High"))))</f>
        <v>Very Low</v>
      </c>
      <c r="I160" t="str">
        <f>IF(C160&lt;0.4,"Low",
IF(C160&lt;0.6,"Moderate",
IF(C160&lt;0.8,"High","Very High")))</f>
        <v>Moderate</v>
      </c>
    </row>
    <row r="161" spans="1:9" ht="15.75" customHeight="1">
      <c r="A161" s="1">
        <v>160</v>
      </c>
      <c r="B161" s="1">
        <v>0.19700000000000001</v>
      </c>
      <c r="C161" s="1">
        <v>0.43</v>
      </c>
      <c r="D161" s="1">
        <v>0.16420000000000001</v>
      </c>
      <c r="E161" s="1">
        <v>2</v>
      </c>
      <c r="F161" s="1">
        <v>34</v>
      </c>
      <c r="G161" s="1">
        <v>36</v>
      </c>
      <c r="H161" t="str">
        <f>IF(B161&lt;0.2,"Very Low",
IF(B161&lt;0.3,"Low",
IF(B161&lt;0.4,"Moderate",
IF(B161&lt;0.5,"High","Very High"))))</f>
        <v>Very Low</v>
      </c>
      <c r="I161" t="str">
        <f>IF(C161&lt;0.4,"Low",
IF(C161&lt;0.6,"Moderate",
IF(C161&lt;0.8,"High","Very High")))</f>
        <v>Moderate</v>
      </c>
    </row>
    <row r="162" spans="1:9" ht="15.75" customHeight="1">
      <c r="A162" s="1">
        <v>161</v>
      </c>
      <c r="B162" s="1">
        <v>0.19700000000000001</v>
      </c>
      <c r="C162" s="1">
        <v>0.51</v>
      </c>
      <c r="D162" s="1">
        <v>0.16420000000000001</v>
      </c>
      <c r="E162" s="1">
        <v>1</v>
      </c>
      <c r="F162" s="1">
        <v>14</v>
      </c>
      <c r="G162" s="1">
        <v>15</v>
      </c>
      <c r="H162" t="str">
        <f>IF(B162&lt;0.2,"Very Low",
IF(B162&lt;0.3,"Low",
IF(B162&lt;0.4,"Moderate",
IF(B162&lt;0.5,"High","Very High"))))</f>
        <v>Very Low</v>
      </c>
      <c r="I162" t="str">
        <f>IF(C162&lt;0.4,"Low",
IF(C162&lt;0.6,"Moderate",
IF(C162&lt;0.8,"High","Very High")))</f>
        <v>Moderate</v>
      </c>
    </row>
    <row r="163" spans="1:9" ht="15.75" customHeight="1">
      <c r="A163" s="1">
        <v>162</v>
      </c>
      <c r="B163" s="1">
        <v>0.19700000000000001</v>
      </c>
      <c r="C163" s="1">
        <v>0.51</v>
      </c>
      <c r="D163" s="1">
        <v>0.16420000000000001</v>
      </c>
      <c r="E163" s="1">
        <v>1</v>
      </c>
      <c r="F163" s="1">
        <v>24</v>
      </c>
      <c r="G163" s="1">
        <v>25</v>
      </c>
      <c r="H163" t="str">
        <f>IF(B163&lt;0.2,"Very Low",
IF(B163&lt;0.3,"Low",
IF(B163&lt;0.4,"Moderate",
IF(B163&lt;0.5,"High","Very High"))))</f>
        <v>Very Low</v>
      </c>
      <c r="I163" t="str">
        <f>IF(C163&lt;0.4,"Low",
IF(C163&lt;0.6,"Moderate",
IF(C163&lt;0.8,"High","Very High")))</f>
        <v>Moderate</v>
      </c>
    </row>
    <row r="164" spans="1:9" ht="15.75" customHeight="1">
      <c r="A164" s="1">
        <v>163</v>
      </c>
      <c r="B164" s="1">
        <v>0.21210000000000001</v>
      </c>
      <c r="C164" s="1">
        <v>0.55000000000000004</v>
      </c>
      <c r="D164" s="1">
        <v>8.9599999999999999E-2</v>
      </c>
      <c r="E164" s="1">
        <v>1</v>
      </c>
      <c r="F164" s="1">
        <v>15</v>
      </c>
      <c r="G164" s="1">
        <v>16</v>
      </c>
      <c r="H164" t="str">
        <f>IF(B164&lt;0.2,"Very Low",
IF(B164&lt;0.3,"Low",
IF(B164&lt;0.4,"Moderate",
IF(B164&lt;0.5,"High","Very High"))))</f>
        <v>Low</v>
      </c>
      <c r="I164" t="str">
        <f>IF(C164&lt;0.4,"Low",
IF(C164&lt;0.6,"Moderate",
IF(C164&lt;0.8,"High","Very High")))</f>
        <v>Moderate</v>
      </c>
    </row>
    <row r="165" spans="1:9" ht="15.75" customHeight="1">
      <c r="A165" s="1">
        <v>164</v>
      </c>
      <c r="B165" s="1">
        <v>0.2424</v>
      </c>
      <c r="C165" s="1">
        <v>0.55000000000000004</v>
      </c>
      <c r="D165" s="1">
        <v>0</v>
      </c>
      <c r="E165" s="1">
        <v>3</v>
      </c>
      <c r="F165" s="1">
        <v>13</v>
      </c>
      <c r="G165" s="1">
        <v>16</v>
      </c>
      <c r="H165" t="str">
        <f>IF(B165&lt;0.2,"Very Low",
IF(B165&lt;0.3,"Low",
IF(B165&lt;0.4,"Moderate",
IF(B165&lt;0.5,"High","Very High"))))</f>
        <v>Low</v>
      </c>
      <c r="I165" t="str">
        <f>IF(C165&lt;0.4,"Low",
IF(C165&lt;0.6,"Moderate",
IF(C165&lt;0.8,"High","Very High")))</f>
        <v>Moderate</v>
      </c>
    </row>
    <row r="166" spans="1:9" ht="15.75" customHeight="1">
      <c r="A166" s="1">
        <v>165</v>
      </c>
      <c r="B166" s="1">
        <v>0.19700000000000001</v>
      </c>
      <c r="C166" s="1">
        <v>0.55000000000000004</v>
      </c>
      <c r="D166" s="1">
        <v>0.16420000000000001</v>
      </c>
      <c r="E166" s="1">
        <v>0</v>
      </c>
      <c r="F166" s="1">
        <v>7</v>
      </c>
      <c r="G166" s="1">
        <v>7</v>
      </c>
      <c r="H166" t="str">
        <f>IF(B166&lt;0.2,"Very Low",
IF(B166&lt;0.3,"Low",
IF(B166&lt;0.4,"Moderate",
IF(B166&lt;0.5,"High","Very High"))))</f>
        <v>Very Low</v>
      </c>
      <c r="I166" t="str">
        <f>IF(C166&lt;0.4,"Low",
IF(C166&lt;0.6,"Moderate",
IF(C166&lt;0.8,"High","Very High")))</f>
        <v>Moderate</v>
      </c>
    </row>
    <row r="167" spans="1:9" ht="15.75" customHeight="1">
      <c r="A167" s="1">
        <v>166</v>
      </c>
      <c r="B167" s="1">
        <v>0.19700000000000001</v>
      </c>
      <c r="C167" s="1">
        <v>0.55000000000000004</v>
      </c>
      <c r="D167" s="1">
        <v>0.16420000000000001</v>
      </c>
      <c r="E167" s="1">
        <v>0</v>
      </c>
      <c r="F167" s="1">
        <v>1</v>
      </c>
      <c r="G167" s="1">
        <v>1</v>
      </c>
      <c r="H167" t="str">
        <f>IF(B167&lt;0.2,"Very Low",
IF(B167&lt;0.3,"Low",
IF(B167&lt;0.4,"Moderate",
IF(B167&lt;0.5,"High","Very High"))))</f>
        <v>Very Low</v>
      </c>
      <c r="I167" t="str">
        <f>IF(C167&lt;0.4,"Low",
IF(C167&lt;0.6,"Moderate",
IF(C167&lt;0.8,"High","Very High")))</f>
        <v>Moderate</v>
      </c>
    </row>
    <row r="168" spans="1:9" ht="15.75" customHeight="1">
      <c r="A168" s="1">
        <v>167</v>
      </c>
      <c r="B168" s="1">
        <v>0.16669999999999999</v>
      </c>
      <c r="C168" s="1">
        <v>0.74</v>
      </c>
      <c r="D168" s="1">
        <v>0.16420000000000001</v>
      </c>
      <c r="E168" s="1">
        <v>0</v>
      </c>
      <c r="F168" s="1">
        <v>5</v>
      </c>
      <c r="G168" s="1">
        <v>5</v>
      </c>
      <c r="H168" t="str">
        <f>IF(B168&lt;0.2,"Very Low",
IF(B168&lt;0.3,"Low",
IF(B168&lt;0.4,"Moderate",
IF(B168&lt;0.5,"High","Very High"))))</f>
        <v>Very Low</v>
      </c>
      <c r="I168" t="str">
        <f>IF(C168&lt;0.4,"Low",
IF(C168&lt;0.6,"Moderate",
IF(C168&lt;0.8,"High","Very High")))</f>
        <v>High</v>
      </c>
    </row>
    <row r="169" spans="1:9" ht="15.75" customHeight="1">
      <c r="A169" s="1">
        <v>168</v>
      </c>
      <c r="B169" s="1">
        <v>0.16669999999999999</v>
      </c>
      <c r="C169" s="1">
        <v>0.74</v>
      </c>
      <c r="D169" s="1">
        <v>0.16420000000000001</v>
      </c>
      <c r="E169" s="1">
        <v>0</v>
      </c>
      <c r="F169" s="1">
        <v>2</v>
      </c>
      <c r="G169" s="1">
        <v>2</v>
      </c>
      <c r="H169" t="str">
        <f>IF(B169&lt;0.2,"Very Low",
IF(B169&lt;0.3,"Low",
IF(B169&lt;0.4,"Moderate",
IF(B169&lt;0.5,"High","Very High"))))</f>
        <v>Very Low</v>
      </c>
      <c r="I169" t="str">
        <f>IF(C169&lt;0.4,"Low",
IF(C169&lt;0.6,"Moderate",
IF(C169&lt;0.8,"High","Very High")))</f>
        <v>High</v>
      </c>
    </row>
    <row r="170" spans="1:9" ht="15.75" customHeight="1">
      <c r="A170" s="1">
        <v>169</v>
      </c>
      <c r="B170" s="1">
        <v>0.18179999999999999</v>
      </c>
      <c r="C170" s="1">
        <v>0.74</v>
      </c>
      <c r="D170" s="1">
        <v>0.1045</v>
      </c>
      <c r="E170" s="1">
        <v>1</v>
      </c>
      <c r="F170" s="1">
        <v>8</v>
      </c>
      <c r="G170" s="1">
        <v>9</v>
      </c>
      <c r="H170" t="str">
        <f>IF(B170&lt;0.2,"Very Low",
IF(B170&lt;0.3,"Low",
IF(B170&lt;0.4,"Moderate",
IF(B170&lt;0.5,"High","Very High"))))</f>
        <v>Very Low</v>
      </c>
      <c r="I170" t="str">
        <f>IF(C170&lt;0.4,"Low",
IF(C170&lt;0.6,"Moderate",
IF(C170&lt;0.8,"High","Very High")))</f>
        <v>High</v>
      </c>
    </row>
    <row r="171" spans="1:9" ht="15.75" customHeight="1">
      <c r="A171" s="1">
        <v>170</v>
      </c>
      <c r="B171" s="1">
        <v>0.18179999999999999</v>
      </c>
      <c r="C171" s="1">
        <v>0.93</v>
      </c>
      <c r="D171" s="1">
        <v>0.1045</v>
      </c>
      <c r="E171" s="1">
        <v>0</v>
      </c>
      <c r="F171" s="1">
        <v>15</v>
      </c>
      <c r="G171" s="1">
        <v>15</v>
      </c>
      <c r="H171" t="str">
        <f>IF(B171&lt;0.2,"Very Low",
IF(B171&lt;0.3,"Low",
IF(B171&lt;0.4,"Moderate",
IF(B171&lt;0.5,"High","Very High"))))</f>
        <v>Very Low</v>
      </c>
      <c r="I171" t="str">
        <f>IF(C171&lt;0.4,"Low",
IF(C171&lt;0.6,"Moderate",
IF(C171&lt;0.8,"High","Very High")))</f>
        <v>Very High</v>
      </c>
    </row>
    <row r="172" spans="1:9" ht="15.75" customHeight="1">
      <c r="A172" s="1">
        <v>171</v>
      </c>
      <c r="B172" s="1">
        <v>0.18179999999999999</v>
      </c>
      <c r="C172" s="1">
        <v>0.93</v>
      </c>
      <c r="D172" s="1">
        <v>0.1045</v>
      </c>
      <c r="E172" s="1">
        <v>0</v>
      </c>
      <c r="F172" s="1">
        <v>20</v>
      </c>
      <c r="G172" s="1">
        <v>20</v>
      </c>
      <c r="H172" t="str">
        <f>IF(B172&lt;0.2,"Very Low",
IF(B172&lt;0.3,"Low",
IF(B172&lt;0.4,"Moderate",
IF(B172&lt;0.5,"High","Very High"))))</f>
        <v>Very Low</v>
      </c>
      <c r="I172" t="str">
        <f>IF(C172&lt;0.4,"Low",
IF(C172&lt;0.6,"Moderate",
IF(C172&lt;0.8,"High","Very High")))</f>
        <v>Very High</v>
      </c>
    </row>
    <row r="173" spans="1:9" ht="15.75" customHeight="1">
      <c r="A173" s="1">
        <v>172</v>
      </c>
      <c r="B173" s="1">
        <v>0.19700000000000001</v>
      </c>
      <c r="C173" s="1">
        <v>0.8</v>
      </c>
      <c r="D173" s="1">
        <v>0.16420000000000001</v>
      </c>
      <c r="E173" s="1">
        <v>5</v>
      </c>
      <c r="F173" s="1">
        <v>56</v>
      </c>
      <c r="G173" s="1">
        <v>61</v>
      </c>
      <c r="H173" t="str">
        <f>IF(B173&lt;0.2,"Very Low",
IF(B173&lt;0.3,"Low",
IF(B173&lt;0.4,"Moderate",
IF(B173&lt;0.5,"High","Very High"))))</f>
        <v>Very Low</v>
      </c>
      <c r="I173" t="str">
        <f>IF(C173&lt;0.4,"Low",
IF(C173&lt;0.6,"Moderate",
IF(C173&lt;0.8,"High","Very High")))</f>
        <v>Very High</v>
      </c>
    </row>
    <row r="174" spans="1:9" ht="15.75" customHeight="1">
      <c r="A174" s="1">
        <v>173</v>
      </c>
      <c r="B174" s="1">
        <v>0.18179999999999999</v>
      </c>
      <c r="C174" s="1">
        <v>0.69</v>
      </c>
      <c r="D174" s="1">
        <v>0.3881</v>
      </c>
      <c r="E174" s="1">
        <v>2</v>
      </c>
      <c r="F174" s="1">
        <v>60</v>
      </c>
      <c r="G174" s="1">
        <v>62</v>
      </c>
      <c r="H174" t="str">
        <f>IF(B174&lt;0.2,"Very Low",
IF(B174&lt;0.3,"Low",
IF(B174&lt;0.4,"Moderate",
IF(B174&lt;0.5,"High","Very High"))))</f>
        <v>Very Low</v>
      </c>
      <c r="I174" t="str">
        <f>IF(C174&lt;0.4,"Low",
IF(C174&lt;0.6,"Moderate",
IF(C174&lt;0.8,"High","Very High")))</f>
        <v>High</v>
      </c>
    </row>
    <row r="175" spans="1:9" ht="15.75" customHeight="1">
      <c r="A175" s="1">
        <v>174</v>
      </c>
      <c r="B175" s="1">
        <v>0.18179999999999999</v>
      </c>
      <c r="C175" s="1">
        <v>0.59</v>
      </c>
      <c r="D175" s="1">
        <v>0.35820000000000002</v>
      </c>
      <c r="E175" s="1">
        <v>8</v>
      </c>
      <c r="F175" s="1">
        <v>90</v>
      </c>
      <c r="G175" s="1">
        <v>98</v>
      </c>
      <c r="H175" t="str">
        <f>IF(B175&lt;0.2,"Very Low",
IF(B175&lt;0.3,"Low",
IF(B175&lt;0.4,"Moderate",
IF(B175&lt;0.5,"High","Very High"))))</f>
        <v>Very Low</v>
      </c>
      <c r="I175" t="str">
        <f>IF(C175&lt;0.4,"Low",
IF(C175&lt;0.6,"Moderate",
IF(C175&lt;0.8,"High","Very High")))</f>
        <v>Moderate</v>
      </c>
    </row>
    <row r="176" spans="1:9" ht="15.75" customHeight="1">
      <c r="A176" s="1">
        <v>175</v>
      </c>
      <c r="B176" s="1">
        <v>0.18179999999999999</v>
      </c>
      <c r="C176" s="1">
        <v>0.44</v>
      </c>
      <c r="D176" s="1">
        <v>0.32840000000000003</v>
      </c>
      <c r="E176" s="1">
        <v>7</v>
      </c>
      <c r="F176" s="1">
        <v>95</v>
      </c>
      <c r="G176" s="1">
        <v>102</v>
      </c>
      <c r="H176" t="str">
        <f>IF(B176&lt;0.2,"Very Low",
IF(B176&lt;0.3,"Low",
IF(B176&lt;0.4,"Moderate",
IF(B176&lt;0.5,"High","Very High"))))</f>
        <v>Very Low</v>
      </c>
      <c r="I176" t="str">
        <f>IF(C176&lt;0.4,"Low",
IF(C176&lt;0.6,"Moderate",
IF(C176&lt;0.8,"High","Very High")))</f>
        <v>Moderate</v>
      </c>
    </row>
    <row r="177" spans="1:9" ht="15.75" customHeight="1">
      <c r="A177" s="1">
        <v>176</v>
      </c>
      <c r="B177" s="1">
        <v>0.16669999999999999</v>
      </c>
      <c r="C177" s="1">
        <v>0.32</v>
      </c>
      <c r="D177" s="1">
        <v>0.49249999999999999</v>
      </c>
      <c r="E177" s="1">
        <v>12</v>
      </c>
      <c r="F177" s="1">
        <v>83</v>
      </c>
      <c r="G177" s="1">
        <v>95</v>
      </c>
      <c r="H177" t="str">
        <f>IF(B177&lt;0.2,"Very Low",
IF(B177&lt;0.3,"Low",
IF(B177&lt;0.4,"Moderate",
IF(B177&lt;0.5,"High","Very High"))))</f>
        <v>Very Low</v>
      </c>
      <c r="I177" t="str">
        <f>IF(C177&lt;0.4,"Low",
IF(C177&lt;0.6,"Moderate",
IF(C177&lt;0.8,"High","Very High")))</f>
        <v>Low</v>
      </c>
    </row>
    <row r="178" spans="1:9" ht="15.75" customHeight="1">
      <c r="A178" s="1">
        <v>177</v>
      </c>
      <c r="B178" s="1">
        <v>0.16669999999999999</v>
      </c>
      <c r="C178" s="1">
        <v>0.32</v>
      </c>
      <c r="D178" s="1">
        <v>0.44779999999999998</v>
      </c>
      <c r="E178" s="1">
        <v>5</v>
      </c>
      <c r="F178" s="1">
        <v>69</v>
      </c>
      <c r="G178" s="1">
        <v>74</v>
      </c>
      <c r="H178" t="str">
        <f>IF(B178&lt;0.2,"Very Low",
IF(B178&lt;0.3,"Low",
IF(B178&lt;0.4,"Moderate",
IF(B178&lt;0.5,"High","Very High"))))</f>
        <v>Very Low</v>
      </c>
      <c r="I178" t="str">
        <f>IF(C178&lt;0.4,"Low",
IF(C178&lt;0.6,"Moderate",
IF(C178&lt;0.8,"High","Very High")))</f>
        <v>Low</v>
      </c>
    </row>
    <row r="179" spans="1:9" ht="15.75" customHeight="1">
      <c r="A179" s="1">
        <v>178</v>
      </c>
      <c r="B179" s="1">
        <v>0.13639999999999999</v>
      </c>
      <c r="C179" s="1">
        <v>0.28999999999999998</v>
      </c>
      <c r="D179" s="1">
        <v>0.44779999999999998</v>
      </c>
      <c r="E179" s="1">
        <v>8</v>
      </c>
      <c r="F179" s="1">
        <v>68</v>
      </c>
      <c r="G179" s="1">
        <v>76</v>
      </c>
      <c r="H179" t="str">
        <f>IF(B179&lt;0.2,"Very Low",
IF(B179&lt;0.3,"Low",
IF(B179&lt;0.4,"Moderate",
IF(B179&lt;0.5,"High","Very High"))))</f>
        <v>Very Low</v>
      </c>
      <c r="I179" t="str">
        <f>IF(C179&lt;0.4,"Low",
IF(C179&lt;0.6,"Moderate",
IF(C179&lt;0.8,"High","Very High")))</f>
        <v>Low</v>
      </c>
    </row>
    <row r="180" spans="1:9" ht="15.75" customHeight="1">
      <c r="A180" s="1">
        <v>179</v>
      </c>
      <c r="B180" s="1">
        <v>0.1212</v>
      </c>
      <c r="C180" s="1">
        <v>0.37</v>
      </c>
      <c r="D180" s="1">
        <v>0.55220000000000002</v>
      </c>
      <c r="E180" s="1">
        <v>5</v>
      </c>
      <c r="F180" s="1">
        <v>64</v>
      </c>
      <c r="G180" s="1">
        <v>69</v>
      </c>
      <c r="H180" t="str">
        <f>IF(B180&lt;0.2,"Very Low",
IF(B180&lt;0.3,"Low",
IF(B180&lt;0.4,"Moderate",
IF(B180&lt;0.5,"High","Very High"))))</f>
        <v>Very Low</v>
      </c>
      <c r="I180" t="str">
        <f>IF(C180&lt;0.4,"Low",
IF(C180&lt;0.6,"Moderate",
IF(C180&lt;0.8,"High","Very High")))</f>
        <v>Low</v>
      </c>
    </row>
    <row r="181" spans="1:9" ht="15.75" customHeight="1">
      <c r="A181" s="1">
        <v>180</v>
      </c>
      <c r="B181" s="1">
        <v>0.1212</v>
      </c>
      <c r="C181" s="1">
        <v>0.39</v>
      </c>
      <c r="D181" s="1">
        <v>0.29849999999999999</v>
      </c>
      <c r="E181" s="1">
        <v>3</v>
      </c>
      <c r="F181" s="1">
        <v>52</v>
      </c>
      <c r="G181" s="1">
        <v>55</v>
      </c>
      <c r="H181" t="str">
        <f>IF(B181&lt;0.2,"Very Low",
IF(B181&lt;0.3,"Low",
IF(B181&lt;0.4,"Moderate",
IF(B181&lt;0.5,"High","Very High"))))</f>
        <v>Very Low</v>
      </c>
      <c r="I181" t="str">
        <f>IF(C181&lt;0.4,"Low",
IF(C181&lt;0.6,"Moderate",
IF(C181&lt;0.8,"High","Very High")))</f>
        <v>Low</v>
      </c>
    </row>
    <row r="182" spans="1:9" ht="15.75" customHeight="1">
      <c r="A182" s="1">
        <v>181</v>
      </c>
      <c r="B182" s="1">
        <v>0.1212</v>
      </c>
      <c r="C182" s="1">
        <v>0.36</v>
      </c>
      <c r="D182" s="1">
        <v>0.25369999999999998</v>
      </c>
      <c r="E182" s="1">
        <v>4</v>
      </c>
      <c r="F182" s="1">
        <v>26</v>
      </c>
      <c r="G182" s="1">
        <v>30</v>
      </c>
      <c r="H182" t="str">
        <f>IF(B182&lt;0.2,"Very Low",
IF(B182&lt;0.3,"Low",
IF(B182&lt;0.4,"Moderate",
IF(B182&lt;0.5,"High","Very High"))))</f>
        <v>Very Low</v>
      </c>
      <c r="I182" t="str">
        <f>IF(C182&lt;0.4,"Low",
IF(C182&lt;0.6,"Moderate",
IF(C182&lt;0.8,"High","Very High")))</f>
        <v>Low</v>
      </c>
    </row>
    <row r="183" spans="1:9" ht="15.75" customHeight="1">
      <c r="A183" s="1">
        <v>182</v>
      </c>
      <c r="B183" s="1">
        <v>0.1212</v>
      </c>
      <c r="C183" s="1">
        <v>0.36</v>
      </c>
      <c r="D183" s="1">
        <v>0.25369999999999998</v>
      </c>
      <c r="E183" s="1">
        <v>0</v>
      </c>
      <c r="F183" s="1">
        <v>28</v>
      </c>
      <c r="G183" s="1">
        <v>28</v>
      </c>
      <c r="H183" t="str">
        <f>IF(B183&lt;0.2,"Very Low",
IF(B183&lt;0.3,"Low",
IF(B183&lt;0.4,"Moderate",
IF(B183&lt;0.5,"High","Very High"))))</f>
        <v>Very Low</v>
      </c>
      <c r="I183" t="str">
        <f>IF(C183&lt;0.4,"Low",
IF(C183&lt;0.6,"Moderate",
IF(C183&lt;0.8,"High","Very High")))</f>
        <v>Low</v>
      </c>
    </row>
    <row r="184" spans="1:9" ht="15.75" customHeight="1">
      <c r="A184" s="1">
        <v>183</v>
      </c>
      <c r="B184" s="1">
        <v>0.1061</v>
      </c>
      <c r="C184" s="1">
        <v>0.39</v>
      </c>
      <c r="D184" s="1">
        <v>0.35820000000000002</v>
      </c>
      <c r="E184" s="1">
        <v>2</v>
      </c>
      <c r="F184" s="1">
        <v>35</v>
      </c>
      <c r="G184" s="1">
        <v>37</v>
      </c>
      <c r="H184" t="str">
        <f>IF(B184&lt;0.2,"Very Low",
IF(B184&lt;0.3,"Low",
IF(B184&lt;0.4,"Moderate",
IF(B184&lt;0.5,"High","Very High"))))</f>
        <v>Very Low</v>
      </c>
      <c r="I184" t="str">
        <f>IF(C184&lt;0.4,"Low",
IF(C184&lt;0.6,"Moderate",
IF(C184&lt;0.8,"High","Very High")))</f>
        <v>Low</v>
      </c>
    </row>
    <row r="185" spans="1:9" ht="15.75" customHeight="1">
      <c r="A185" s="1">
        <v>184</v>
      </c>
      <c r="B185" s="1">
        <v>0.1061</v>
      </c>
      <c r="C185" s="1">
        <v>0.36</v>
      </c>
      <c r="D185" s="1">
        <v>0.3881</v>
      </c>
      <c r="E185" s="1">
        <v>1</v>
      </c>
      <c r="F185" s="1">
        <v>33</v>
      </c>
      <c r="G185" s="1">
        <v>34</v>
      </c>
      <c r="H185" t="str">
        <f>IF(B185&lt;0.2,"Very Low",
IF(B185&lt;0.3,"Low",
IF(B185&lt;0.4,"Moderate",
IF(B185&lt;0.5,"High","Very High"))))</f>
        <v>Very Low</v>
      </c>
      <c r="I185" t="str">
        <f>IF(C185&lt;0.4,"Low",
IF(C185&lt;0.6,"Moderate",
IF(C185&lt;0.8,"High","Very High")))</f>
        <v>Low</v>
      </c>
    </row>
    <row r="186" spans="1:9" ht="15.75" customHeight="1">
      <c r="A186" s="1">
        <v>185</v>
      </c>
      <c r="B186" s="1">
        <v>6.0600000000000001E-2</v>
      </c>
      <c r="C186" s="1">
        <v>0.39</v>
      </c>
      <c r="D186" s="1">
        <v>0.44779999999999998</v>
      </c>
      <c r="E186" s="1">
        <v>0</v>
      </c>
      <c r="F186" s="1">
        <v>22</v>
      </c>
      <c r="G186" s="1">
        <v>22</v>
      </c>
      <c r="H186" t="str">
        <f>IF(B186&lt;0.2,"Very Low",
IF(B186&lt;0.3,"Low",
IF(B186&lt;0.4,"Moderate",
IF(B186&lt;0.5,"High","Very High"))))</f>
        <v>Very Low</v>
      </c>
      <c r="I186" t="str">
        <f>IF(C186&lt;0.4,"Low",
IF(C186&lt;0.6,"Moderate",
IF(C186&lt;0.8,"High","Very High")))</f>
        <v>Low</v>
      </c>
    </row>
    <row r="187" spans="1:9" ht="15.75" customHeight="1">
      <c r="A187" s="1">
        <v>186</v>
      </c>
      <c r="B187" s="1">
        <v>7.5800000000000006E-2</v>
      </c>
      <c r="C187" s="1">
        <v>0.42</v>
      </c>
      <c r="D187" s="1">
        <v>0.3881</v>
      </c>
      <c r="E187" s="1">
        <v>1</v>
      </c>
      <c r="F187" s="1">
        <v>24</v>
      </c>
      <c r="G187" s="1">
        <v>25</v>
      </c>
      <c r="H187" t="str">
        <f>IF(B187&lt;0.2,"Very Low",
IF(B187&lt;0.3,"Low",
IF(B187&lt;0.4,"Moderate",
IF(B187&lt;0.5,"High","Very High"))))</f>
        <v>Very Low</v>
      </c>
      <c r="I187" t="str">
        <f>IF(C187&lt;0.4,"Low",
IF(C187&lt;0.6,"Moderate",
IF(C187&lt;0.8,"High","Very High")))</f>
        <v>Moderate</v>
      </c>
    </row>
    <row r="188" spans="1:9" ht="15.75" customHeight="1">
      <c r="A188" s="1">
        <v>187</v>
      </c>
      <c r="B188" s="1">
        <v>6.0600000000000001E-2</v>
      </c>
      <c r="C188" s="1">
        <v>0.42</v>
      </c>
      <c r="D188" s="1">
        <v>0.4627</v>
      </c>
      <c r="E188" s="1">
        <v>0</v>
      </c>
      <c r="F188" s="1">
        <v>12</v>
      </c>
      <c r="G188" s="1">
        <v>12</v>
      </c>
      <c r="H188" t="str">
        <f>IF(B188&lt;0.2,"Very Low",
IF(B188&lt;0.3,"Low",
IF(B188&lt;0.4,"Moderate",
IF(B188&lt;0.5,"High","Very High"))))</f>
        <v>Very Low</v>
      </c>
      <c r="I188" t="str">
        <f>IF(C188&lt;0.4,"Low",
IF(C188&lt;0.6,"Moderate",
IF(C188&lt;0.8,"High","Very High")))</f>
        <v>Moderate</v>
      </c>
    </row>
    <row r="189" spans="1:9" ht="15.75" customHeight="1">
      <c r="A189" s="1">
        <v>188</v>
      </c>
      <c r="B189" s="1">
        <v>6.0600000000000001E-2</v>
      </c>
      <c r="C189" s="1">
        <v>0.46</v>
      </c>
      <c r="D189" s="1">
        <v>0.4627</v>
      </c>
      <c r="E189" s="1">
        <v>0</v>
      </c>
      <c r="F189" s="1">
        <v>11</v>
      </c>
      <c r="G189" s="1">
        <v>11</v>
      </c>
      <c r="H189" t="str">
        <f>IF(B189&lt;0.2,"Very Low",
IF(B189&lt;0.3,"Low",
IF(B189&lt;0.4,"Moderate",
IF(B189&lt;0.5,"High","Very High"))))</f>
        <v>Very Low</v>
      </c>
      <c r="I189" t="str">
        <f>IF(C189&lt;0.4,"Low",
IF(C189&lt;0.6,"Moderate",
IF(C189&lt;0.8,"High","Very High")))</f>
        <v>Moderate</v>
      </c>
    </row>
    <row r="190" spans="1:9" ht="15.75" customHeight="1">
      <c r="A190" s="1">
        <v>189</v>
      </c>
      <c r="B190" s="1">
        <v>7.5800000000000006E-2</v>
      </c>
      <c r="C190" s="1">
        <v>0.46</v>
      </c>
      <c r="D190" s="1">
        <v>0.41789999999999999</v>
      </c>
      <c r="E190" s="1">
        <v>0</v>
      </c>
      <c r="F190" s="1">
        <v>4</v>
      </c>
      <c r="G190" s="1">
        <v>4</v>
      </c>
      <c r="H190" t="str">
        <f>IF(B190&lt;0.2,"Very Low",
IF(B190&lt;0.3,"Low",
IF(B190&lt;0.4,"Moderate",
IF(B190&lt;0.5,"High","Very High"))))</f>
        <v>Very Low</v>
      </c>
      <c r="I190" t="str">
        <f>IF(C190&lt;0.4,"Low",
IF(C190&lt;0.6,"Moderate",
IF(C190&lt;0.8,"High","Very High")))</f>
        <v>Moderate</v>
      </c>
    </row>
    <row r="191" spans="1:9" ht="15.75" customHeight="1">
      <c r="A191" s="1">
        <v>190</v>
      </c>
      <c r="B191" s="1">
        <v>9.0899999999999995E-2</v>
      </c>
      <c r="C191" s="1">
        <v>0.53</v>
      </c>
      <c r="D191" s="1">
        <v>0.19400000000000001</v>
      </c>
      <c r="E191" s="1">
        <v>0</v>
      </c>
      <c r="F191" s="1">
        <v>1</v>
      </c>
      <c r="G191" s="1">
        <v>1</v>
      </c>
      <c r="H191" t="str">
        <f>IF(B191&lt;0.2,"Very Low",
IF(B191&lt;0.3,"Low",
IF(B191&lt;0.4,"Moderate",
IF(B191&lt;0.5,"High","Very High"))))</f>
        <v>Very Low</v>
      </c>
      <c r="I191" t="str">
        <f>IF(C191&lt;0.4,"Low",
IF(C191&lt;0.6,"Moderate",
IF(C191&lt;0.8,"High","Very High")))</f>
        <v>Moderate</v>
      </c>
    </row>
    <row r="192" spans="1:9" ht="15.75" customHeight="1">
      <c r="A192" s="1">
        <v>191</v>
      </c>
      <c r="B192" s="1">
        <v>9.0899999999999995E-2</v>
      </c>
      <c r="C192" s="1">
        <v>0.53</v>
      </c>
      <c r="D192" s="1">
        <v>0.19400000000000001</v>
      </c>
      <c r="E192" s="1">
        <v>0</v>
      </c>
      <c r="F192" s="1">
        <v>1</v>
      </c>
      <c r="G192" s="1">
        <v>1</v>
      </c>
      <c r="H192" t="str">
        <f>IF(B192&lt;0.2,"Very Low",
IF(B192&lt;0.3,"Low",
IF(B192&lt;0.4,"Moderate",
IF(B192&lt;0.5,"High","Very High"))))</f>
        <v>Very Low</v>
      </c>
      <c r="I192" t="str">
        <f>IF(C192&lt;0.4,"Low",
IF(C192&lt;0.6,"Moderate",
IF(C192&lt;0.8,"High","Very High")))</f>
        <v>Moderate</v>
      </c>
    </row>
    <row r="193" spans="1:9" ht="15.75" customHeight="1">
      <c r="A193" s="1">
        <v>192</v>
      </c>
      <c r="B193" s="1">
        <v>9.0899999999999995E-2</v>
      </c>
      <c r="C193" s="1">
        <v>0.49</v>
      </c>
      <c r="D193" s="1">
        <v>0.28360000000000002</v>
      </c>
      <c r="E193" s="1">
        <v>0</v>
      </c>
      <c r="F193" s="1">
        <v>1</v>
      </c>
      <c r="G193" s="1">
        <v>1</v>
      </c>
      <c r="H193" t="str">
        <f>IF(B193&lt;0.2,"Very Low",
IF(B193&lt;0.3,"Low",
IF(B193&lt;0.4,"Moderate",
IF(B193&lt;0.5,"High","Very High"))))</f>
        <v>Very Low</v>
      </c>
      <c r="I193" t="str">
        <f>IF(C193&lt;0.4,"Low",
IF(C193&lt;0.6,"Moderate",
IF(C193&lt;0.8,"High","Very High")))</f>
        <v>Moderate</v>
      </c>
    </row>
    <row r="194" spans="1:9" ht="15.75" customHeight="1">
      <c r="A194" s="1">
        <v>193</v>
      </c>
      <c r="B194" s="1">
        <v>9.0899999999999995E-2</v>
      </c>
      <c r="C194" s="1">
        <v>0.53</v>
      </c>
      <c r="D194" s="1">
        <v>0.19400000000000001</v>
      </c>
      <c r="E194" s="1">
        <v>1</v>
      </c>
      <c r="F194" s="1">
        <v>5</v>
      </c>
      <c r="G194" s="1">
        <v>6</v>
      </c>
      <c r="H194" t="str">
        <f>IF(B194&lt;0.2,"Very Low",
IF(B194&lt;0.3,"Low",
IF(B194&lt;0.4,"Moderate",
IF(B194&lt;0.5,"High","Very High"))))</f>
        <v>Very Low</v>
      </c>
      <c r="I194" t="str">
        <f>IF(C194&lt;0.4,"Low",
IF(C194&lt;0.6,"Moderate",
IF(C194&lt;0.8,"High","Very High")))</f>
        <v>Moderate</v>
      </c>
    </row>
    <row r="195" spans="1:9" ht="15.75" customHeight="1">
      <c r="A195" s="1">
        <v>194</v>
      </c>
      <c r="B195" s="1">
        <v>9.0899999999999995E-2</v>
      </c>
      <c r="C195" s="1">
        <v>0.49</v>
      </c>
      <c r="D195" s="1">
        <v>0.28360000000000002</v>
      </c>
      <c r="E195" s="1">
        <v>0</v>
      </c>
      <c r="F195" s="1">
        <v>10</v>
      </c>
      <c r="G195" s="1">
        <v>10</v>
      </c>
      <c r="H195" t="str">
        <f>IF(B195&lt;0.2,"Very Low",
IF(B195&lt;0.3,"Low",
IF(B195&lt;0.4,"Moderate",
IF(B195&lt;0.5,"High","Very High"))))</f>
        <v>Very Low</v>
      </c>
      <c r="I195" t="str">
        <f>IF(C195&lt;0.4,"Low",
IF(C195&lt;0.6,"Moderate",
IF(C195&lt;0.8,"High","Very High")))</f>
        <v>Moderate</v>
      </c>
    </row>
    <row r="196" spans="1:9" ht="15.75" customHeight="1">
      <c r="A196" s="1">
        <v>195</v>
      </c>
      <c r="B196" s="1">
        <v>7.5800000000000006E-2</v>
      </c>
      <c r="C196" s="1">
        <v>0.46</v>
      </c>
      <c r="D196" s="1">
        <v>0.52239999999999998</v>
      </c>
      <c r="E196" s="1">
        <v>0</v>
      </c>
      <c r="F196" s="1">
        <v>19</v>
      </c>
      <c r="G196" s="1">
        <v>19</v>
      </c>
      <c r="H196" t="str">
        <f>IF(B196&lt;0.2,"Very Low",
IF(B196&lt;0.3,"Low",
IF(B196&lt;0.4,"Moderate",
IF(B196&lt;0.5,"High","Very High"))))</f>
        <v>Very Low</v>
      </c>
      <c r="I196" t="str">
        <f>IF(C196&lt;0.4,"Low",
IF(C196&lt;0.6,"Moderate",
IF(C196&lt;0.8,"High","Very High")))</f>
        <v>Moderate</v>
      </c>
    </row>
    <row r="197" spans="1:9" ht="15.75" customHeight="1">
      <c r="A197" s="1">
        <v>196</v>
      </c>
      <c r="B197" s="1">
        <v>0.1061</v>
      </c>
      <c r="C197" s="1">
        <v>0.43</v>
      </c>
      <c r="D197" s="1">
        <v>0.3881</v>
      </c>
      <c r="E197" s="1">
        <v>0</v>
      </c>
      <c r="F197" s="1">
        <v>49</v>
      </c>
      <c r="G197" s="1">
        <v>49</v>
      </c>
      <c r="H197" t="str">
        <f>IF(B197&lt;0.2,"Very Low",
IF(B197&lt;0.3,"Low",
IF(B197&lt;0.4,"Moderate",
IF(B197&lt;0.5,"High","Very High"))))</f>
        <v>Very Low</v>
      </c>
      <c r="I197" t="str">
        <f>IF(C197&lt;0.4,"Low",
IF(C197&lt;0.6,"Moderate",
IF(C197&lt;0.8,"High","Very High")))</f>
        <v>Moderate</v>
      </c>
    </row>
    <row r="198" spans="1:9" ht="15.75" customHeight="1">
      <c r="A198" s="1">
        <v>197</v>
      </c>
      <c r="B198" s="1">
        <v>0.1212</v>
      </c>
      <c r="C198" s="1">
        <v>0.4</v>
      </c>
      <c r="D198" s="1">
        <v>0.52239999999999998</v>
      </c>
      <c r="E198" s="1">
        <v>2</v>
      </c>
      <c r="F198" s="1">
        <v>47</v>
      </c>
      <c r="G198" s="1">
        <v>49</v>
      </c>
      <c r="H198" t="str">
        <f>IF(B198&lt;0.2,"Very Low",
IF(B198&lt;0.3,"Low",
IF(B198&lt;0.4,"Moderate",
IF(B198&lt;0.5,"High","Very High"))))</f>
        <v>Very Low</v>
      </c>
      <c r="I198" t="str">
        <f>IF(C198&lt;0.4,"Low",
IF(C198&lt;0.6,"Moderate",
IF(C198&lt;0.8,"High","Very High")))</f>
        <v>Moderate</v>
      </c>
    </row>
    <row r="199" spans="1:9" ht="15.75" customHeight="1">
      <c r="A199" s="1">
        <v>198</v>
      </c>
      <c r="B199" s="1">
        <v>0.13639999999999999</v>
      </c>
      <c r="C199" s="1">
        <v>0.37</v>
      </c>
      <c r="D199" s="1">
        <v>0.44779999999999998</v>
      </c>
      <c r="E199" s="1">
        <v>4</v>
      </c>
      <c r="F199" s="1">
        <v>79</v>
      </c>
      <c r="G199" s="1">
        <v>83</v>
      </c>
      <c r="H199" t="str">
        <f>IF(B199&lt;0.2,"Very Low",
IF(B199&lt;0.3,"Low",
IF(B199&lt;0.4,"Moderate",
IF(B199&lt;0.5,"High","Very High"))))</f>
        <v>Very Low</v>
      </c>
      <c r="I199" t="str">
        <f>IF(C199&lt;0.4,"Low",
IF(C199&lt;0.6,"Moderate",
IF(C199&lt;0.8,"High","Very High")))</f>
        <v>Low</v>
      </c>
    </row>
    <row r="200" spans="1:9" ht="15.75" customHeight="1">
      <c r="A200" s="1">
        <v>199</v>
      </c>
      <c r="B200" s="1">
        <v>0.16669999999999999</v>
      </c>
      <c r="C200" s="1">
        <v>0.34</v>
      </c>
      <c r="D200" s="1">
        <v>0.44779999999999998</v>
      </c>
      <c r="E200" s="1">
        <v>6</v>
      </c>
      <c r="F200" s="1">
        <v>69</v>
      </c>
      <c r="G200" s="1">
        <v>75</v>
      </c>
      <c r="H200" t="str">
        <f>IF(B200&lt;0.2,"Very Low",
IF(B200&lt;0.3,"Low",
IF(B200&lt;0.4,"Moderate",
IF(B200&lt;0.5,"High","Very High"))))</f>
        <v>Very Low</v>
      </c>
      <c r="I200" t="str">
        <f>IF(C200&lt;0.4,"Low",
IF(C200&lt;0.6,"Moderate",
IF(C200&lt;0.8,"High","Very High")))</f>
        <v>Low</v>
      </c>
    </row>
    <row r="201" spans="1:9" ht="15.75" customHeight="1">
      <c r="A201" s="1">
        <v>200</v>
      </c>
      <c r="B201" s="1">
        <v>0.18179999999999999</v>
      </c>
      <c r="C201" s="1">
        <v>0.32</v>
      </c>
      <c r="D201" s="1">
        <v>0.4627</v>
      </c>
      <c r="E201" s="1">
        <v>8</v>
      </c>
      <c r="F201" s="1">
        <v>64</v>
      </c>
      <c r="G201" s="1">
        <v>72</v>
      </c>
      <c r="H201" t="str">
        <f>IF(B201&lt;0.2,"Very Low",
IF(B201&lt;0.3,"Low",
IF(B201&lt;0.4,"Moderate",
IF(B201&lt;0.5,"High","Very High"))))</f>
        <v>Very Low</v>
      </c>
      <c r="I201" t="str">
        <f>IF(C201&lt;0.4,"Low",
IF(C201&lt;0.6,"Moderate",
IF(C201&lt;0.8,"High","Very High")))</f>
        <v>Low</v>
      </c>
    </row>
    <row r="202" spans="1:9" ht="15.75" customHeight="1">
      <c r="A202" s="1">
        <v>201</v>
      </c>
      <c r="B202" s="1">
        <v>0.19700000000000001</v>
      </c>
      <c r="C202" s="1">
        <v>0.35</v>
      </c>
      <c r="D202" s="1">
        <v>0.35820000000000002</v>
      </c>
      <c r="E202" s="1">
        <v>5</v>
      </c>
      <c r="F202" s="1">
        <v>77</v>
      </c>
      <c r="G202" s="1">
        <v>82</v>
      </c>
      <c r="H202" t="str">
        <f>IF(B202&lt;0.2,"Very Low",
IF(B202&lt;0.3,"Low",
IF(B202&lt;0.4,"Moderate",
IF(B202&lt;0.5,"High","Very High"))))</f>
        <v>Very Low</v>
      </c>
      <c r="I202" t="str">
        <f>IF(C202&lt;0.4,"Low",
IF(C202&lt;0.6,"Moderate",
IF(C202&lt;0.8,"High","Very High")))</f>
        <v>Low</v>
      </c>
    </row>
    <row r="203" spans="1:9" ht="15.75" customHeight="1">
      <c r="A203" s="1">
        <v>202</v>
      </c>
      <c r="B203" s="1">
        <v>0.16669999999999999</v>
      </c>
      <c r="C203" s="1">
        <v>0.34</v>
      </c>
      <c r="D203" s="1">
        <v>0.44779999999999998</v>
      </c>
      <c r="E203" s="1">
        <v>13</v>
      </c>
      <c r="F203" s="1">
        <v>79</v>
      </c>
      <c r="G203" s="1">
        <v>92</v>
      </c>
      <c r="H203" t="str">
        <f>IF(B203&lt;0.2,"Very Low",
IF(B203&lt;0.3,"Low",
IF(B203&lt;0.4,"Moderate",
IF(B203&lt;0.5,"High","Very High"))))</f>
        <v>Very Low</v>
      </c>
      <c r="I203" t="str">
        <f>IF(C203&lt;0.4,"Low",
IF(C203&lt;0.6,"Moderate",
IF(C203&lt;0.8,"High","Very High")))</f>
        <v>Low</v>
      </c>
    </row>
    <row r="204" spans="1:9" ht="15.75" customHeight="1">
      <c r="A204" s="1">
        <v>203</v>
      </c>
      <c r="B204" s="1">
        <v>0.1515</v>
      </c>
      <c r="C204" s="1">
        <v>0.37</v>
      </c>
      <c r="D204" s="1">
        <v>0.3881</v>
      </c>
      <c r="E204" s="1">
        <v>3</v>
      </c>
      <c r="F204" s="1">
        <v>59</v>
      </c>
      <c r="G204" s="1">
        <v>62</v>
      </c>
      <c r="H204" t="str">
        <f>IF(B204&lt;0.2,"Very Low",
IF(B204&lt;0.3,"Low",
IF(B204&lt;0.4,"Moderate",
IF(B204&lt;0.5,"High","Very High"))))</f>
        <v>Very Low</v>
      </c>
      <c r="I204" t="str">
        <f>IF(C204&lt;0.4,"Low",
IF(C204&lt;0.6,"Moderate",
IF(C204&lt;0.8,"High","Very High")))</f>
        <v>Low</v>
      </c>
    </row>
    <row r="205" spans="1:9" ht="15.75" customHeight="1">
      <c r="A205" s="1">
        <v>204</v>
      </c>
      <c r="B205" s="1">
        <v>0.13639999999999999</v>
      </c>
      <c r="C205" s="1">
        <v>0.4</v>
      </c>
      <c r="D205" s="1">
        <v>0.32840000000000003</v>
      </c>
      <c r="E205" s="1">
        <v>4</v>
      </c>
      <c r="F205" s="1">
        <v>44</v>
      </c>
      <c r="G205" s="1">
        <v>48</v>
      </c>
      <c r="H205" t="str">
        <f>IF(B205&lt;0.2,"Very Low",
IF(B205&lt;0.3,"Low",
IF(B205&lt;0.4,"Moderate",
IF(B205&lt;0.5,"High","Very High"))))</f>
        <v>Very Low</v>
      </c>
      <c r="I205" t="str">
        <f>IF(C205&lt;0.4,"Low",
IF(C205&lt;0.6,"Moderate",
IF(C205&lt;0.8,"High","Very High")))</f>
        <v>Moderate</v>
      </c>
    </row>
    <row r="206" spans="1:9" ht="15.75" customHeight="1">
      <c r="A206" s="1">
        <v>205</v>
      </c>
      <c r="B206" s="1">
        <v>0.13639999999999999</v>
      </c>
      <c r="C206" s="1">
        <v>0.43</v>
      </c>
      <c r="D206" s="1">
        <v>0.32840000000000003</v>
      </c>
      <c r="E206" s="1">
        <v>1</v>
      </c>
      <c r="F206" s="1">
        <v>40</v>
      </c>
      <c r="G206" s="1">
        <v>41</v>
      </c>
      <c r="H206" t="str">
        <f>IF(B206&lt;0.2,"Very Low",
IF(B206&lt;0.3,"Low",
IF(B206&lt;0.4,"Moderate",
IF(B206&lt;0.5,"High","Very High"))))</f>
        <v>Very Low</v>
      </c>
      <c r="I206" t="str">
        <f>IF(C206&lt;0.4,"Low",
IF(C206&lt;0.6,"Moderate",
IF(C206&lt;0.8,"High","Very High")))</f>
        <v>Moderate</v>
      </c>
    </row>
    <row r="207" spans="1:9" ht="15.75" customHeight="1">
      <c r="A207" s="1">
        <v>206</v>
      </c>
      <c r="B207" s="1">
        <v>0.1212</v>
      </c>
      <c r="C207" s="1">
        <v>0.46</v>
      </c>
      <c r="D207" s="1">
        <v>0.25369999999999998</v>
      </c>
      <c r="E207" s="1">
        <v>0</v>
      </c>
      <c r="F207" s="1">
        <v>38</v>
      </c>
      <c r="G207" s="1">
        <v>38</v>
      </c>
      <c r="H207" t="str">
        <f>IF(B207&lt;0.2,"Very Low",
IF(B207&lt;0.3,"Low",
IF(B207&lt;0.4,"Moderate",
IF(B207&lt;0.5,"High","Very High"))))</f>
        <v>Very Low</v>
      </c>
      <c r="I207" t="str">
        <f>IF(C207&lt;0.4,"Low",
IF(C207&lt;0.6,"Moderate",
IF(C207&lt;0.8,"High","Very High")))</f>
        <v>Moderate</v>
      </c>
    </row>
    <row r="208" spans="1:9" ht="15.75" customHeight="1">
      <c r="A208" s="1">
        <v>207</v>
      </c>
      <c r="B208" s="1">
        <v>0.1061</v>
      </c>
      <c r="C208" s="1">
        <v>0.46</v>
      </c>
      <c r="D208" s="1">
        <v>0.41789999999999999</v>
      </c>
      <c r="E208" s="1">
        <v>1</v>
      </c>
      <c r="F208" s="1">
        <v>19</v>
      </c>
      <c r="G208" s="1">
        <v>20</v>
      </c>
      <c r="H208" t="str">
        <f>IF(B208&lt;0.2,"Very Low",
IF(B208&lt;0.3,"Low",
IF(B208&lt;0.4,"Moderate",
IF(B208&lt;0.5,"High","Very High"))))</f>
        <v>Very Low</v>
      </c>
      <c r="I208" t="str">
        <f>IF(C208&lt;0.4,"Low",
IF(C208&lt;0.6,"Moderate",
IF(C208&lt;0.8,"High","Very High")))</f>
        <v>Moderate</v>
      </c>
    </row>
    <row r="209" spans="1:9" ht="15.75" customHeight="1">
      <c r="A209" s="1">
        <v>208</v>
      </c>
      <c r="B209" s="1">
        <v>0.1212</v>
      </c>
      <c r="C209" s="1">
        <v>0.46</v>
      </c>
      <c r="D209" s="1">
        <v>0.29849999999999999</v>
      </c>
      <c r="E209" s="1">
        <v>5</v>
      </c>
      <c r="F209" s="1">
        <v>10</v>
      </c>
      <c r="G209" s="1">
        <v>15</v>
      </c>
      <c r="H209" t="str">
        <f>IF(B209&lt;0.2,"Very Low",
IF(B209&lt;0.3,"Low",
IF(B209&lt;0.4,"Moderate",
IF(B209&lt;0.5,"High","Very High"))))</f>
        <v>Very Low</v>
      </c>
      <c r="I209" t="str">
        <f>IF(C209&lt;0.4,"Low",
IF(C209&lt;0.6,"Moderate",
IF(C209&lt;0.8,"High","Very High")))</f>
        <v>Moderate</v>
      </c>
    </row>
    <row r="210" spans="1:9" ht="15.75" customHeight="1">
      <c r="A210" s="1">
        <v>209</v>
      </c>
      <c r="B210" s="1">
        <v>0.13639999999999999</v>
      </c>
      <c r="C210" s="1">
        <v>0.5</v>
      </c>
      <c r="D210" s="1">
        <v>0.19400000000000001</v>
      </c>
      <c r="E210" s="1">
        <v>0</v>
      </c>
      <c r="F210" s="1">
        <v>6</v>
      </c>
      <c r="G210" s="1">
        <v>6</v>
      </c>
      <c r="H210" t="str">
        <f>IF(B210&lt;0.2,"Very Low",
IF(B210&lt;0.3,"Low",
IF(B210&lt;0.4,"Moderate",
IF(B210&lt;0.5,"High","Very High"))))</f>
        <v>Very Low</v>
      </c>
      <c r="I210" t="str">
        <f>IF(C210&lt;0.4,"Low",
IF(C210&lt;0.6,"Moderate",
IF(C210&lt;0.8,"High","Very High")))</f>
        <v>Moderate</v>
      </c>
    </row>
    <row r="211" spans="1:9" ht="15.75" customHeight="1">
      <c r="A211" s="1">
        <v>210</v>
      </c>
      <c r="B211" s="1">
        <v>0.1212</v>
      </c>
      <c r="C211" s="1">
        <v>0.5</v>
      </c>
      <c r="D211" s="1">
        <v>0.28360000000000002</v>
      </c>
      <c r="E211" s="1">
        <v>2</v>
      </c>
      <c r="F211" s="1">
        <v>3</v>
      </c>
      <c r="G211" s="1">
        <v>5</v>
      </c>
      <c r="H211" t="str">
        <f>IF(B211&lt;0.2,"Very Low",
IF(B211&lt;0.3,"Low",
IF(B211&lt;0.4,"Moderate",
IF(B211&lt;0.5,"High","Very High"))))</f>
        <v>Very Low</v>
      </c>
      <c r="I211" t="str">
        <f>IF(C211&lt;0.4,"Low",
IF(C211&lt;0.6,"Moderate",
IF(C211&lt;0.8,"High","Very High")))</f>
        <v>Moderate</v>
      </c>
    </row>
    <row r="212" spans="1:9" ht="15.75" customHeight="1">
      <c r="A212" s="1">
        <v>211</v>
      </c>
      <c r="B212" s="1">
        <v>0.1212</v>
      </c>
      <c r="C212" s="1">
        <v>0.5</v>
      </c>
      <c r="D212" s="1">
        <v>0.28360000000000002</v>
      </c>
      <c r="E212" s="1">
        <v>1</v>
      </c>
      <c r="F212" s="1">
        <v>0</v>
      </c>
      <c r="G212" s="1">
        <v>1</v>
      </c>
      <c r="H212" t="str">
        <f>IF(B212&lt;0.2,"Very Low",
IF(B212&lt;0.3,"Low",
IF(B212&lt;0.4,"Moderate",
IF(B212&lt;0.5,"High","Very High"))))</f>
        <v>Very Low</v>
      </c>
      <c r="I212" t="str">
        <f>IF(C212&lt;0.4,"Low",
IF(C212&lt;0.6,"Moderate",
IF(C212&lt;0.8,"High","Very High")))</f>
        <v>Moderate</v>
      </c>
    </row>
    <row r="213" spans="1:9" ht="15.75" customHeight="1">
      <c r="A213" s="1">
        <v>212</v>
      </c>
      <c r="B213" s="1">
        <v>0.1212</v>
      </c>
      <c r="C213" s="1">
        <v>0.5</v>
      </c>
      <c r="D213" s="1">
        <v>0.22389999999999999</v>
      </c>
      <c r="E213" s="1">
        <v>0</v>
      </c>
      <c r="F213" s="1">
        <v>3</v>
      </c>
      <c r="G213" s="1">
        <v>3</v>
      </c>
      <c r="H213" t="str">
        <f>IF(B213&lt;0.2,"Very Low",
IF(B213&lt;0.3,"Low",
IF(B213&lt;0.4,"Moderate",
IF(B213&lt;0.5,"High","Very High"))))</f>
        <v>Very Low</v>
      </c>
      <c r="I213" t="str">
        <f>IF(C213&lt;0.4,"Low",
IF(C213&lt;0.6,"Moderate",
IF(C213&lt;0.8,"High","Very High")))</f>
        <v>Moderate</v>
      </c>
    </row>
    <row r="214" spans="1:9" ht="15.75" customHeight="1">
      <c r="A214" s="1">
        <v>213</v>
      </c>
      <c r="B214" s="1">
        <v>0.1212</v>
      </c>
      <c r="C214" s="1">
        <v>0.5</v>
      </c>
      <c r="D214" s="1">
        <v>0.22389999999999999</v>
      </c>
      <c r="E214" s="1">
        <v>0</v>
      </c>
      <c r="F214" s="1">
        <v>1</v>
      </c>
      <c r="G214" s="1">
        <v>1</v>
      </c>
      <c r="H214" t="str">
        <f>IF(B214&lt;0.2,"Very Low",
IF(B214&lt;0.3,"Low",
IF(B214&lt;0.4,"Moderate",
IF(B214&lt;0.5,"High","Very High"))))</f>
        <v>Very Low</v>
      </c>
      <c r="I214" t="str">
        <f>IF(C214&lt;0.4,"Low",
IF(C214&lt;0.6,"Moderate",
IF(C214&lt;0.8,"High","Very High")))</f>
        <v>Moderate</v>
      </c>
    </row>
    <row r="215" spans="1:9" ht="15.75" customHeight="1">
      <c r="A215" s="1">
        <v>214</v>
      </c>
      <c r="B215" s="1">
        <v>0.1212</v>
      </c>
      <c r="C215" s="1">
        <v>0.54</v>
      </c>
      <c r="D215" s="1">
        <v>0.1343</v>
      </c>
      <c r="E215" s="1">
        <v>1</v>
      </c>
      <c r="F215" s="1">
        <v>2</v>
      </c>
      <c r="G215" s="1">
        <v>3</v>
      </c>
      <c r="H215" t="str">
        <f>IF(B215&lt;0.2,"Very Low",
IF(B215&lt;0.3,"Low",
IF(B215&lt;0.4,"Moderate",
IF(B215&lt;0.5,"High","Very High"))))</f>
        <v>Very Low</v>
      </c>
      <c r="I215" t="str">
        <f>IF(C215&lt;0.4,"Low",
IF(C215&lt;0.6,"Moderate",
IF(C215&lt;0.8,"High","Very High")))</f>
        <v>Moderate</v>
      </c>
    </row>
    <row r="216" spans="1:9" ht="15.75" customHeight="1">
      <c r="A216" s="1">
        <v>215</v>
      </c>
      <c r="B216" s="1">
        <v>0.1061</v>
      </c>
      <c r="C216" s="1">
        <v>0.54</v>
      </c>
      <c r="D216" s="1">
        <v>0.25369999999999998</v>
      </c>
      <c r="E216" s="1">
        <v>0</v>
      </c>
      <c r="F216" s="1">
        <v>3</v>
      </c>
      <c r="G216" s="1">
        <v>3</v>
      </c>
      <c r="H216" t="str">
        <f>IF(B216&lt;0.2,"Very Low",
IF(B216&lt;0.3,"Low",
IF(B216&lt;0.4,"Moderate",
IF(B216&lt;0.5,"High","Very High"))))</f>
        <v>Very Low</v>
      </c>
      <c r="I216" t="str">
        <f>IF(C216&lt;0.4,"Low",
IF(C216&lt;0.6,"Moderate",
IF(C216&lt;0.8,"High","Very High")))</f>
        <v>Moderate</v>
      </c>
    </row>
    <row r="217" spans="1:9" ht="15.75" customHeight="1">
      <c r="A217" s="1">
        <v>216</v>
      </c>
      <c r="B217" s="1">
        <v>0.1212</v>
      </c>
      <c r="C217" s="1">
        <v>0.5</v>
      </c>
      <c r="D217" s="1">
        <v>0.28360000000000002</v>
      </c>
      <c r="E217" s="1">
        <v>0</v>
      </c>
      <c r="F217" s="1">
        <v>31</v>
      </c>
      <c r="G217" s="1">
        <v>31</v>
      </c>
      <c r="H217" t="str">
        <f>IF(B217&lt;0.2,"Very Low",
IF(B217&lt;0.3,"Low",
IF(B217&lt;0.4,"Moderate",
IF(B217&lt;0.5,"High","Very High"))))</f>
        <v>Very Low</v>
      </c>
      <c r="I217" t="str">
        <f>IF(C217&lt;0.4,"Low",
IF(C217&lt;0.6,"Moderate",
IF(C217&lt;0.8,"High","Very High")))</f>
        <v>Moderate</v>
      </c>
    </row>
    <row r="218" spans="1:9" ht="15.75" customHeight="1">
      <c r="A218" s="1">
        <v>217</v>
      </c>
      <c r="B218" s="1">
        <v>0.1212</v>
      </c>
      <c r="C218" s="1">
        <v>0.5</v>
      </c>
      <c r="D218" s="1">
        <v>0.22389999999999999</v>
      </c>
      <c r="E218" s="1">
        <v>2</v>
      </c>
      <c r="F218" s="1">
        <v>75</v>
      </c>
      <c r="G218" s="1">
        <v>77</v>
      </c>
      <c r="H218" t="str">
        <f>IF(B218&lt;0.2,"Very Low",
IF(B218&lt;0.3,"Low",
IF(B218&lt;0.4,"Moderate",
IF(B218&lt;0.5,"High","Very High"))))</f>
        <v>Very Low</v>
      </c>
      <c r="I218" t="str">
        <f>IF(C218&lt;0.4,"Low",
IF(C218&lt;0.6,"Moderate",
IF(C218&lt;0.8,"High","Very High")))</f>
        <v>Moderate</v>
      </c>
    </row>
    <row r="219" spans="1:9" ht="15.75" customHeight="1">
      <c r="A219" s="1">
        <v>218</v>
      </c>
      <c r="B219" s="1">
        <v>0.1212</v>
      </c>
      <c r="C219" s="1">
        <v>0.5</v>
      </c>
      <c r="D219" s="1">
        <v>0.28360000000000002</v>
      </c>
      <c r="E219" s="1">
        <v>4</v>
      </c>
      <c r="F219" s="1">
        <v>184</v>
      </c>
      <c r="G219" s="1">
        <v>188</v>
      </c>
      <c r="H219" t="str">
        <f>IF(B219&lt;0.2,"Very Low",
IF(B219&lt;0.3,"Low",
IF(B219&lt;0.4,"Moderate",
IF(B219&lt;0.5,"High","Very High"))))</f>
        <v>Very Low</v>
      </c>
      <c r="I219" t="str">
        <f>IF(C219&lt;0.4,"Low",
IF(C219&lt;0.6,"Moderate",
IF(C219&lt;0.8,"High","Very High")))</f>
        <v>Moderate</v>
      </c>
    </row>
    <row r="220" spans="1:9" ht="15.75" customHeight="1">
      <c r="A220" s="1">
        <v>219</v>
      </c>
      <c r="B220" s="1">
        <v>0.1212</v>
      </c>
      <c r="C220" s="1">
        <v>0.5</v>
      </c>
      <c r="D220" s="1">
        <v>0.25369999999999998</v>
      </c>
      <c r="E220" s="1">
        <v>2</v>
      </c>
      <c r="F220" s="1">
        <v>92</v>
      </c>
      <c r="G220" s="1">
        <v>94</v>
      </c>
      <c r="H220" t="str">
        <f>IF(B220&lt;0.2,"Very Low",
IF(B220&lt;0.3,"Low",
IF(B220&lt;0.4,"Moderate",
IF(B220&lt;0.5,"High","Very High"))))</f>
        <v>Very Low</v>
      </c>
      <c r="I220" t="str">
        <f>IF(C220&lt;0.4,"Low",
IF(C220&lt;0.6,"Moderate",
IF(C220&lt;0.8,"High","Very High")))</f>
        <v>Moderate</v>
      </c>
    </row>
    <row r="221" spans="1:9" ht="15.75" customHeight="1">
      <c r="A221" s="1">
        <v>220</v>
      </c>
      <c r="B221" s="1">
        <v>0.1212</v>
      </c>
      <c r="C221" s="1">
        <v>0.5</v>
      </c>
      <c r="D221" s="1">
        <v>0.29849999999999999</v>
      </c>
      <c r="E221" s="1">
        <v>0</v>
      </c>
      <c r="F221" s="1">
        <v>31</v>
      </c>
      <c r="G221" s="1">
        <v>31</v>
      </c>
      <c r="H221" t="str">
        <f>IF(B221&lt;0.2,"Very Low",
IF(B221&lt;0.3,"Low",
IF(B221&lt;0.4,"Moderate",
IF(B221&lt;0.5,"High","Very High"))))</f>
        <v>Very Low</v>
      </c>
      <c r="I221" t="str">
        <f>IF(C221&lt;0.4,"Low",
IF(C221&lt;0.6,"Moderate",
IF(C221&lt;0.8,"High","Very High")))</f>
        <v>Moderate</v>
      </c>
    </row>
    <row r="222" spans="1:9" ht="15.75" customHeight="1">
      <c r="A222" s="1">
        <v>221</v>
      </c>
      <c r="B222" s="1">
        <v>0.13639999999999999</v>
      </c>
      <c r="C222" s="1">
        <v>0.47</v>
      </c>
      <c r="D222" s="1">
        <v>0.28360000000000002</v>
      </c>
      <c r="E222" s="1">
        <v>2</v>
      </c>
      <c r="F222" s="1">
        <v>28</v>
      </c>
      <c r="G222" s="1">
        <v>30</v>
      </c>
      <c r="H222" t="str">
        <f>IF(B222&lt;0.2,"Very Low",
IF(B222&lt;0.3,"Low",
IF(B222&lt;0.4,"Moderate",
IF(B222&lt;0.5,"High","Very High"))))</f>
        <v>Very Low</v>
      </c>
      <c r="I222" t="str">
        <f>IF(C222&lt;0.4,"Low",
IF(C222&lt;0.6,"Moderate",
IF(C222&lt;0.8,"High","Very High")))</f>
        <v>Moderate</v>
      </c>
    </row>
    <row r="223" spans="1:9" ht="15.75" customHeight="1">
      <c r="A223" s="1">
        <v>222</v>
      </c>
      <c r="B223" s="1">
        <v>0.18179999999999999</v>
      </c>
      <c r="C223" s="1">
        <v>0.4</v>
      </c>
      <c r="D223" s="1">
        <v>0.28360000000000002</v>
      </c>
      <c r="E223" s="1">
        <v>5</v>
      </c>
      <c r="F223" s="1">
        <v>47</v>
      </c>
      <c r="G223" s="1">
        <v>52</v>
      </c>
      <c r="H223" t="str">
        <f>IF(B223&lt;0.2,"Very Low",
IF(B223&lt;0.3,"Low",
IF(B223&lt;0.4,"Moderate",
IF(B223&lt;0.5,"High","Very High"))))</f>
        <v>Very Low</v>
      </c>
      <c r="I223" t="str">
        <f>IF(C223&lt;0.4,"Low",
IF(C223&lt;0.6,"Moderate",
IF(C223&lt;0.8,"High","Very High")))</f>
        <v>Moderate</v>
      </c>
    </row>
    <row r="224" spans="1:9" ht="15.75" customHeight="1">
      <c r="A224" s="1">
        <v>223</v>
      </c>
      <c r="B224" s="1">
        <v>0.18179999999999999</v>
      </c>
      <c r="C224" s="1">
        <v>0.4</v>
      </c>
      <c r="D224" s="1">
        <v>0.28360000000000002</v>
      </c>
      <c r="E224" s="1">
        <v>4</v>
      </c>
      <c r="F224" s="1">
        <v>50</v>
      </c>
      <c r="G224" s="1">
        <v>54</v>
      </c>
      <c r="H224" t="str">
        <f>IF(B224&lt;0.2,"Very Low",
IF(B224&lt;0.3,"Low",
IF(B224&lt;0.4,"Moderate",
IF(B224&lt;0.5,"High","Very High"))))</f>
        <v>Very Low</v>
      </c>
      <c r="I224" t="str">
        <f>IF(C224&lt;0.4,"Low",
IF(C224&lt;0.6,"Moderate",
IF(C224&lt;0.8,"High","Very High")))</f>
        <v>Moderate</v>
      </c>
    </row>
    <row r="225" spans="1:9" ht="15.75" customHeight="1">
      <c r="A225" s="1">
        <v>224</v>
      </c>
      <c r="B225" s="1">
        <v>0.19700000000000001</v>
      </c>
      <c r="C225" s="1">
        <v>0.4</v>
      </c>
      <c r="D225" s="1">
        <v>0.22389999999999999</v>
      </c>
      <c r="E225" s="1">
        <v>0</v>
      </c>
      <c r="F225" s="1">
        <v>47</v>
      </c>
      <c r="G225" s="1">
        <v>47</v>
      </c>
      <c r="H225" t="str">
        <f>IF(B225&lt;0.2,"Very Low",
IF(B225&lt;0.3,"Low",
IF(B225&lt;0.4,"Moderate",
IF(B225&lt;0.5,"High","Very High"))))</f>
        <v>Very Low</v>
      </c>
      <c r="I225" t="str">
        <f>IF(C225&lt;0.4,"Low",
IF(C225&lt;0.6,"Moderate",
IF(C225&lt;0.8,"High","Very High")))</f>
        <v>Moderate</v>
      </c>
    </row>
    <row r="226" spans="1:9" ht="15.75" customHeight="1">
      <c r="A226" s="1">
        <v>225</v>
      </c>
      <c r="B226" s="1">
        <v>0.19700000000000001</v>
      </c>
      <c r="C226" s="1">
        <v>0.4</v>
      </c>
      <c r="D226" s="1">
        <v>0.22389999999999999</v>
      </c>
      <c r="E226" s="1">
        <v>2</v>
      </c>
      <c r="F226" s="1">
        <v>43</v>
      </c>
      <c r="G226" s="1">
        <v>45</v>
      </c>
      <c r="H226" t="str">
        <f>IF(B226&lt;0.2,"Very Low",
IF(B226&lt;0.3,"Low",
IF(B226&lt;0.4,"Moderate",
IF(B226&lt;0.5,"High","Very High"))))</f>
        <v>Very Low</v>
      </c>
      <c r="I226" t="str">
        <f>IF(C226&lt;0.4,"Low",
IF(C226&lt;0.6,"Moderate",
IF(C226&lt;0.8,"High","Very High")))</f>
        <v>Moderate</v>
      </c>
    </row>
    <row r="227" spans="1:9" ht="15.75" customHeight="1">
      <c r="A227" s="1">
        <v>226</v>
      </c>
      <c r="B227" s="1">
        <v>0.21210000000000001</v>
      </c>
      <c r="C227" s="1">
        <v>0.4</v>
      </c>
      <c r="D227" s="1">
        <v>0.1343</v>
      </c>
      <c r="E227" s="1">
        <v>4</v>
      </c>
      <c r="F227" s="1">
        <v>70</v>
      </c>
      <c r="G227" s="1">
        <v>74</v>
      </c>
      <c r="H227" t="str">
        <f>IF(B227&lt;0.2,"Very Low",
IF(B227&lt;0.3,"Low",
IF(B227&lt;0.4,"Moderate",
IF(B227&lt;0.5,"High","Very High"))))</f>
        <v>Low</v>
      </c>
      <c r="I227" t="str">
        <f>IF(C227&lt;0.4,"Low",
IF(C227&lt;0.6,"Moderate",
IF(C227&lt;0.8,"High","Very High")))</f>
        <v>Moderate</v>
      </c>
    </row>
    <row r="228" spans="1:9" ht="15.75" customHeight="1">
      <c r="A228" s="1">
        <v>227</v>
      </c>
      <c r="B228" s="1">
        <v>0.2273</v>
      </c>
      <c r="C228" s="1">
        <v>0.4</v>
      </c>
      <c r="D228" s="1">
        <v>0.1045</v>
      </c>
      <c r="E228" s="1">
        <v>4</v>
      </c>
      <c r="F228" s="1">
        <v>174</v>
      </c>
      <c r="G228" s="1">
        <v>178</v>
      </c>
      <c r="H228" t="str">
        <f>IF(B228&lt;0.2,"Very Low",
IF(B228&lt;0.3,"Low",
IF(B228&lt;0.4,"Moderate",
IF(B228&lt;0.5,"High","Very High"))))</f>
        <v>Low</v>
      </c>
      <c r="I228" t="str">
        <f>IF(C228&lt;0.4,"Low",
IF(C228&lt;0.6,"Moderate",
IF(C228&lt;0.8,"High","Very High")))</f>
        <v>Moderate</v>
      </c>
    </row>
    <row r="229" spans="1:9" ht="15.75" customHeight="1">
      <c r="A229" s="1">
        <v>228</v>
      </c>
      <c r="B229" s="1">
        <v>0.19700000000000001</v>
      </c>
      <c r="C229" s="1">
        <v>0.4</v>
      </c>
      <c r="D229" s="1">
        <v>0.22389999999999999</v>
      </c>
      <c r="E229" s="1">
        <v>1</v>
      </c>
      <c r="F229" s="1">
        <v>154</v>
      </c>
      <c r="G229" s="1">
        <v>155</v>
      </c>
      <c r="H229" t="str">
        <f>IF(B229&lt;0.2,"Very Low",
IF(B229&lt;0.3,"Low",
IF(B229&lt;0.4,"Moderate",
IF(B229&lt;0.5,"High","Very High"))))</f>
        <v>Very Low</v>
      </c>
      <c r="I229" t="str">
        <f>IF(C229&lt;0.4,"Low",
IF(C229&lt;0.6,"Moderate",
IF(C229&lt;0.8,"High","Very High")))</f>
        <v>Moderate</v>
      </c>
    </row>
    <row r="230" spans="1:9" ht="15.75" customHeight="1">
      <c r="A230" s="1">
        <v>229</v>
      </c>
      <c r="B230" s="1">
        <v>0.16669999999999999</v>
      </c>
      <c r="C230" s="1">
        <v>0.47</v>
      </c>
      <c r="D230" s="1">
        <v>0.16420000000000001</v>
      </c>
      <c r="E230" s="1">
        <v>3</v>
      </c>
      <c r="F230" s="1">
        <v>92</v>
      </c>
      <c r="G230" s="1">
        <v>95</v>
      </c>
      <c r="H230" t="str">
        <f>IF(B230&lt;0.2,"Very Low",
IF(B230&lt;0.3,"Low",
IF(B230&lt;0.4,"Moderate",
IF(B230&lt;0.5,"High","Very High"))))</f>
        <v>Very Low</v>
      </c>
      <c r="I230" t="str">
        <f>IF(C230&lt;0.4,"Low",
IF(C230&lt;0.6,"Moderate",
IF(C230&lt;0.8,"High","Very High")))</f>
        <v>Moderate</v>
      </c>
    </row>
    <row r="231" spans="1:9" ht="15.75" customHeight="1">
      <c r="A231" s="1">
        <v>230</v>
      </c>
      <c r="B231" s="1">
        <v>0.16669999999999999</v>
      </c>
      <c r="C231" s="1">
        <v>0.5</v>
      </c>
      <c r="D231" s="1">
        <v>0.16420000000000001</v>
      </c>
      <c r="E231" s="1">
        <v>1</v>
      </c>
      <c r="F231" s="1">
        <v>73</v>
      </c>
      <c r="G231" s="1">
        <v>74</v>
      </c>
      <c r="H231" t="str">
        <f>IF(B231&lt;0.2,"Very Low",
IF(B231&lt;0.3,"Low",
IF(B231&lt;0.4,"Moderate",
IF(B231&lt;0.5,"High","Very High"))))</f>
        <v>Very Low</v>
      </c>
      <c r="I231" t="str">
        <f>IF(C231&lt;0.4,"Low",
IF(C231&lt;0.6,"Moderate",
IF(C231&lt;0.8,"High","Very High")))</f>
        <v>Moderate</v>
      </c>
    </row>
    <row r="232" spans="1:9" ht="15.75" customHeight="1">
      <c r="A232" s="1">
        <v>231</v>
      </c>
      <c r="B232" s="1">
        <v>0.13639999999999999</v>
      </c>
      <c r="C232" s="1">
        <v>0.59</v>
      </c>
      <c r="D232" s="1">
        <v>0.19400000000000001</v>
      </c>
      <c r="E232" s="1">
        <v>1</v>
      </c>
      <c r="F232" s="1">
        <v>37</v>
      </c>
      <c r="G232" s="1">
        <v>38</v>
      </c>
      <c r="H232" t="str">
        <f>IF(B232&lt;0.2,"Very Low",
IF(B232&lt;0.3,"Low",
IF(B232&lt;0.4,"Moderate",
IF(B232&lt;0.5,"High","Very High"))))</f>
        <v>Very Low</v>
      </c>
      <c r="I232" t="str">
        <f>IF(C232&lt;0.4,"Low",
IF(C232&lt;0.6,"Moderate",
IF(C232&lt;0.8,"High","Very High")))</f>
        <v>Moderate</v>
      </c>
    </row>
    <row r="233" spans="1:9" ht="15.75" customHeight="1">
      <c r="A233" s="1">
        <v>232</v>
      </c>
      <c r="B233" s="1">
        <v>0.1515</v>
      </c>
      <c r="C233" s="1">
        <v>0.59</v>
      </c>
      <c r="D233" s="1">
        <v>0.16420000000000001</v>
      </c>
      <c r="E233" s="1">
        <v>2</v>
      </c>
      <c r="F233" s="1">
        <v>22</v>
      </c>
      <c r="G233" s="1">
        <v>24</v>
      </c>
      <c r="H233" t="str">
        <f>IF(B233&lt;0.2,"Very Low",
IF(B233&lt;0.3,"Low",
IF(B233&lt;0.4,"Moderate",
IF(B233&lt;0.5,"High","Very High"))))</f>
        <v>Very Low</v>
      </c>
      <c r="I233" t="str">
        <f>IF(C233&lt;0.4,"Low",
IF(C233&lt;0.6,"Moderate",
IF(C233&lt;0.8,"High","Very High")))</f>
        <v>Moderate</v>
      </c>
    </row>
    <row r="234" spans="1:9" ht="15.75" customHeight="1">
      <c r="A234" s="1">
        <v>233</v>
      </c>
      <c r="B234" s="1">
        <v>0.1515</v>
      </c>
      <c r="C234" s="1">
        <v>0.59</v>
      </c>
      <c r="D234" s="1">
        <v>0.16420000000000001</v>
      </c>
      <c r="E234" s="1">
        <v>0</v>
      </c>
      <c r="F234" s="1">
        <v>18</v>
      </c>
      <c r="G234" s="1">
        <v>18</v>
      </c>
      <c r="H234" t="str">
        <f>IF(B234&lt;0.2,"Very Low",
IF(B234&lt;0.3,"Low",
IF(B234&lt;0.4,"Moderate",
IF(B234&lt;0.5,"High","Very High"))))</f>
        <v>Very Low</v>
      </c>
      <c r="I234" t="str">
        <f>IF(C234&lt;0.4,"Low",
IF(C234&lt;0.6,"Moderate",
IF(C234&lt;0.8,"High","Very High")))</f>
        <v>Moderate</v>
      </c>
    </row>
    <row r="235" spans="1:9" ht="15.75" customHeight="1">
      <c r="A235" s="1">
        <v>234</v>
      </c>
      <c r="B235" s="1">
        <v>0.16669999999999999</v>
      </c>
      <c r="C235" s="1">
        <v>0.59</v>
      </c>
      <c r="D235" s="1">
        <v>0.1045</v>
      </c>
      <c r="E235" s="1">
        <v>2</v>
      </c>
      <c r="F235" s="1">
        <v>10</v>
      </c>
      <c r="G235" s="1">
        <v>12</v>
      </c>
      <c r="H235" t="str">
        <f>IF(B235&lt;0.2,"Very Low",
IF(B235&lt;0.3,"Low",
IF(B235&lt;0.4,"Moderate",
IF(B235&lt;0.5,"High","Very High"))))</f>
        <v>Very Low</v>
      </c>
      <c r="I235" t="str">
        <f>IF(C235&lt;0.4,"Low",
IF(C235&lt;0.6,"Moderate",
IF(C235&lt;0.8,"High","Very High")))</f>
        <v>Moderate</v>
      </c>
    </row>
    <row r="236" spans="1:9" ht="15.75" customHeight="1">
      <c r="A236" s="1">
        <v>235</v>
      </c>
      <c r="B236" s="1">
        <v>0.1515</v>
      </c>
      <c r="C236" s="1">
        <v>0.59</v>
      </c>
      <c r="D236" s="1">
        <v>0.16420000000000001</v>
      </c>
      <c r="E236" s="1">
        <v>0</v>
      </c>
      <c r="F236" s="1">
        <v>3</v>
      </c>
      <c r="G236" s="1">
        <v>3</v>
      </c>
      <c r="H236" t="str">
        <f>IF(B236&lt;0.2,"Very Low",
IF(B236&lt;0.3,"Low",
IF(B236&lt;0.4,"Moderate",
IF(B236&lt;0.5,"High","Very High"))))</f>
        <v>Very Low</v>
      </c>
      <c r="I236" t="str">
        <f>IF(C236&lt;0.4,"Low",
IF(C236&lt;0.6,"Moderate",
IF(C236&lt;0.8,"High","Very High")))</f>
        <v>Moderate</v>
      </c>
    </row>
    <row r="237" spans="1:9" ht="15.75" customHeight="1">
      <c r="A237" s="1">
        <v>236</v>
      </c>
      <c r="B237" s="1">
        <v>0.1515</v>
      </c>
      <c r="C237" s="1">
        <v>0.55000000000000004</v>
      </c>
      <c r="D237" s="1">
        <v>0.19400000000000001</v>
      </c>
      <c r="E237" s="1">
        <v>0</v>
      </c>
      <c r="F237" s="1">
        <v>3</v>
      </c>
      <c r="G237" s="1">
        <v>3</v>
      </c>
      <c r="H237" t="str">
        <f>IF(B237&lt;0.2,"Very Low",
IF(B237&lt;0.3,"Low",
IF(B237&lt;0.4,"Moderate",
IF(B237&lt;0.5,"High","Very High"))))</f>
        <v>Very Low</v>
      </c>
      <c r="I237" t="str">
        <f>IF(C237&lt;0.4,"Low",
IF(C237&lt;0.6,"Moderate",
IF(C237&lt;0.8,"High","Very High")))</f>
        <v>Moderate</v>
      </c>
    </row>
    <row r="238" spans="1:9" ht="15.75" customHeight="1">
      <c r="A238" s="1">
        <v>237</v>
      </c>
      <c r="B238" s="1">
        <v>0.18179999999999999</v>
      </c>
      <c r="C238" s="1">
        <v>0.55000000000000004</v>
      </c>
      <c r="D238" s="1">
        <v>0.1343</v>
      </c>
      <c r="E238" s="1">
        <v>0</v>
      </c>
      <c r="F238" s="1">
        <v>6</v>
      </c>
      <c r="G238" s="1">
        <v>6</v>
      </c>
      <c r="H238" t="str">
        <f>IF(B238&lt;0.2,"Very Low",
IF(B238&lt;0.3,"Low",
IF(B238&lt;0.4,"Moderate",
IF(B238&lt;0.5,"High","Very High"))))</f>
        <v>Very Low</v>
      </c>
      <c r="I238" t="str">
        <f>IF(C238&lt;0.4,"Low",
IF(C238&lt;0.6,"Moderate",
IF(C238&lt;0.8,"High","Very High")))</f>
        <v>Moderate</v>
      </c>
    </row>
    <row r="239" spans="1:9" ht="15.75" customHeight="1">
      <c r="A239" s="1">
        <v>238</v>
      </c>
      <c r="B239" s="1">
        <v>0.18179999999999999</v>
      </c>
      <c r="C239" s="1">
        <v>0.55000000000000004</v>
      </c>
      <c r="D239" s="1">
        <v>0.1343</v>
      </c>
      <c r="E239" s="1">
        <v>0</v>
      </c>
      <c r="F239" s="1">
        <v>27</v>
      </c>
      <c r="G239" s="1">
        <v>27</v>
      </c>
      <c r="H239" t="str">
        <f>IF(B239&lt;0.2,"Very Low",
IF(B239&lt;0.3,"Low",
IF(B239&lt;0.4,"Moderate",
IF(B239&lt;0.5,"High","Very High"))))</f>
        <v>Very Low</v>
      </c>
      <c r="I239" t="str">
        <f>IF(C239&lt;0.4,"Low",
IF(C239&lt;0.6,"Moderate",
IF(C239&lt;0.8,"High","Very High")))</f>
        <v>Moderate</v>
      </c>
    </row>
    <row r="240" spans="1:9" ht="15.75" customHeight="1">
      <c r="A240" s="1">
        <v>239</v>
      </c>
      <c r="B240" s="1">
        <v>0.2273</v>
      </c>
      <c r="C240" s="1">
        <v>0.55000000000000004</v>
      </c>
      <c r="D240" s="1">
        <v>0</v>
      </c>
      <c r="E240" s="1">
        <v>2</v>
      </c>
      <c r="F240" s="1">
        <v>97</v>
      </c>
      <c r="G240" s="1">
        <v>99</v>
      </c>
      <c r="H240" t="str">
        <f>IF(B240&lt;0.2,"Very Low",
IF(B240&lt;0.3,"Low",
IF(B240&lt;0.4,"Moderate",
IF(B240&lt;0.5,"High","Very High"))))</f>
        <v>Low</v>
      </c>
      <c r="I240" t="str">
        <f>IF(C240&lt;0.4,"Low",
IF(C240&lt;0.6,"Moderate",
IF(C240&lt;0.8,"High","Very High")))</f>
        <v>Moderate</v>
      </c>
    </row>
    <row r="241" spans="1:9" ht="15.75" customHeight="1">
      <c r="A241" s="1">
        <v>240</v>
      </c>
      <c r="B241" s="1">
        <v>0.21210000000000001</v>
      </c>
      <c r="C241" s="1">
        <v>0.51</v>
      </c>
      <c r="D241" s="1">
        <v>8.9599999999999999E-2</v>
      </c>
      <c r="E241" s="1">
        <v>3</v>
      </c>
      <c r="F241" s="1">
        <v>214</v>
      </c>
      <c r="G241" s="1">
        <v>217</v>
      </c>
      <c r="H241" t="str">
        <f>IF(B241&lt;0.2,"Very Low",
IF(B241&lt;0.3,"Low",
IF(B241&lt;0.4,"Moderate",
IF(B241&lt;0.5,"High","Very High"))))</f>
        <v>Low</v>
      </c>
      <c r="I241" t="str">
        <f>IF(C241&lt;0.4,"Low",
IF(C241&lt;0.6,"Moderate",
IF(C241&lt;0.8,"High","Very High")))</f>
        <v>Moderate</v>
      </c>
    </row>
    <row r="242" spans="1:9" ht="15.75" customHeight="1">
      <c r="A242" s="1">
        <v>241</v>
      </c>
      <c r="B242" s="1">
        <v>0.19700000000000001</v>
      </c>
      <c r="C242" s="1">
        <v>0.51</v>
      </c>
      <c r="D242" s="1">
        <v>0.16420000000000001</v>
      </c>
      <c r="E242" s="1">
        <v>3</v>
      </c>
      <c r="F242" s="1">
        <v>127</v>
      </c>
      <c r="G242" s="1">
        <v>130</v>
      </c>
      <c r="H242" t="str">
        <f>IF(B242&lt;0.2,"Very Low",
IF(B242&lt;0.3,"Low",
IF(B242&lt;0.4,"Moderate",
IF(B242&lt;0.5,"High","Very High"))))</f>
        <v>Very Low</v>
      </c>
      <c r="I242" t="str">
        <f>IF(C242&lt;0.4,"Low",
IF(C242&lt;0.6,"Moderate",
IF(C242&lt;0.8,"High","Very High")))</f>
        <v>Moderate</v>
      </c>
    </row>
    <row r="243" spans="1:9" ht="15.75" customHeight="1">
      <c r="A243" s="1">
        <v>242</v>
      </c>
      <c r="B243" s="1">
        <v>0.21210000000000001</v>
      </c>
      <c r="C243" s="1">
        <v>0.51</v>
      </c>
      <c r="D243" s="1">
        <v>0.16420000000000001</v>
      </c>
      <c r="E243" s="1">
        <v>3</v>
      </c>
      <c r="F243" s="1">
        <v>51</v>
      </c>
      <c r="G243" s="1">
        <v>54</v>
      </c>
      <c r="H243" t="str">
        <f>IF(B243&lt;0.2,"Very Low",
IF(B243&lt;0.3,"Low",
IF(B243&lt;0.4,"Moderate",
IF(B243&lt;0.5,"High","Very High"))))</f>
        <v>Low</v>
      </c>
      <c r="I243" t="str">
        <f>IF(C243&lt;0.4,"Low",
IF(C243&lt;0.6,"Moderate",
IF(C243&lt;0.8,"High","Very High")))</f>
        <v>Moderate</v>
      </c>
    </row>
    <row r="244" spans="1:9" ht="15.75" customHeight="1">
      <c r="A244" s="1">
        <v>243</v>
      </c>
      <c r="B244" s="1">
        <v>0.21210000000000001</v>
      </c>
      <c r="C244" s="1">
        <v>0.47</v>
      </c>
      <c r="D244" s="1">
        <v>0.1343</v>
      </c>
      <c r="E244" s="1">
        <v>4</v>
      </c>
      <c r="F244" s="1">
        <v>31</v>
      </c>
      <c r="G244" s="1">
        <v>35</v>
      </c>
      <c r="H244" t="str">
        <f>IF(B244&lt;0.2,"Very Low",
IF(B244&lt;0.3,"Low",
IF(B244&lt;0.4,"Moderate",
IF(B244&lt;0.5,"High","Very High"))))</f>
        <v>Low</v>
      </c>
      <c r="I244" t="str">
        <f>IF(C244&lt;0.4,"Low",
IF(C244&lt;0.6,"Moderate",
IF(C244&lt;0.8,"High","Very High")))</f>
        <v>Moderate</v>
      </c>
    </row>
    <row r="245" spans="1:9" ht="15.75" customHeight="1">
      <c r="A245" s="1">
        <v>244</v>
      </c>
      <c r="B245" s="1">
        <v>0.2273</v>
      </c>
      <c r="C245" s="1">
        <v>0.51</v>
      </c>
      <c r="D245" s="1">
        <v>0.1045</v>
      </c>
      <c r="E245" s="1">
        <v>2</v>
      </c>
      <c r="F245" s="1">
        <v>55</v>
      </c>
      <c r="G245" s="1">
        <v>57</v>
      </c>
      <c r="H245" t="str">
        <f>IF(B245&lt;0.2,"Very Low",
IF(B245&lt;0.3,"Low",
IF(B245&lt;0.4,"Moderate",
IF(B245&lt;0.5,"High","Very High"))))</f>
        <v>Low</v>
      </c>
      <c r="I245" t="str">
        <f>IF(C245&lt;0.4,"Low",
IF(C245&lt;0.6,"Moderate",
IF(C245&lt;0.8,"High","Very High")))</f>
        <v>Moderate</v>
      </c>
    </row>
    <row r="246" spans="1:9" ht="15.75" customHeight="1">
      <c r="A246" s="1">
        <v>245</v>
      </c>
      <c r="B246" s="1">
        <v>0.2273</v>
      </c>
      <c r="C246" s="1">
        <v>0.59</v>
      </c>
      <c r="D246" s="1">
        <v>8.9599999999999999E-2</v>
      </c>
      <c r="E246" s="1">
        <v>6</v>
      </c>
      <c r="F246" s="1">
        <v>46</v>
      </c>
      <c r="G246" s="1">
        <v>52</v>
      </c>
      <c r="H246" t="str">
        <f>IF(B246&lt;0.2,"Very Low",
IF(B246&lt;0.3,"Low",
IF(B246&lt;0.4,"Moderate",
IF(B246&lt;0.5,"High","Very High"))))</f>
        <v>Low</v>
      </c>
      <c r="I246" t="str">
        <f>IF(C246&lt;0.4,"Low",
IF(C246&lt;0.6,"Moderate",
IF(C246&lt;0.8,"High","Very High")))</f>
        <v>Moderate</v>
      </c>
    </row>
    <row r="247" spans="1:9" ht="15.75" customHeight="1">
      <c r="A247" s="1">
        <v>246</v>
      </c>
      <c r="B247" s="1">
        <v>0.2273</v>
      </c>
      <c r="C247" s="1">
        <v>0.59</v>
      </c>
      <c r="D247" s="1">
        <v>8.9599999999999999E-2</v>
      </c>
      <c r="E247" s="1">
        <v>3</v>
      </c>
      <c r="F247" s="1">
        <v>60</v>
      </c>
      <c r="G247" s="1">
        <v>63</v>
      </c>
      <c r="H247" t="str">
        <f>IF(B247&lt;0.2,"Very Low",
IF(B247&lt;0.3,"Low",
IF(B247&lt;0.4,"Moderate",
IF(B247&lt;0.5,"High","Very High"))))</f>
        <v>Low</v>
      </c>
      <c r="I247" t="str">
        <f>IF(C247&lt;0.4,"Low",
IF(C247&lt;0.6,"Moderate",
IF(C247&lt;0.8,"High","Very High")))</f>
        <v>Moderate</v>
      </c>
    </row>
    <row r="248" spans="1:9" ht="15.75" customHeight="1">
      <c r="A248" s="1">
        <v>247</v>
      </c>
      <c r="B248" s="1">
        <v>0.19700000000000001</v>
      </c>
      <c r="C248" s="1">
        <v>0.8</v>
      </c>
      <c r="D248" s="1">
        <v>8.9599999999999999E-2</v>
      </c>
      <c r="E248" s="1">
        <v>2</v>
      </c>
      <c r="F248" s="1">
        <v>45</v>
      </c>
      <c r="G248" s="1">
        <v>47</v>
      </c>
      <c r="H248" t="str">
        <f>IF(B248&lt;0.2,"Very Low",
IF(B248&lt;0.3,"Low",
IF(B248&lt;0.4,"Moderate",
IF(B248&lt;0.5,"High","Very High"))))</f>
        <v>Very Low</v>
      </c>
      <c r="I248" t="str">
        <f>IF(C248&lt;0.4,"Low",
IF(C248&lt;0.6,"Moderate",
IF(C248&lt;0.8,"High","Very High")))</f>
        <v>Very High</v>
      </c>
    </row>
    <row r="249" spans="1:9" ht="15.75" customHeight="1">
      <c r="A249" s="1">
        <v>248</v>
      </c>
      <c r="B249" s="1">
        <v>0.1515</v>
      </c>
      <c r="C249" s="1">
        <v>0.86</v>
      </c>
      <c r="D249" s="1">
        <v>0.22389999999999999</v>
      </c>
      <c r="E249" s="1">
        <v>4</v>
      </c>
      <c r="F249" s="1">
        <v>72</v>
      </c>
      <c r="G249" s="1">
        <v>76</v>
      </c>
      <c r="H249" t="str">
        <f>IF(B249&lt;0.2,"Very Low",
IF(B249&lt;0.3,"Low",
IF(B249&lt;0.4,"Moderate",
IF(B249&lt;0.5,"High","Very High"))))</f>
        <v>Very Low</v>
      </c>
      <c r="I249" t="str">
        <f>IF(C249&lt;0.4,"Low",
IF(C249&lt;0.6,"Moderate",
IF(C249&lt;0.8,"High","Very High")))</f>
        <v>Very High</v>
      </c>
    </row>
    <row r="250" spans="1:9" ht="15.75" customHeight="1">
      <c r="A250" s="1">
        <v>249</v>
      </c>
      <c r="B250" s="1">
        <v>0.1515</v>
      </c>
      <c r="C250" s="1">
        <v>0.86</v>
      </c>
      <c r="D250" s="1">
        <v>0.22389999999999999</v>
      </c>
      <c r="E250" s="1">
        <v>6</v>
      </c>
      <c r="F250" s="1">
        <v>130</v>
      </c>
      <c r="G250" s="1">
        <v>136</v>
      </c>
      <c r="H250" t="str">
        <f>IF(B250&lt;0.2,"Very Low",
IF(B250&lt;0.3,"Low",
IF(B250&lt;0.4,"Moderate",
IF(B250&lt;0.5,"High","Very High"))))</f>
        <v>Very Low</v>
      </c>
      <c r="I250" t="str">
        <f>IF(C250&lt;0.4,"Low",
IF(C250&lt;0.6,"Moderate",
IF(C250&lt;0.8,"High","Very High")))</f>
        <v>Very High</v>
      </c>
    </row>
    <row r="251" spans="1:9" ht="15.75" customHeight="1">
      <c r="A251" s="1">
        <v>250</v>
      </c>
      <c r="B251" s="1">
        <v>0.18179999999999999</v>
      </c>
      <c r="C251" s="1">
        <v>0.93</v>
      </c>
      <c r="D251" s="1">
        <v>0.1045</v>
      </c>
      <c r="E251" s="1">
        <v>1</v>
      </c>
      <c r="F251" s="1">
        <v>94</v>
      </c>
      <c r="G251" s="1">
        <v>95</v>
      </c>
      <c r="H251" t="str">
        <f>IF(B251&lt;0.2,"Very Low",
IF(B251&lt;0.3,"Low",
IF(B251&lt;0.4,"Moderate",
IF(B251&lt;0.5,"High","Very High"))))</f>
        <v>Very Low</v>
      </c>
      <c r="I251" t="str">
        <f>IF(C251&lt;0.4,"Low",
IF(C251&lt;0.6,"Moderate",
IF(C251&lt;0.8,"High","Very High")))</f>
        <v>Very High</v>
      </c>
    </row>
    <row r="252" spans="1:9" ht="15.75" customHeight="1">
      <c r="A252" s="1">
        <v>251</v>
      </c>
      <c r="B252" s="1">
        <v>0.2273</v>
      </c>
      <c r="C252" s="1">
        <v>0.93</v>
      </c>
      <c r="D252" s="1">
        <v>0</v>
      </c>
      <c r="E252" s="1">
        <v>0</v>
      </c>
      <c r="F252" s="1">
        <v>51</v>
      </c>
      <c r="G252" s="1">
        <v>51</v>
      </c>
      <c r="H252" t="str">
        <f>IF(B252&lt;0.2,"Very Low",
IF(B252&lt;0.3,"Low",
IF(B252&lt;0.4,"Moderate",
IF(B252&lt;0.5,"High","Very High"))))</f>
        <v>Low</v>
      </c>
      <c r="I252" t="str">
        <f>IF(C252&lt;0.4,"Low",
IF(C252&lt;0.6,"Moderate",
IF(C252&lt;0.8,"High","Very High")))</f>
        <v>Very High</v>
      </c>
    </row>
    <row r="253" spans="1:9" ht="15.75" customHeight="1">
      <c r="A253" s="1">
        <v>252</v>
      </c>
      <c r="B253" s="1">
        <v>0.1515</v>
      </c>
      <c r="C253" s="1">
        <v>0.93</v>
      </c>
      <c r="D253" s="1">
        <v>0.19400000000000001</v>
      </c>
      <c r="E253" s="1">
        <v>0</v>
      </c>
      <c r="F253" s="1">
        <v>32</v>
      </c>
      <c r="G253" s="1">
        <v>32</v>
      </c>
      <c r="H253" t="str">
        <f>IF(B253&lt;0.2,"Very Low",
IF(B253&lt;0.3,"Low",
IF(B253&lt;0.4,"Moderate",
IF(B253&lt;0.5,"High","Very High"))))</f>
        <v>Very Low</v>
      </c>
      <c r="I253" t="str">
        <f>IF(C253&lt;0.4,"Low",
IF(C253&lt;0.6,"Moderate",
IF(C253&lt;0.8,"High","Very High")))</f>
        <v>Very High</v>
      </c>
    </row>
    <row r="254" spans="1:9" ht="15.75" customHeight="1">
      <c r="A254" s="1">
        <v>253</v>
      </c>
      <c r="B254" s="1">
        <v>0.19700000000000001</v>
      </c>
      <c r="C254" s="1">
        <v>0.86</v>
      </c>
      <c r="D254" s="1">
        <v>8.9599999999999999E-2</v>
      </c>
      <c r="E254" s="1">
        <v>0</v>
      </c>
      <c r="F254" s="1">
        <v>20</v>
      </c>
      <c r="G254" s="1">
        <v>20</v>
      </c>
      <c r="H254" t="str">
        <f>IF(B254&lt;0.2,"Very Low",
IF(B254&lt;0.3,"Low",
IF(B254&lt;0.4,"Moderate",
IF(B254&lt;0.5,"High","Very High"))))</f>
        <v>Very Low</v>
      </c>
      <c r="I254" t="str">
        <f>IF(C254&lt;0.4,"Low",
IF(C254&lt;0.6,"Moderate",
IF(C254&lt;0.8,"High","Very High")))</f>
        <v>Very High</v>
      </c>
    </row>
    <row r="255" spans="1:9" ht="15.75" customHeight="1">
      <c r="A255" s="1">
        <v>254</v>
      </c>
      <c r="B255" s="1">
        <v>0.18179999999999999</v>
      </c>
      <c r="C255" s="1">
        <v>0.93</v>
      </c>
      <c r="D255" s="1">
        <v>0.1045</v>
      </c>
      <c r="E255" s="1">
        <v>1</v>
      </c>
      <c r="F255" s="1">
        <v>28</v>
      </c>
      <c r="G255" s="1">
        <v>29</v>
      </c>
      <c r="H255" t="str">
        <f>IF(B255&lt;0.2,"Very Low",
IF(B255&lt;0.3,"Low",
IF(B255&lt;0.4,"Moderate",
IF(B255&lt;0.5,"High","Very High"))))</f>
        <v>Very Low</v>
      </c>
      <c r="I255" t="str">
        <f>IF(C255&lt;0.4,"Low",
IF(C255&lt;0.6,"Moderate",
IF(C255&lt;0.8,"High","Very High")))</f>
        <v>Very High</v>
      </c>
    </row>
    <row r="256" spans="1:9" ht="15.75" customHeight="1">
      <c r="A256" s="1">
        <v>255</v>
      </c>
      <c r="B256" s="1">
        <v>0.19700000000000001</v>
      </c>
      <c r="C256" s="1">
        <v>0.93</v>
      </c>
      <c r="D256" s="1">
        <v>8.9599999999999999E-2</v>
      </c>
      <c r="E256" s="1">
        <v>1</v>
      </c>
      <c r="F256" s="1">
        <v>18</v>
      </c>
      <c r="G256" s="1">
        <v>19</v>
      </c>
      <c r="H256" t="str">
        <f>IF(B256&lt;0.2,"Very Low",
IF(B256&lt;0.3,"Low",
IF(B256&lt;0.4,"Moderate",
IF(B256&lt;0.5,"High","Very High"))))</f>
        <v>Very Low</v>
      </c>
      <c r="I256" t="str">
        <f>IF(C256&lt;0.4,"Low",
IF(C256&lt;0.6,"Moderate",
IF(C256&lt;0.8,"High","Very High")))</f>
        <v>Very High</v>
      </c>
    </row>
    <row r="257" spans="1:9" ht="15.75" customHeight="1">
      <c r="A257" s="1">
        <v>256</v>
      </c>
      <c r="B257" s="1">
        <v>0.19700000000000001</v>
      </c>
      <c r="C257" s="1">
        <v>0.86</v>
      </c>
      <c r="D257" s="1">
        <v>8.9599999999999999E-2</v>
      </c>
      <c r="E257" s="1">
        <v>0</v>
      </c>
      <c r="F257" s="1">
        <v>7</v>
      </c>
      <c r="G257" s="1">
        <v>7</v>
      </c>
      <c r="H257" t="str">
        <f>IF(B257&lt;0.2,"Very Low",
IF(B257&lt;0.3,"Low",
IF(B257&lt;0.4,"Moderate",
IF(B257&lt;0.5,"High","Very High"))))</f>
        <v>Very Low</v>
      </c>
      <c r="I257" t="str">
        <f>IF(C257&lt;0.4,"Low",
IF(C257&lt;0.6,"Moderate",
IF(C257&lt;0.8,"High","Very High")))</f>
        <v>Very High</v>
      </c>
    </row>
    <row r="258" spans="1:9" ht="15.75" customHeight="1">
      <c r="A258" s="1">
        <v>257</v>
      </c>
      <c r="B258" s="1">
        <v>0.18179999999999999</v>
      </c>
      <c r="C258" s="1">
        <v>0.86</v>
      </c>
      <c r="D258" s="1">
        <v>0.1045</v>
      </c>
      <c r="E258" s="1">
        <v>0</v>
      </c>
      <c r="F258" s="1">
        <v>6</v>
      </c>
      <c r="G258" s="1">
        <v>6</v>
      </c>
      <c r="H258" t="str">
        <f>IF(B258&lt;0.2,"Very Low",
IF(B258&lt;0.3,"Low",
IF(B258&lt;0.4,"Moderate",
IF(B258&lt;0.5,"High","Very High"))))</f>
        <v>Very Low</v>
      </c>
      <c r="I258" t="str">
        <f>IF(C258&lt;0.4,"Low",
IF(C258&lt;0.6,"Moderate",
IF(C258&lt;0.8,"High","Very High")))</f>
        <v>Very High</v>
      </c>
    </row>
    <row r="259" spans="1:9" ht="15.75" customHeight="1">
      <c r="A259" s="1">
        <v>258</v>
      </c>
      <c r="B259" s="1">
        <v>0.1515</v>
      </c>
      <c r="C259" s="1">
        <v>0.86</v>
      </c>
      <c r="D259" s="1">
        <v>0.1343</v>
      </c>
      <c r="E259" s="1">
        <v>0</v>
      </c>
      <c r="F259" s="1">
        <v>1</v>
      </c>
      <c r="G259" s="1">
        <v>1</v>
      </c>
      <c r="H259" t="str">
        <f>IF(B259&lt;0.2,"Very Low",
IF(B259&lt;0.3,"Low",
IF(B259&lt;0.4,"Moderate",
IF(B259&lt;0.5,"High","Very High"))))</f>
        <v>Very Low</v>
      </c>
      <c r="I259" t="str">
        <f>IF(C259&lt;0.4,"Low",
IF(C259&lt;0.6,"Moderate",
IF(C259&lt;0.8,"High","Very High")))</f>
        <v>Very High</v>
      </c>
    </row>
    <row r="260" spans="1:9" ht="15.75" customHeight="1">
      <c r="A260" s="1">
        <v>259</v>
      </c>
      <c r="B260" s="1">
        <v>0.1515</v>
      </c>
      <c r="C260" s="1">
        <v>0.86</v>
      </c>
      <c r="D260" s="1">
        <v>0.16420000000000001</v>
      </c>
      <c r="E260" s="1">
        <v>0</v>
      </c>
      <c r="F260" s="1">
        <v>5</v>
      </c>
      <c r="G260" s="1">
        <v>5</v>
      </c>
      <c r="H260" t="str">
        <f>IF(B260&lt;0.2,"Very Low",
IF(B260&lt;0.3,"Low",
IF(B260&lt;0.4,"Moderate",
IF(B260&lt;0.5,"High","Very High"))))</f>
        <v>Very Low</v>
      </c>
      <c r="I260" t="str">
        <f>IF(C260&lt;0.4,"Low",
IF(C260&lt;0.6,"Moderate",
IF(C260&lt;0.8,"High","Very High")))</f>
        <v>Very High</v>
      </c>
    </row>
    <row r="261" spans="1:9" ht="15.75" customHeight="1">
      <c r="A261" s="1">
        <v>260</v>
      </c>
      <c r="B261" s="1">
        <v>0.1515</v>
      </c>
      <c r="C261" s="1">
        <v>0.93</v>
      </c>
      <c r="D261" s="1">
        <v>0.1343</v>
      </c>
      <c r="E261" s="1">
        <v>0</v>
      </c>
      <c r="F261" s="1">
        <v>16</v>
      </c>
      <c r="G261" s="1">
        <v>16</v>
      </c>
      <c r="H261" t="str">
        <f>IF(B261&lt;0.2,"Very Low",
IF(B261&lt;0.3,"Low",
IF(B261&lt;0.4,"Moderate",
IF(B261&lt;0.5,"High","Very High"))))</f>
        <v>Very Low</v>
      </c>
      <c r="I261" t="str">
        <f>IF(C261&lt;0.4,"Low",
IF(C261&lt;0.6,"Moderate",
IF(C261&lt;0.8,"High","Very High")))</f>
        <v>Very High</v>
      </c>
    </row>
    <row r="262" spans="1:9" ht="15.75" customHeight="1">
      <c r="A262" s="1">
        <v>261</v>
      </c>
      <c r="B262" s="1">
        <v>0.1515</v>
      </c>
      <c r="C262" s="1">
        <v>0.69</v>
      </c>
      <c r="D262" s="1">
        <v>0.1343</v>
      </c>
      <c r="E262" s="1">
        <v>0</v>
      </c>
      <c r="F262" s="1">
        <v>54</v>
      </c>
      <c r="G262" s="1">
        <v>54</v>
      </c>
      <c r="H262" t="str">
        <f>IF(B262&lt;0.2,"Very Low",
IF(B262&lt;0.3,"Low",
IF(B262&lt;0.4,"Moderate",
IF(B262&lt;0.5,"High","Very High"))))</f>
        <v>Very Low</v>
      </c>
      <c r="I262" t="str">
        <f>IF(C262&lt;0.4,"Low",
IF(C262&lt;0.6,"Moderate",
IF(C262&lt;0.8,"High","Very High")))</f>
        <v>High</v>
      </c>
    </row>
    <row r="263" spans="1:9" ht="15.75" customHeight="1">
      <c r="A263" s="1">
        <v>262</v>
      </c>
      <c r="B263" s="1">
        <v>0.16669999999999999</v>
      </c>
      <c r="C263" s="1">
        <v>0.59</v>
      </c>
      <c r="D263" s="1">
        <v>0.16420000000000001</v>
      </c>
      <c r="E263" s="1">
        <v>3</v>
      </c>
      <c r="F263" s="1">
        <v>125</v>
      </c>
      <c r="G263" s="1">
        <v>128</v>
      </c>
      <c r="H263" t="str">
        <f>IF(B263&lt;0.2,"Very Low",
IF(B263&lt;0.3,"Low",
IF(B263&lt;0.4,"Moderate",
IF(B263&lt;0.5,"High","Very High"))))</f>
        <v>Very Low</v>
      </c>
      <c r="I263" t="str">
        <f>IF(C263&lt;0.4,"Low",
IF(C263&lt;0.6,"Moderate",
IF(C263&lt;0.8,"High","Very High")))</f>
        <v>Moderate</v>
      </c>
    </row>
    <row r="264" spans="1:9" ht="15.75" customHeight="1">
      <c r="A264" s="1">
        <v>263</v>
      </c>
      <c r="B264" s="1">
        <v>0.13639999999999999</v>
      </c>
      <c r="C264" s="1">
        <v>0.59</v>
      </c>
      <c r="D264" s="1">
        <v>0.32840000000000003</v>
      </c>
      <c r="E264" s="1">
        <v>3</v>
      </c>
      <c r="F264" s="1">
        <v>78</v>
      </c>
      <c r="G264" s="1">
        <v>81</v>
      </c>
      <c r="H264" t="str">
        <f>IF(B264&lt;0.2,"Very Low",
IF(B264&lt;0.3,"Low",
IF(B264&lt;0.4,"Moderate",
IF(B264&lt;0.5,"High","Very High"))))</f>
        <v>Very Low</v>
      </c>
      <c r="I264" t="str">
        <f>IF(C264&lt;0.4,"Low",
IF(C264&lt;0.6,"Moderate",
IF(C264&lt;0.8,"High","Very High")))</f>
        <v>Moderate</v>
      </c>
    </row>
    <row r="265" spans="1:9" ht="15.75" customHeight="1">
      <c r="A265" s="1">
        <v>264</v>
      </c>
      <c r="B265" s="1">
        <v>0.18179999999999999</v>
      </c>
      <c r="C265" s="1">
        <v>0.55000000000000004</v>
      </c>
      <c r="D265" s="1">
        <v>0.22389999999999999</v>
      </c>
      <c r="E265" s="1">
        <v>0</v>
      </c>
      <c r="F265" s="1">
        <v>39</v>
      </c>
      <c r="G265" s="1">
        <v>39</v>
      </c>
      <c r="H265" t="str">
        <f>IF(B265&lt;0.2,"Very Low",
IF(B265&lt;0.3,"Low",
IF(B265&lt;0.4,"Moderate",
IF(B265&lt;0.5,"High","Very High"))))</f>
        <v>Very Low</v>
      </c>
      <c r="I265" t="str">
        <f>IF(C265&lt;0.4,"Low",
IF(C265&lt;0.6,"Moderate",
IF(C265&lt;0.8,"High","Very High")))</f>
        <v>Moderate</v>
      </c>
    </row>
    <row r="266" spans="1:9" ht="15.75" customHeight="1">
      <c r="A266" s="1">
        <v>265</v>
      </c>
      <c r="B266" s="1">
        <v>0.18179999999999999</v>
      </c>
      <c r="C266" s="1">
        <v>0.51</v>
      </c>
      <c r="D266" s="1">
        <v>0.3881</v>
      </c>
      <c r="E266" s="1">
        <v>3</v>
      </c>
      <c r="F266" s="1">
        <v>32</v>
      </c>
      <c r="G266" s="1">
        <v>35</v>
      </c>
      <c r="H266" t="str">
        <f>IF(B266&lt;0.2,"Very Low",
IF(B266&lt;0.3,"Low",
IF(B266&lt;0.4,"Moderate",
IF(B266&lt;0.5,"High","Very High"))))</f>
        <v>Very Low</v>
      </c>
      <c r="I266" t="str">
        <f>IF(C266&lt;0.4,"Low",
IF(C266&lt;0.6,"Moderate",
IF(C266&lt;0.8,"High","Very High")))</f>
        <v>Moderate</v>
      </c>
    </row>
    <row r="267" spans="1:9" ht="15.75" customHeight="1">
      <c r="A267" s="1">
        <v>266</v>
      </c>
      <c r="B267" s="1">
        <v>0.1515</v>
      </c>
      <c r="C267" s="1">
        <v>0.47</v>
      </c>
      <c r="D267" s="1">
        <v>0.58209999999999995</v>
      </c>
      <c r="E267" s="1">
        <v>3</v>
      </c>
      <c r="F267" s="1">
        <v>52</v>
      </c>
      <c r="G267" s="1">
        <v>55</v>
      </c>
      <c r="H267" t="str">
        <f>IF(B267&lt;0.2,"Very Low",
IF(B267&lt;0.3,"Low",
IF(B267&lt;0.4,"Moderate",
IF(B267&lt;0.5,"High","Very High"))))</f>
        <v>Very Low</v>
      </c>
      <c r="I267" t="str">
        <f>IF(C267&lt;0.4,"Low",
IF(C267&lt;0.6,"Moderate",
IF(C267&lt;0.8,"High","Very High")))</f>
        <v>Moderate</v>
      </c>
    </row>
    <row r="268" spans="1:9" ht="15.75" customHeight="1">
      <c r="A268" s="1">
        <v>267</v>
      </c>
      <c r="B268" s="1">
        <v>0.19700000000000001</v>
      </c>
      <c r="C268" s="1">
        <v>0.44</v>
      </c>
      <c r="D268" s="1">
        <v>0.35820000000000002</v>
      </c>
      <c r="E268" s="1">
        <v>0</v>
      </c>
      <c r="F268" s="1">
        <v>49</v>
      </c>
      <c r="G268" s="1">
        <v>49</v>
      </c>
      <c r="H268" t="str">
        <f>IF(B268&lt;0.2,"Very Low",
IF(B268&lt;0.3,"Low",
IF(B268&lt;0.4,"Moderate",
IF(B268&lt;0.5,"High","Very High"))))</f>
        <v>Very Low</v>
      </c>
      <c r="I268" t="str">
        <f>IF(C268&lt;0.4,"Low",
IF(C268&lt;0.6,"Moderate",
IF(C268&lt;0.8,"High","Very High")))</f>
        <v>Moderate</v>
      </c>
    </row>
    <row r="269" spans="1:9" ht="15.75" customHeight="1">
      <c r="A269" s="1">
        <v>268</v>
      </c>
      <c r="B269" s="1">
        <v>0.18179999999999999</v>
      </c>
      <c r="C269" s="1">
        <v>0.47</v>
      </c>
      <c r="D269" s="1">
        <v>0.32840000000000003</v>
      </c>
      <c r="E269" s="1">
        <v>0</v>
      </c>
      <c r="F269" s="1">
        <v>44</v>
      </c>
      <c r="G269" s="1">
        <v>44</v>
      </c>
      <c r="H269" t="str">
        <f>IF(B269&lt;0.2,"Very Low",
IF(B269&lt;0.3,"Low",
IF(B269&lt;0.4,"Moderate",
IF(B269&lt;0.5,"High","Very High"))))</f>
        <v>Very Low</v>
      </c>
      <c r="I269" t="str">
        <f>IF(C269&lt;0.4,"Low",
IF(C269&lt;0.6,"Moderate",
IF(C269&lt;0.8,"High","Very High")))</f>
        <v>Moderate</v>
      </c>
    </row>
    <row r="270" spans="1:9" ht="15.75" customHeight="1">
      <c r="A270" s="1">
        <v>269</v>
      </c>
      <c r="B270" s="1">
        <v>0.16669999999999999</v>
      </c>
      <c r="C270" s="1">
        <v>0.47</v>
      </c>
      <c r="D270" s="1">
        <v>0.41789999999999999</v>
      </c>
      <c r="E270" s="1">
        <v>1</v>
      </c>
      <c r="F270" s="1">
        <v>48</v>
      </c>
      <c r="G270" s="1">
        <v>49</v>
      </c>
      <c r="H270" t="str">
        <f>IF(B270&lt;0.2,"Very Low",
IF(B270&lt;0.3,"Low",
IF(B270&lt;0.4,"Moderate",
IF(B270&lt;0.5,"High","Very High"))))</f>
        <v>Very Low</v>
      </c>
      <c r="I270" t="str">
        <f>IF(C270&lt;0.4,"Low",
IF(C270&lt;0.6,"Moderate",
IF(C270&lt;0.8,"High","Very High")))</f>
        <v>Moderate</v>
      </c>
    </row>
    <row r="271" spans="1:9" ht="15.75" customHeight="1">
      <c r="A271" s="1">
        <v>270</v>
      </c>
      <c r="B271" s="1">
        <v>0.19700000000000001</v>
      </c>
      <c r="C271" s="1">
        <v>0.44</v>
      </c>
      <c r="D271" s="1">
        <v>0.32840000000000003</v>
      </c>
      <c r="E271" s="1">
        <v>5</v>
      </c>
      <c r="F271" s="1">
        <v>63</v>
      </c>
      <c r="G271" s="1">
        <v>68</v>
      </c>
      <c r="H271" t="str">
        <f>IF(B271&lt;0.2,"Very Low",
IF(B271&lt;0.3,"Low",
IF(B271&lt;0.4,"Moderate",
IF(B271&lt;0.5,"High","Very High"))))</f>
        <v>Very Low</v>
      </c>
      <c r="I271" t="str">
        <f>IF(C271&lt;0.4,"Low",
IF(C271&lt;0.6,"Moderate",
IF(C271&lt;0.8,"High","Very High")))</f>
        <v>Moderate</v>
      </c>
    </row>
    <row r="272" spans="1:9" ht="15.75" customHeight="1">
      <c r="A272" s="1">
        <v>271</v>
      </c>
      <c r="B272" s="1">
        <v>0.18179999999999999</v>
      </c>
      <c r="C272" s="1">
        <v>0.47</v>
      </c>
      <c r="D272" s="1">
        <v>0.35820000000000002</v>
      </c>
      <c r="E272" s="1">
        <v>0</v>
      </c>
      <c r="F272" s="1">
        <v>139</v>
      </c>
      <c r="G272" s="1">
        <v>139</v>
      </c>
      <c r="H272" t="str">
        <f>IF(B272&lt;0.2,"Very Low",
IF(B272&lt;0.3,"Low",
IF(B272&lt;0.4,"Moderate",
IF(B272&lt;0.5,"High","Very High"))))</f>
        <v>Very Low</v>
      </c>
      <c r="I272" t="str">
        <f>IF(C272&lt;0.4,"Low",
IF(C272&lt;0.6,"Moderate",
IF(C272&lt;0.8,"High","Very High")))</f>
        <v>Moderate</v>
      </c>
    </row>
    <row r="273" spans="1:9" ht="15.75" customHeight="1">
      <c r="A273" s="1">
        <v>272</v>
      </c>
      <c r="B273" s="1">
        <v>0.1515</v>
      </c>
      <c r="C273" s="1">
        <v>0.47</v>
      </c>
      <c r="D273" s="1">
        <v>0.52239999999999998</v>
      </c>
      <c r="E273" s="1">
        <v>2</v>
      </c>
      <c r="F273" s="1">
        <v>135</v>
      </c>
      <c r="G273" s="1">
        <v>137</v>
      </c>
      <c r="H273" t="str">
        <f>IF(B273&lt;0.2,"Very Low",
IF(B273&lt;0.3,"Low",
IF(B273&lt;0.4,"Moderate",
IF(B273&lt;0.5,"High","Very High"))))</f>
        <v>Very Low</v>
      </c>
      <c r="I273" t="str">
        <f>IF(C273&lt;0.4,"Low",
IF(C273&lt;0.6,"Moderate",
IF(C273&lt;0.8,"High","Very High")))</f>
        <v>Moderate</v>
      </c>
    </row>
    <row r="274" spans="1:9" ht="15.75" customHeight="1">
      <c r="A274" s="1">
        <v>273</v>
      </c>
      <c r="B274" s="1">
        <v>0.1515</v>
      </c>
      <c r="C274" s="1">
        <v>0.47</v>
      </c>
      <c r="D274" s="1">
        <v>0.41789999999999999</v>
      </c>
      <c r="E274" s="1">
        <v>1</v>
      </c>
      <c r="F274" s="1">
        <v>82</v>
      </c>
      <c r="G274" s="1">
        <v>83</v>
      </c>
      <c r="H274" t="str">
        <f>IF(B274&lt;0.2,"Very Low",
IF(B274&lt;0.3,"Low",
IF(B274&lt;0.4,"Moderate",
IF(B274&lt;0.5,"High","Very High"))))</f>
        <v>Very Low</v>
      </c>
      <c r="I274" t="str">
        <f>IF(C274&lt;0.4,"Low",
IF(C274&lt;0.6,"Moderate",
IF(C274&lt;0.8,"High","Very High")))</f>
        <v>Moderate</v>
      </c>
    </row>
    <row r="275" spans="1:9" ht="15.75" customHeight="1">
      <c r="A275" s="1">
        <v>274</v>
      </c>
      <c r="B275" s="1">
        <v>0.13639999999999999</v>
      </c>
      <c r="C275" s="1">
        <v>0.5</v>
      </c>
      <c r="D275" s="1">
        <v>0.32840000000000003</v>
      </c>
      <c r="E275" s="1">
        <v>2</v>
      </c>
      <c r="F275" s="1">
        <v>54</v>
      </c>
      <c r="G275" s="1">
        <v>56</v>
      </c>
      <c r="H275" t="str">
        <f>IF(B275&lt;0.2,"Very Low",
IF(B275&lt;0.3,"Low",
IF(B275&lt;0.4,"Moderate",
IF(B275&lt;0.5,"High","Very High"))))</f>
        <v>Very Low</v>
      </c>
      <c r="I275" t="str">
        <f>IF(C275&lt;0.4,"Low",
IF(C275&lt;0.6,"Moderate",
IF(C275&lt;0.8,"High","Very High")))</f>
        <v>Moderate</v>
      </c>
    </row>
    <row r="276" spans="1:9" ht="15.75" customHeight="1">
      <c r="A276" s="1">
        <v>275</v>
      </c>
      <c r="B276" s="1">
        <v>0.13639999999999999</v>
      </c>
      <c r="C276" s="1">
        <v>0.55000000000000004</v>
      </c>
      <c r="D276" s="1">
        <v>0.32840000000000003</v>
      </c>
      <c r="E276" s="1">
        <v>0</v>
      </c>
      <c r="F276" s="1">
        <v>57</v>
      </c>
      <c r="G276" s="1">
        <v>57</v>
      </c>
      <c r="H276" t="str">
        <f>IF(B276&lt;0.2,"Very Low",
IF(B276&lt;0.3,"Low",
IF(B276&lt;0.4,"Moderate",
IF(B276&lt;0.5,"High","Very High"))))</f>
        <v>Very Low</v>
      </c>
      <c r="I276" t="str">
        <f>IF(C276&lt;0.4,"Low",
IF(C276&lt;0.6,"Moderate",
IF(C276&lt;0.8,"High","Very High")))</f>
        <v>Moderate</v>
      </c>
    </row>
    <row r="277" spans="1:9" ht="15.75" customHeight="1">
      <c r="A277" s="1">
        <v>276</v>
      </c>
      <c r="B277" s="1">
        <v>0.1212</v>
      </c>
      <c r="C277" s="1">
        <v>0.55000000000000004</v>
      </c>
      <c r="D277" s="1">
        <v>0.44779999999999998</v>
      </c>
      <c r="E277" s="1">
        <v>1</v>
      </c>
      <c r="F277" s="1">
        <v>32</v>
      </c>
      <c r="G277" s="1">
        <v>33</v>
      </c>
      <c r="H277" t="str">
        <f>IF(B277&lt;0.2,"Very Low",
IF(B277&lt;0.3,"Low",
IF(B277&lt;0.4,"Moderate",
IF(B277&lt;0.5,"High","Very High"))))</f>
        <v>Very Low</v>
      </c>
      <c r="I277" t="str">
        <f>IF(C277&lt;0.4,"Low",
IF(C277&lt;0.6,"Moderate",
IF(C277&lt;0.8,"High","Very High")))</f>
        <v>Moderate</v>
      </c>
    </row>
    <row r="278" spans="1:9" ht="15.75" customHeight="1">
      <c r="A278" s="1">
        <v>277</v>
      </c>
      <c r="B278" s="1">
        <v>0.1061</v>
      </c>
      <c r="C278" s="1">
        <v>0.59</v>
      </c>
      <c r="D278" s="1">
        <v>0.41789999999999999</v>
      </c>
      <c r="E278" s="1">
        <v>1</v>
      </c>
      <c r="F278" s="1">
        <v>19</v>
      </c>
      <c r="G278" s="1">
        <v>20</v>
      </c>
      <c r="H278" t="str">
        <f>IF(B278&lt;0.2,"Very Low",
IF(B278&lt;0.3,"Low",
IF(B278&lt;0.4,"Moderate",
IF(B278&lt;0.5,"High","Very High"))))</f>
        <v>Very Low</v>
      </c>
      <c r="I278" t="str">
        <f>IF(C278&lt;0.4,"Low",
IF(C278&lt;0.6,"Moderate",
IF(C278&lt;0.8,"High","Very High")))</f>
        <v>Moderate</v>
      </c>
    </row>
    <row r="279" spans="1:9" ht="15.75" customHeight="1">
      <c r="A279" s="1">
        <v>278</v>
      </c>
      <c r="B279" s="1">
        <v>0.1212</v>
      </c>
      <c r="C279" s="1">
        <v>0.59</v>
      </c>
      <c r="D279" s="1">
        <v>0.28360000000000002</v>
      </c>
      <c r="E279" s="1">
        <v>1</v>
      </c>
      <c r="F279" s="1">
        <v>6</v>
      </c>
      <c r="G279" s="1">
        <v>7</v>
      </c>
      <c r="H279" t="str">
        <f>IF(B279&lt;0.2,"Very Low",
IF(B279&lt;0.3,"Low",
IF(B279&lt;0.4,"Moderate",
IF(B279&lt;0.5,"High","Very High"))))</f>
        <v>Very Low</v>
      </c>
      <c r="I279" t="str">
        <f>IF(C279&lt;0.4,"Low",
IF(C279&lt;0.6,"Moderate",
IF(C279&lt;0.8,"High","Very High")))</f>
        <v>Moderate</v>
      </c>
    </row>
    <row r="280" spans="1:9" ht="15.75" customHeight="1">
      <c r="A280" s="1">
        <v>279</v>
      </c>
      <c r="B280" s="1">
        <v>0.1212</v>
      </c>
      <c r="C280" s="1">
        <v>0.5</v>
      </c>
      <c r="D280" s="1">
        <v>0.28360000000000002</v>
      </c>
      <c r="E280" s="1">
        <v>0</v>
      </c>
      <c r="F280" s="1">
        <v>2</v>
      </c>
      <c r="G280" s="1">
        <v>2</v>
      </c>
      <c r="H280" t="str">
        <f>IF(B280&lt;0.2,"Very Low",
IF(B280&lt;0.3,"Low",
IF(B280&lt;0.4,"Moderate",
IF(B280&lt;0.5,"High","Very High"))))</f>
        <v>Very Low</v>
      </c>
      <c r="I280" t="str">
        <f>IF(C280&lt;0.4,"Low",
IF(C280&lt;0.6,"Moderate",
IF(C280&lt;0.8,"High","Very High")))</f>
        <v>Moderate</v>
      </c>
    </row>
    <row r="281" spans="1:9" ht="15.75" customHeight="1">
      <c r="A281" s="1">
        <v>280</v>
      </c>
      <c r="B281" s="1">
        <v>0.1212</v>
      </c>
      <c r="C281" s="1">
        <v>0.5</v>
      </c>
      <c r="D281" s="1">
        <v>0.35820000000000002</v>
      </c>
      <c r="E281" s="1">
        <v>0</v>
      </c>
      <c r="F281" s="1">
        <v>2</v>
      </c>
      <c r="G281" s="1">
        <v>2</v>
      </c>
      <c r="H281" t="str">
        <f>IF(B281&lt;0.2,"Very Low",
IF(B281&lt;0.3,"Low",
IF(B281&lt;0.4,"Moderate",
IF(B281&lt;0.5,"High","Very High"))))</f>
        <v>Very Low</v>
      </c>
      <c r="I281" t="str">
        <f>IF(C281&lt;0.4,"Low",
IF(C281&lt;0.6,"Moderate",
IF(C281&lt;0.8,"High","Very High")))</f>
        <v>Moderate</v>
      </c>
    </row>
    <row r="282" spans="1:9" ht="15.75" customHeight="1">
      <c r="A282" s="1">
        <v>281</v>
      </c>
      <c r="B282" s="1">
        <v>0.1212</v>
      </c>
      <c r="C282" s="1">
        <v>0.5</v>
      </c>
      <c r="D282" s="1">
        <v>0.32840000000000003</v>
      </c>
      <c r="E282" s="1">
        <v>0</v>
      </c>
      <c r="F282" s="1">
        <v>3</v>
      </c>
      <c r="G282" s="1">
        <v>3</v>
      </c>
      <c r="H282" t="str">
        <f>IF(B282&lt;0.2,"Very Low",
IF(B282&lt;0.3,"Low",
IF(B282&lt;0.4,"Moderate",
IF(B282&lt;0.5,"High","Very High"))))</f>
        <v>Very Low</v>
      </c>
      <c r="I282" t="str">
        <f>IF(C282&lt;0.4,"Low",
IF(C282&lt;0.6,"Moderate",
IF(C282&lt;0.8,"High","Very High")))</f>
        <v>Moderate</v>
      </c>
    </row>
    <row r="283" spans="1:9" ht="15.75" customHeight="1">
      <c r="A283" s="1">
        <v>282</v>
      </c>
      <c r="B283" s="1">
        <v>0.1212</v>
      </c>
      <c r="C283" s="1">
        <v>0.5</v>
      </c>
      <c r="D283" s="1">
        <v>0.25369999999999998</v>
      </c>
      <c r="E283" s="1">
        <v>0</v>
      </c>
      <c r="F283" s="1">
        <v>4</v>
      </c>
      <c r="G283" s="1">
        <v>4</v>
      </c>
      <c r="H283" t="str">
        <f>IF(B283&lt;0.2,"Very Low",
IF(B283&lt;0.3,"Low",
IF(B283&lt;0.4,"Moderate",
IF(B283&lt;0.5,"High","Very High"))))</f>
        <v>Very Low</v>
      </c>
      <c r="I283" t="str">
        <f>IF(C283&lt;0.4,"Low",
IF(C283&lt;0.6,"Moderate",
IF(C283&lt;0.8,"High","Very High")))</f>
        <v>Moderate</v>
      </c>
    </row>
    <row r="284" spans="1:9" ht="15.75" customHeight="1">
      <c r="A284" s="1">
        <v>283</v>
      </c>
      <c r="B284" s="1">
        <v>0.1212</v>
      </c>
      <c r="C284" s="1">
        <v>0.5</v>
      </c>
      <c r="D284" s="1">
        <v>0.29849999999999999</v>
      </c>
      <c r="E284" s="1">
        <v>0</v>
      </c>
      <c r="F284" s="1">
        <v>3</v>
      </c>
      <c r="G284" s="1">
        <v>3</v>
      </c>
      <c r="H284" t="str">
        <f>IF(B284&lt;0.2,"Very Low",
IF(B284&lt;0.3,"Low",
IF(B284&lt;0.4,"Moderate",
IF(B284&lt;0.5,"High","Very High"))))</f>
        <v>Very Low</v>
      </c>
      <c r="I284" t="str">
        <f>IF(C284&lt;0.4,"Low",
IF(C284&lt;0.6,"Moderate",
IF(C284&lt;0.8,"High","Very High")))</f>
        <v>Moderate</v>
      </c>
    </row>
    <row r="285" spans="1:9" ht="15.75" customHeight="1">
      <c r="A285" s="1">
        <v>284</v>
      </c>
      <c r="B285" s="1">
        <v>0.1515</v>
      </c>
      <c r="C285" s="1">
        <v>0.54</v>
      </c>
      <c r="D285" s="1">
        <v>0.1343</v>
      </c>
      <c r="E285" s="1">
        <v>0</v>
      </c>
      <c r="F285" s="1">
        <v>28</v>
      </c>
      <c r="G285" s="1">
        <v>28</v>
      </c>
      <c r="H285" t="str">
        <f>IF(B285&lt;0.2,"Very Low",
IF(B285&lt;0.3,"Low",
IF(B285&lt;0.4,"Moderate",
IF(B285&lt;0.5,"High","Very High"))))</f>
        <v>Very Low</v>
      </c>
      <c r="I285" t="str">
        <f>IF(C285&lt;0.4,"Low",
IF(C285&lt;0.6,"Moderate",
IF(C285&lt;0.8,"High","Very High")))</f>
        <v>Moderate</v>
      </c>
    </row>
    <row r="286" spans="1:9" ht="15.75" customHeight="1">
      <c r="A286" s="1">
        <v>285</v>
      </c>
      <c r="B286" s="1">
        <v>0.1515</v>
      </c>
      <c r="C286" s="1">
        <v>0.54</v>
      </c>
      <c r="D286" s="1">
        <v>0.1343</v>
      </c>
      <c r="E286" s="1">
        <v>0</v>
      </c>
      <c r="F286" s="1">
        <v>72</v>
      </c>
      <c r="G286" s="1">
        <v>72</v>
      </c>
      <c r="H286" t="str">
        <f>IF(B286&lt;0.2,"Very Low",
IF(B286&lt;0.3,"Low",
IF(B286&lt;0.4,"Moderate",
IF(B286&lt;0.5,"High","Very High"))))</f>
        <v>Very Low</v>
      </c>
      <c r="I286" t="str">
        <f>IF(C286&lt;0.4,"Low",
IF(C286&lt;0.6,"Moderate",
IF(C286&lt;0.8,"High","Very High")))</f>
        <v>Moderate</v>
      </c>
    </row>
    <row r="287" spans="1:9" ht="15.75" customHeight="1">
      <c r="A287" s="1">
        <v>286</v>
      </c>
      <c r="B287" s="1">
        <v>0.13639999999999999</v>
      </c>
      <c r="C287" s="1">
        <v>0.5</v>
      </c>
      <c r="D287" s="1">
        <v>0.19400000000000001</v>
      </c>
      <c r="E287" s="1">
        <v>5</v>
      </c>
      <c r="F287" s="1">
        <v>197</v>
      </c>
      <c r="G287" s="1">
        <v>202</v>
      </c>
      <c r="H287" t="str">
        <f>IF(B287&lt;0.2,"Very Low",
IF(B287&lt;0.3,"Low",
IF(B287&lt;0.4,"Moderate",
IF(B287&lt;0.5,"High","Very High"))))</f>
        <v>Very Low</v>
      </c>
      <c r="I287" t="str">
        <f>IF(C287&lt;0.4,"Low",
IF(C287&lt;0.6,"Moderate",
IF(C287&lt;0.8,"High","Very High")))</f>
        <v>Moderate</v>
      </c>
    </row>
    <row r="288" spans="1:9" ht="15.75" customHeight="1">
      <c r="A288" s="1">
        <v>287</v>
      </c>
      <c r="B288" s="1">
        <v>0.1212</v>
      </c>
      <c r="C288" s="1">
        <v>0.5</v>
      </c>
      <c r="D288" s="1">
        <v>0.32840000000000003</v>
      </c>
      <c r="E288" s="1">
        <v>2</v>
      </c>
      <c r="F288" s="1">
        <v>137</v>
      </c>
      <c r="G288" s="1">
        <v>139</v>
      </c>
      <c r="H288" t="str">
        <f>IF(B288&lt;0.2,"Very Low",
IF(B288&lt;0.3,"Low",
IF(B288&lt;0.4,"Moderate",
IF(B288&lt;0.5,"High","Very High"))))</f>
        <v>Very Low</v>
      </c>
      <c r="I288" t="str">
        <f>IF(C288&lt;0.4,"Low",
IF(C288&lt;0.6,"Moderate",
IF(C288&lt;0.8,"High","Very High")))</f>
        <v>Moderate</v>
      </c>
    </row>
    <row r="289" spans="1:9" ht="15.75" customHeight="1">
      <c r="A289" s="1">
        <v>288</v>
      </c>
      <c r="B289" s="1">
        <v>0.13639999999999999</v>
      </c>
      <c r="C289" s="1">
        <v>0.5</v>
      </c>
      <c r="D289" s="1">
        <v>0.35820000000000002</v>
      </c>
      <c r="E289" s="1">
        <v>2</v>
      </c>
      <c r="F289" s="1">
        <v>36</v>
      </c>
      <c r="G289" s="1">
        <v>38</v>
      </c>
      <c r="H289" t="str">
        <f>IF(B289&lt;0.2,"Very Low",
IF(B289&lt;0.3,"Low",
IF(B289&lt;0.4,"Moderate",
IF(B289&lt;0.5,"High","Very High"))))</f>
        <v>Very Low</v>
      </c>
      <c r="I289" t="str">
        <f>IF(C289&lt;0.4,"Low",
IF(C289&lt;0.6,"Moderate",
IF(C289&lt;0.8,"High","Very High")))</f>
        <v>Moderate</v>
      </c>
    </row>
    <row r="290" spans="1:9" ht="15.75" customHeight="1">
      <c r="A290" s="1">
        <v>289</v>
      </c>
      <c r="B290" s="1">
        <v>0.16669999999999999</v>
      </c>
      <c r="C290" s="1">
        <v>0.44</v>
      </c>
      <c r="D290" s="1">
        <v>0.44779999999999998</v>
      </c>
      <c r="E290" s="1">
        <v>4</v>
      </c>
      <c r="F290" s="1">
        <v>33</v>
      </c>
      <c r="G290" s="1">
        <v>37</v>
      </c>
      <c r="H290" t="str">
        <f>IF(B290&lt;0.2,"Very Low",
IF(B290&lt;0.3,"Low",
IF(B290&lt;0.4,"Moderate",
IF(B290&lt;0.5,"High","Very High"))))</f>
        <v>Very Low</v>
      </c>
      <c r="I290" t="str">
        <f>IF(C290&lt;0.4,"Low",
IF(C290&lt;0.6,"Moderate",
IF(C290&lt;0.8,"High","Very High")))</f>
        <v>Moderate</v>
      </c>
    </row>
    <row r="291" spans="1:9" ht="15.75" customHeight="1">
      <c r="A291" s="1">
        <v>290</v>
      </c>
      <c r="B291" s="1">
        <v>0.16669999999999999</v>
      </c>
      <c r="C291" s="1">
        <v>0.44</v>
      </c>
      <c r="D291" s="1">
        <v>0.41789999999999999</v>
      </c>
      <c r="E291" s="1">
        <v>3</v>
      </c>
      <c r="F291" s="1">
        <v>49</v>
      </c>
      <c r="G291" s="1">
        <v>52</v>
      </c>
      <c r="H291" t="str">
        <f>IF(B291&lt;0.2,"Very Low",
IF(B291&lt;0.3,"Low",
IF(B291&lt;0.4,"Moderate",
IF(B291&lt;0.5,"High","Very High"))))</f>
        <v>Very Low</v>
      </c>
      <c r="I291" t="str">
        <f>IF(C291&lt;0.4,"Low",
IF(C291&lt;0.6,"Moderate",
IF(C291&lt;0.8,"High","Very High")))</f>
        <v>Moderate</v>
      </c>
    </row>
    <row r="292" spans="1:9" ht="15.75" customHeight="1">
      <c r="A292" s="1">
        <v>291</v>
      </c>
      <c r="B292" s="1">
        <v>0.19700000000000001</v>
      </c>
      <c r="C292" s="1">
        <v>0.41</v>
      </c>
      <c r="D292" s="1">
        <v>0.44779999999999998</v>
      </c>
      <c r="E292" s="1">
        <v>2</v>
      </c>
      <c r="F292" s="1">
        <v>81</v>
      </c>
      <c r="G292" s="1">
        <v>83</v>
      </c>
      <c r="H292" t="str">
        <f>IF(B292&lt;0.2,"Very Low",
IF(B292&lt;0.3,"Low",
IF(B292&lt;0.4,"Moderate",
IF(B292&lt;0.5,"High","Very High"))))</f>
        <v>Very Low</v>
      </c>
      <c r="I292" t="str">
        <f>IF(C292&lt;0.4,"Low",
IF(C292&lt;0.6,"Moderate",
IF(C292&lt;0.8,"High","Very High")))</f>
        <v>Moderate</v>
      </c>
    </row>
    <row r="293" spans="1:9" ht="15.75" customHeight="1">
      <c r="A293" s="1">
        <v>292</v>
      </c>
      <c r="B293" s="1">
        <v>0.19700000000000001</v>
      </c>
      <c r="C293" s="1">
        <v>0.41</v>
      </c>
      <c r="D293" s="1">
        <v>0.3881</v>
      </c>
      <c r="E293" s="1">
        <v>3</v>
      </c>
      <c r="F293" s="1">
        <v>39</v>
      </c>
      <c r="G293" s="1">
        <v>42</v>
      </c>
      <c r="H293" t="str">
        <f>IF(B293&lt;0.2,"Very Low",
IF(B293&lt;0.3,"Low",
IF(B293&lt;0.4,"Moderate",
IF(B293&lt;0.5,"High","Very High"))))</f>
        <v>Very Low</v>
      </c>
      <c r="I293" t="str">
        <f>IF(C293&lt;0.4,"Low",
IF(C293&lt;0.6,"Moderate",
IF(C293&lt;0.8,"High","Very High")))</f>
        <v>Moderate</v>
      </c>
    </row>
    <row r="294" spans="1:9" ht="15.75" customHeight="1">
      <c r="A294" s="1">
        <v>293</v>
      </c>
      <c r="B294" s="1">
        <v>0.21210000000000001</v>
      </c>
      <c r="C294" s="1">
        <v>0.38</v>
      </c>
      <c r="D294" s="1">
        <v>0.29849999999999999</v>
      </c>
      <c r="E294" s="1">
        <v>5</v>
      </c>
      <c r="F294" s="1">
        <v>55</v>
      </c>
      <c r="G294" s="1">
        <v>60</v>
      </c>
      <c r="H294" t="str">
        <f>IF(B294&lt;0.2,"Very Low",
IF(B294&lt;0.3,"Low",
IF(B294&lt;0.4,"Moderate",
IF(B294&lt;0.5,"High","Very High"))))</f>
        <v>Low</v>
      </c>
      <c r="I294" t="str">
        <f>IF(C294&lt;0.4,"Low",
IF(C294&lt;0.6,"Moderate",
IF(C294&lt;0.8,"High","Very High")))</f>
        <v>Low</v>
      </c>
    </row>
    <row r="295" spans="1:9" ht="15.75" customHeight="1">
      <c r="A295" s="1">
        <v>294</v>
      </c>
      <c r="B295" s="1">
        <v>0.21210000000000001</v>
      </c>
      <c r="C295" s="1">
        <v>0.38</v>
      </c>
      <c r="D295" s="1">
        <v>0.35820000000000002</v>
      </c>
      <c r="E295" s="1">
        <v>2</v>
      </c>
      <c r="F295" s="1">
        <v>76</v>
      </c>
      <c r="G295" s="1">
        <v>78</v>
      </c>
      <c r="H295" t="str">
        <f>IF(B295&lt;0.2,"Very Low",
IF(B295&lt;0.3,"Low",
IF(B295&lt;0.4,"Moderate",
IF(B295&lt;0.5,"High","Very High"))))</f>
        <v>Low</v>
      </c>
      <c r="I295" t="str">
        <f>IF(C295&lt;0.4,"Low",
IF(C295&lt;0.6,"Moderate",
IF(C295&lt;0.8,"High","Very High")))</f>
        <v>Low</v>
      </c>
    </row>
    <row r="296" spans="1:9" ht="15.75" customHeight="1">
      <c r="A296" s="1">
        <v>295</v>
      </c>
      <c r="B296" s="1">
        <v>0.18179999999999999</v>
      </c>
      <c r="C296" s="1">
        <v>0.4</v>
      </c>
      <c r="D296" s="1">
        <v>0.28360000000000002</v>
      </c>
      <c r="E296" s="1">
        <v>4</v>
      </c>
      <c r="F296" s="1">
        <v>158</v>
      </c>
      <c r="G296" s="1">
        <v>162</v>
      </c>
      <c r="H296" t="str">
        <f>IF(B296&lt;0.2,"Very Low",
IF(B296&lt;0.3,"Low",
IF(B296&lt;0.4,"Moderate",
IF(B296&lt;0.5,"High","Very High"))))</f>
        <v>Very Low</v>
      </c>
      <c r="I296" t="str">
        <f>IF(C296&lt;0.4,"Low",
IF(C296&lt;0.6,"Moderate",
IF(C296&lt;0.8,"High","Very High")))</f>
        <v>Moderate</v>
      </c>
    </row>
    <row r="297" spans="1:9" ht="15.75" customHeight="1">
      <c r="A297" s="1">
        <v>296</v>
      </c>
      <c r="B297" s="1">
        <v>0.18179999999999999</v>
      </c>
      <c r="C297" s="1">
        <v>0.4</v>
      </c>
      <c r="D297" s="1">
        <v>0.32840000000000003</v>
      </c>
      <c r="E297" s="1">
        <v>3</v>
      </c>
      <c r="F297" s="1">
        <v>141</v>
      </c>
      <c r="G297" s="1">
        <v>144</v>
      </c>
      <c r="H297" t="str">
        <f>IF(B297&lt;0.2,"Very Low",
IF(B297&lt;0.3,"Low",
IF(B297&lt;0.4,"Moderate",
IF(B297&lt;0.5,"High","Very High"))))</f>
        <v>Very Low</v>
      </c>
      <c r="I297" t="str">
        <f>IF(C297&lt;0.4,"Low",
IF(C297&lt;0.6,"Moderate",
IF(C297&lt;0.8,"High","Very High")))</f>
        <v>Moderate</v>
      </c>
    </row>
    <row r="298" spans="1:9" ht="15.75" customHeight="1">
      <c r="A298" s="1">
        <v>297</v>
      </c>
      <c r="B298" s="1">
        <v>0.1515</v>
      </c>
      <c r="C298" s="1">
        <v>0.47</v>
      </c>
      <c r="D298" s="1">
        <v>0.25369999999999998</v>
      </c>
      <c r="E298" s="1">
        <v>1</v>
      </c>
      <c r="F298" s="1">
        <v>98</v>
      </c>
      <c r="G298" s="1">
        <v>99</v>
      </c>
      <c r="H298" t="str">
        <f>IF(B298&lt;0.2,"Very Low",
IF(B298&lt;0.3,"Low",
IF(B298&lt;0.4,"Moderate",
IF(B298&lt;0.5,"High","Very High"))))</f>
        <v>Very Low</v>
      </c>
      <c r="I298" t="str">
        <f>IF(C298&lt;0.4,"Low",
IF(C298&lt;0.6,"Moderate",
IF(C298&lt;0.8,"High","Very High")))</f>
        <v>Moderate</v>
      </c>
    </row>
    <row r="299" spans="1:9" ht="15.75" customHeight="1">
      <c r="A299" s="1">
        <v>298</v>
      </c>
      <c r="B299" s="1">
        <v>0.1515</v>
      </c>
      <c r="C299" s="1">
        <v>0.47</v>
      </c>
      <c r="D299" s="1">
        <v>0.22389999999999999</v>
      </c>
      <c r="E299" s="1">
        <v>0</v>
      </c>
      <c r="F299" s="1">
        <v>64</v>
      </c>
      <c r="G299" s="1">
        <v>64</v>
      </c>
      <c r="H299" t="str">
        <f>IF(B299&lt;0.2,"Very Low",
IF(B299&lt;0.3,"Low",
IF(B299&lt;0.4,"Moderate",
IF(B299&lt;0.5,"High","Very High"))))</f>
        <v>Very Low</v>
      </c>
      <c r="I299" t="str">
        <f>IF(C299&lt;0.4,"Low",
IF(C299&lt;0.6,"Moderate",
IF(C299&lt;0.8,"High","Very High")))</f>
        <v>Moderate</v>
      </c>
    </row>
    <row r="300" spans="1:9" ht="15.75" customHeight="1">
      <c r="A300" s="1">
        <v>299</v>
      </c>
      <c r="B300" s="1">
        <v>0.1212</v>
      </c>
      <c r="C300" s="1">
        <v>0.46</v>
      </c>
      <c r="D300" s="1">
        <v>0.29849999999999999</v>
      </c>
      <c r="E300" s="1">
        <v>0</v>
      </c>
      <c r="F300" s="1">
        <v>40</v>
      </c>
      <c r="G300" s="1">
        <v>40</v>
      </c>
      <c r="H300" t="str">
        <f>IF(B300&lt;0.2,"Very Low",
IF(B300&lt;0.3,"Low",
IF(B300&lt;0.4,"Moderate",
IF(B300&lt;0.5,"High","Very High"))))</f>
        <v>Very Low</v>
      </c>
      <c r="I300" t="str">
        <f>IF(C300&lt;0.4,"Low",
IF(C300&lt;0.6,"Moderate",
IF(C300&lt;0.8,"High","Very High")))</f>
        <v>Moderate</v>
      </c>
    </row>
    <row r="301" spans="1:9" ht="15.75" customHeight="1">
      <c r="A301" s="1">
        <v>300</v>
      </c>
      <c r="B301" s="1">
        <v>0.1212</v>
      </c>
      <c r="C301" s="1">
        <v>0.46</v>
      </c>
      <c r="D301" s="1">
        <v>0.32840000000000003</v>
      </c>
      <c r="E301" s="1">
        <v>0</v>
      </c>
      <c r="F301" s="1">
        <v>30</v>
      </c>
      <c r="G301" s="1">
        <v>30</v>
      </c>
      <c r="H301" t="str">
        <f>IF(B301&lt;0.2,"Very Low",
IF(B301&lt;0.3,"Low",
IF(B301&lt;0.4,"Moderate",
IF(B301&lt;0.5,"High","Very High"))))</f>
        <v>Very Low</v>
      </c>
      <c r="I301" t="str">
        <f>IF(C301&lt;0.4,"Low",
IF(C301&lt;0.6,"Moderate",
IF(C301&lt;0.8,"High","Very High")))</f>
        <v>Moderate</v>
      </c>
    </row>
    <row r="302" spans="1:9" ht="15.75" customHeight="1">
      <c r="A302" s="1">
        <v>301</v>
      </c>
      <c r="B302" s="1">
        <v>0.13639999999999999</v>
      </c>
      <c r="C302" s="1">
        <v>0.5</v>
      </c>
      <c r="D302" s="1">
        <v>0.19400000000000001</v>
      </c>
      <c r="E302" s="1">
        <v>1</v>
      </c>
      <c r="F302" s="1">
        <v>14</v>
      </c>
      <c r="G302" s="1">
        <v>15</v>
      </c>
      <c r="H302" t="str">
        <f>IF(B302&lt;0.2,"Very Low",
IF(B302&lt;0.3,"Low",
IF(B302&lt;0.4,"Moderate",
IF(B302&lt;0.5,"High","Very High"))))</f>
        <v>Very Low</v>
      </c>
      <c r="I302" t="str">
        <f>IF(C302&lt;0.4,"Low",
IF(C302&lt;0.6,"Moderate",
IF(C302&lt;0.8,"High","Very High")))</f>
        <v>Moderate</v>
      </c>
    </row>
    <row r="303" spans="1:9" ht="15.75" customHeight="1">
      <c r="A303" s="1">
        <v>302</v>
      </c>
      <c r="B303" s="1">
        <v>0.13639999999999999</v>
      </c>
      <c r="C303" s="1">
        <v>0.5</v>
      </c>
      <c r="D303" s="1">
        <v>0.19400000000000001</v>
      </c>
      <c r="E303" s="1">
        <v>0</v>
      </c>
      <c r="F303" s="1">
        <v>14</v>
      </c>
      <c r="G303" s="1">
        <v>14</v>
      </c>
      <c r="H303" t="str">
        <f>IF(B303&lt;0.2,"Very Low",
IF(B303&lt;0.3,"Low",
IF(B303&lt;0.4,"Moderate",
IF(B303&lt;0.5,"High","Very High"))))</f>
        <v>Very Low</v>
      </c>
      <c r="I303" t="str">
        <f>IF(C303&lt;0.4,"Low",
IF(C303&lt;0.6,"Moderate",
IF(C303&lt;0.8,"High","Very High")))</f>
        <v>Moderate</v>
      </c>
    </row>
    <row r="304" spans="1:9" ht="15.75" customHeight="1">
      <c r="A304" s="1">
        <v>303</v>
      </c>
      <c r="B304" s="1">
        <v>0.1212</v>
      </c>
      <c r="C304" s="1">
        <v>0.54</v>
      </c>
      <c r="D304" s="1">
        <v>0.16420000000000001</v>
      </c>
      <c r="E304" s="1">
        <v>0</v>
      </c>
      <c r="F304" s="1">
        <v>5</v>
      </c>
      <c r="G304" s="1">
        <v>5</v>
      </c>
      <c r="H304" t="str">
        <f>IF(B304&lt;0.2,"Very Low",
IF(B304&lt;0.3,"Low",
IF(B304&lt;0.4,"Moderate",
IF(B304&lt;0.5,"High","Very High"))))</f>
        <v>Very Low</v>
      </c>
      <c r="I304" t="str">
        <f>IF(C304&lt;0.4,"Low",
IF(C304&lt;0.6,"Moderate",
IF(C304&lt;0.8,"High","Very High")))</f>
        <v>Moderate</v>
      </c>
    </row>
    <row r="305" spans="1:9" ht="15.75" customHeight="1">
      <c r="A305" s="1">
        <v>304</v>
      </c>
      <c r="B305" s="1">
        <v>0.1212</v>
      </c>
      <c r="C305" s="1">
        <v>0.54</v>
      </c>
      <c r="D305" s="1">
        <v>0.1343</v>
      </c>
      <c r="E305" s="1">
        <v>0</v>
      </c>
      <c r="F305" s="1">
        <v>1</v>
      </c>
      <c r="G305" s="1">
        <v>1</v>
      </c>
      <c r="H305" t="str">
        <f>IF(B305&lt;0.2,"Very Low",
IF(B305&lt;0.3,"Low",
IF(B305&lt;0.4,"Moderate",
IF(B305&lt;0.5,"High","Very High"))))</f>
        <v>Very Low</v>
      </c>
      <c r="I305" t="str">
        <f>IF(C305&lt;0.4,"Low",
IF(C305&lt;0.6,"Moderate",
IF(C305&lt;0.8,"High","Very High")))</f>
        <v>Moderate</v>
      </c>
    </row>
    <row r="306" spans="1:9" ht="15.75" customHeight="1">
      <c r="A306" s="1">
        <v>305</v>
      </c>
      <c r="B306" s="1">
        <v>0.13639999999999999</v>
      </c>
      <c r="C306" s="1">
        <v>0.54</v>
      </c>
      <c r="D306" s="1">
        <v>0.1045</v>
      </c>
      <c r="E306" s="1">
        <v>0</v>
      </c>
      <c r="F306" s="1">
        <v>1</v>
      </c>
      <c r="G306" s="1">
        <v>1</v>
      </c>
      <c r="H306" t="str">
        <f>IF(B306&lt;0.2,"Very Low",
IF(B306&lt;0.3,"Low",
IF(B306&lt;0.4,"Moderate",
IF(B306&lt;0.5,"High","Very High"))))</f>
        <v>Very Low</v>
      </c>
      <c r="I306" t="str">
        <f>IF(C306&lt;0.4,"Low",
IF(C306&lt;0.6,"Moderate",
IF(C306&lt;0.8,"High","Very High")))</f>
        <v>Moderate</v>
      </c>
    </row>
    <row r="307" spans="1:9" ht="15.75" customHeight="1">
      <c r="A307" s="1">
        <v>306</v>
      </c>
      <c r="B307" s="1">
        <v>0.13639999999999999</v>
      </c>
      <c r="C307" s="1">
        <v>0.54</v>
      </c>
      <c r="D307" s="1">
        <v>8.9599999999999999E-2</v>
      </c>
      <c r="E307" s="1">
        <v>0</v>
      </c>
      <c r="F307" s="1">
        <v>8</v>
      </c>
      <c r="G307" s="1">
        <v>8</v>
      </c>
      <c r="H307" t="str">
        <f>IF(B307&lt;0.2,"Very Low",
IF(B307&lt;0.3,"Low",
IF(B307&lt;0.4,"Moderate",
IF(B307&lt;0.5,"High","Very High"))))</f>
        <v>Very Low</v>
      </c>
      <c r="I307" t="str">
        <f>IF(C307&lt;0.4,"Low",
IF(C307&lt;0.6,"Moderate",
IF(C307&lt;0.8,"High","Very High")))</f>
        <v>Moderate</v>
      </c>
    </row>
    <row r="308" spans="1:9" ht="15.75" customHeight="1">
      <c r="A308" s="1">
        <v>307</v>
      </c>
      <c r="B308" s="1">
        <v>0.18179999999999999</v>
      </c>
      <c r="C308" s="1">
        <v>0.54</v>
      </c>
      <c r="D308" s="1">
        <v>0</v>
      </c>
      <c r="E308" s="1">
        <v>0</v>
      </c>
      <c r="F308" s="1">
        <v>17</v>
      </c>
      <c r="G308" s="1">
        <v>17</v>
      </c>
      <c r="H308" t="str">
        <f>IF(B308&lt;0.2,"Very Low",
IF(B308&lt;0.3,"Low",
IF(B308&lt;0.4,"Moderate",
IF(B308&lt;0.5,"High","Very High"))))</f>
        <v>Very Low</v>
      </c>
      <c r="I308" t="str">
        <f>IF(C308&lt;0.4,"Low",
IF(C308&lt;0.6,"Moderate",
IF(C308&lt;0.8,"High","Very High")))</f>
        <v>Moderate</v>
      </c>
    </row>
    <row r="309" spans="1:9" ht="15.75" customHeight="1">
      <c r="A309" s="1">
        <v>308</v>
      </c>
      <c r="B309" s="1">
        <v>0.1212</v>
      </c>
      <c r="C309" s="1">
        <v>0.74</v>
      </c>
      <c r="D309" s="1">
        <v>0.16420000000000001</v>
      </c>
      <c r="E309" s="1">
        <v>0</v>
      </c>
      <c r="F309" s="1">
        <v>70</v>
      </c>
      <c r="G309" s="1">
        <v>70</v>
      </c>
      <c r="H309" t="str">
        <f>IF(B309&lt;0.2,"Very Low",
IF(B309&lt;0.3,"Low",
IF(B309&lt;0.4,"Moderate",
IF(B309&lt;0.5,"High","Very High"))))</f>
        <v>Very Low</v>
      </c>
      <c r="I309" t="str">
        <f>IF(C309&lt;0.4,"Low",
IF(C309&lt;0.6,"Moderate",
IF(C309&lt;0.8,"High","Very High")))</f>
        <v>High</v>
      </c>
    </row>
    <row r="310" spans="1:9" ht="15.75" customHeight="1">
      <c r="A310" s="1">
        <v>309</v>
      </c>
      <c r="B310" s="1">
        <v>0.16669999999999999</v>
      </c>
      <c r="C310" s="1">
        <v>0.68</v>
      </c>
      <c r="D310" s="1">
        <v>0</v>
      </c>
      <c r="E310" s="1">
        <v>2</v>
      </c>
      <c r="F310" s="1">
        <v>156</v>
      </c>
      <c r="G310" s="1">
        <v>158</v>
      </c>
      <c r="H310" t="str">
        <f>IF(B310&lt;0.2,"Very Low",
IF(B310&lt;0.3,"Low",
IF(B310&lt;0.4,"Moderate",
IF(B310&lt;0.5,"High","Very High"))))</f>
        <v>Very Low</v>
      </c>
      <c r="I310" t="str">
        <f>IF(C310&lt;0.4,"Low",
IF(C310&lt;0.6,"Moderate",
IF(C310&lt;0.8,"High","Very High")))</f>
        <v>High</v>
      </c>
    </row>
    <row r="311" spans="1:9" ht="15.75" customHeight="1">
      <c r="A311" s="1">
        <v>310</v>
      </c>
      <c r="B311" s="1">
        <v>0.1515</v>
      </c>
      <c r="C311" s="1">
        <v>0.69</v>
      </c>
      <c r="D311" s="1">
        <v>0.1343</v>
      </c>
      <c r="E311" s="1">
        <v>0</v>
      </c>
      <c r="F311" s="1">
        <v>117</v>
      </c>
      <c r="G311" s="1">
        <v>117</v>
      </c>
      <c r="H311" t="str">
        <f>IF(B311&lt;0.2,"Very Low",
IF(B311&lt;0.3,"Low",
IF(B311&lt;0.4,"Moderate",
IF(B311&lt;0.5,"High","Very High"))))</f>
        <v>Very Low</v>
      </c>
      <c r="I311" t="str">
        <f>IF(C311&lt;0.4,"Low",
IF(C311&lt;0.6,"Moderate",
IF(C311&lt;0.8,"High","Very High")))</f>
        <v>High</v>
      </c>
    </row>
    <row r="312" spans="1:9" ht="15.75" customHeight="1">
      <c r="A312" s="1">
        <v>311</v>
      </c>
      <c r="B312" s="1">
        <v>0.18179999999999999</v>
      </c>
      <c r="C312" s="1">
        <v>0.55000000000000004</v>
      </c>
      <c r="D312" s="1">
        <v>0.19400000000000001</v>
      </c>
      <c r="E312" s="1">
        <v>4</v>
      </c>
      <c r="F312" s="1">
        <v>40</v>
      </c>
      <c r="G312" s="1">
        <v>44</v>
      </c>
      <c r="H312" t="str">
        <f>IF(B312&lt;0.2,"Very Low",
IF(B312&lt;0.3,"Low",
IF(B312&lt;0.4,"Moderate",
IF(B312&lt;0.5,"High","Very High"))))</f>
        <v>Very Low</v>
      </c>
      <c r="I312" t="str">
        <f>IF(C312&lt;0.4,"Low",
IF(C312&lt;0.6,"Moderate",
IF(C312&lt;0.8,"High","Very High")))</f>
        <v>Moderate</v>
      </c>
    </row>
    <row r="313" spans="1:9" ht="15.75" customHeight="1">
      <c r="A313" s="1">
        <v>312</v>
      </c>
      <c r="B313" s="1">
        <v>0.16669999999999999</v>
      </c>
      <c r="C313" s="1">
        <v>0.51</v>
      </c>
      <c r="D313" s="1">
        <v>0.28360000000000002</v>
      </c>
      <c r="E313" s="1">
        <v>6</v>
      </c>
      <c r="F313" s="1">
        <v>47</v>
      </c>
      <c r="G313" s="1">
        <v>53</v>
      </c>
      <c r="H313" t="str">
        <f>IF(B313&lt;0.2,"Very Low",
IF(B313&lt;0.3,"Low",
IF(B313&lt;0.4,"Moderate",
IF(B313&lt;0.5,"High","Very High"))))</f>
        <v>Very Low</v>
      </c>
      <c r="I313" t="str">
        <f>IF(C313&lt;0.4,"Low",
IF(C313&lt;0.6,"Moderate",
IF(C313&lt;0.8,"High","Very High")))</f>
        <v>Moderate</v>
      </c>
    </row>
    <row r="314" spans="1:9" ht="15.75" customHeight="1">
      <c r="A314" s="1">
        <v>313</v>
      </c>
      <c r="B314" s="1">
        <v>0.19700000000000001</v>
      </c>
      <c r="C314" s="1">
        <v>0.44</v>
      </c>
      <c r="D314" s="1">
        <v>0.25369999999999998</v>
      </c>
      <c r="E314" s="1">
        <v>2</v>
      </c>
      <c r="F314" s="1">
        <v>59</v>
      </c>
      <c r="G314" s="1">
        <v>61</v>
      </c>
      <c r="H314" t="str">
        <f>IF(B314&lt;0.2,"Very Low",
IF(B314&lt;0.3,"Low",
IF(B314&lt;0.4,"Moderate",
IF(B314&lt;0.5,"High","Very High"))))</f>
        <v>Very Low</v>
      </c>
      <c r="I314" t="str">
        <f>IF(C314&lt;0.4,"Low",
IF(C314&lt;0.6,"Moderate",
IF(C314&lt;0.8,"High","Very High")))</f>
        <v>Moderate</v>
      </c>
    </row>
    <row r="315" spans="1:9" ht="15.75" customHeight="1">
      <c r="A315" s="1">
        <v>314</v>
      </c>
      <c r="B315" s="1">
        <v>0.19700000000000001</v>
      </c>
      <c r="C315" s="1">
        <v>0.37</v>
      </c>
      <c r="D315" s="1">
        <v>0.3881</v>
      </c>
      <c r="E315" s="1">
        <v>4</v>
      </c>
      <c r="F315" s="1">
        <v>73</v>
      </c>
      <c r="G315" s="1">
        <v>77</v>
      </c>
      <c r="H315" t="str">
        <f>IF(B315&lt;0.2,"Very Low",
IF(B315&lt;0.3,"Low",
IF(B315&lt;0.4,"Moderate",
IF(B315&lt;0.5,"High","Very High"))))</f>
        <v>Very Low</v>
      </c>
      <c r="I315" t="str">
        <f>IF(C315&lt;0.4,"Low",
IF(C315&lt;0.6,"Moderate",
IF(C315&lt;0.8,"High","Very High")))</f>
        <v>Low</v>
      </c>
    </row>
    <row r="316" spans="1:9" ht="15.75" customHeight="1">
      <c r="A316" s="1">
        <v>315</v>
      </c>
      <c r="B316" s="1">
        <v>0.21210000000000001</v>
      </c>
      <c r="C316" s="1">
        <v>0.41</v>
      </c>
      <c r="D316" s="1">
        <v>0.28360000000000002</v>
      </c>
      <c r="E316" s="1">
        <v>5</v>
      </c>
      <c r="F316" s="1">
        <v>59</v>
      </c>
      <c r="G316" s="1">
        <v>64</v>
      </c>
      <c r="H316" t="str">
        <f>IF(B316&lt;0.2,"Very Low",
IF(B316&lt;0.3,"Low",
IF(B316&lt;0.4,"Moderate",
IF(B316&lt;0.5,"High","Very High"))))</f>
        <v>Low</v>
      </c>
      <c r="I316" t="str">
        <f>IF(C316&lt;0.4,"Low",
IF(C316&lt;0.6,"Moderate",
IF(C316&lt;0.8,"High","Very High")))</f>
        <v>Moderate</v>
      </c>
    </row>
    <row r="317" spans="1:9" ht="15.75" customHeight="1">
      <c r="A317" s="1">
        <v>316</v>
      </c>
      <c r="B317" s="1">
        <v>0.2424</v>
      </c>
      <c r="C317" s="1">
        <v>0.38</v>
      </c>
      <c r="D317" s="1">
        <v>0.16420000000000001</v>
      </c>
      <c r="E317" s="1">
        <v>9</v>
      </c>
      <c r="F317" s="1">
        <v>59</v>
      </c>
      <c r="G317" s="1">
        <v>68</v>
      </c>
      <c r="H317" t="str">
        <f>IF(B317&lt;0.2,"Very Low",
IF(B317&lt;0.3,"Low",
IF(B317&lt;0.4,"Moderate",
IF(B317&lt;0.5,"High","Very High"))))</f>
        <v>Low</v>
      </c>
      <c r="I317" t="str">
        <f>IF(C317&lt;0.4,"Low",
IF(C317&lt;0.6,"Moderate",
IF(C317&lt;0.8,"High","Very High")))</f>
        <v>Low</v>
      </c>
    </row>
    <row r="318" spans="1:9" ht="15.75" customHeight="1">
      <c r="A318" s="1">
        <v>317</v>
      </c>
      <c r="B318" s="1">
        <v>0.2424</v>
      </c>
      <c r="C318" s="1">
        <v>0.41</v>
      </c>
      <c r="D318" s="1">
        <v>0.1045</v>
      </c>
      <c r="E318" s="1">
        <v>3</v>
      </c>
      <c r="F318" s="1">
        <v>87</v>
      </c>
      <c r="G318" s="1">
        <v>90</v>
      </c>
      <c r="H318" t="str">
        <f>IF(B318&lt;0.2,"Very Low",
IF(B318&lt;0.3,"Low",
IF(B318&lt;0.4,"Moderate",
IF(B318&lt;0.5,"High","Very High"))))</f>
        <v>Low</v>
      </c>
      <c r="I318" t="str">
        <f>IF(C318&lt;0.4,"Low",
IF(C318&lt;0.6,"Moderate",
IF(C318&lt;0.8,"High","Very High")))</f>
        <v>Moderate</v>
      </c>
    </row>
    <row r="319" spans="1:9" ht="15.75" customHeight="1">
      <c r="A319" s="1">
        <v>318</v>
      </c>
      <c r="B319" s="1">
        <v>0.2273</v>
      </c>
      <c r="C319" s="1">
        <v>0.41</v>
      </c>
      <c r="D319" s="1">
        <v>0.16420000000000001</v>
      </c>
      <c r="E319" s="1">
        <v>4</v>
      </c>
      <c r="F319" s="1">
        <v>155</v>
      </c>
      <c r="G319" s="1">
        <v>159</v>
      </c>
      <c r="H319" t="str">
        <f>IF(B319&lt;0.2,"Very Low",
IF(B319&lt;0.3,"Low",
IF(B319&lt;0.4,"Moderate",
IF(B319&lt;0.5,"High","Very High"))))</f>
        <v>Low</v>
      </c>
      <c r="I319" t="str">
        <f>IF(C319&lt;0.4,"Low",
IF(C319&lt;0.6,"Moderate",
IF(C319&lt;0.8,"High","Very High")))</f>
        <v>Moderate</v>
      </c>
    </row>
    <row r="320" spans="1:9" ht="15.75" customHeight="1">
      <c r="A320" s="1">
        <v>319</v>
      </c>
      <c r="B320" s="1">
        <v>0.2576</v>
      </c>
      <c r="C320" s="1">
        <v>0.47</v>
      </c>
      <c r="D320" s="1">
        <v>0</v>
      </c>
      <c r="E320" s="1">
        <v>5</v>
      </c>
      <c r="F320" s="1">
        <v>134</v>
      </c>
      <c r="G320" s="1">
        <v>139</v>
      </c>
      <c r="H320" t="str">
        <f>IF(B320&lt;0.2,"Very Low",
IF(B320&lt;0.3,"Low",
IF(B320&lt;0.4,"Moderate",
IF(B320&lt;0.5,"High","Very High"))))</f>
        <v>Low</v>
      </c>
      <c r="I320" t="str">
        <f>IF(C320&lt;0.4,"Low",
IF(C320&lt;0.6,"Moderate",
IF(C320&lt;0.8,"High","Very High")))</f>
        <v>Moderate</v>
      </c>
    </row>
    <row r="321" spans="1:9" ht="15.75" customHeight="1">
      <c r="A321" s="1">
        <v>320</v>
      </c>
      <c r="B321" s="1">
        <v>0.19700000000000001</v>
      </c>
      <c r="C321" s="1">
        <v>0.59</v>
      </c>
      <c r="D321" s="1">
        <v>8.9599999999999999E-2</v>
      </c>
      <c r="E321" s="1">
        <v>3</v>
      </c>
      <c r="F321" s="1">
        <v>89</v>
      </c>
      <c r="G321" s="1">
        <v>92</v>
      </c>
      <c r="H321" t="str">
        <f>IF(B321&lt;0.2,"Very Low",
IF(B321&lt;0.3,"Low",
IF(B321&lt;0.4,"Moderate",
IF(B321&lt;0.5,"High","Very High"))))</f>
        <v>Very Low</v>
      </c>
      <c r="I321" t="str">
        <f>IF(C321&lt;0.4,"Low",
IF(C321&lt;0.6,"Moderate",
IF(C321&lt;0.8,"High","Very High")))</f>
        <v>Moderate</v>
      </c>
    </row>
    <row r="322" spans="1:9" ht="15.75" customHeight="1">
      <c r="A322" s="1">
        <v>321</v>
      </c>
      <c r="B322" s="1">
        <v>0.2424</v>
      </c>
      <c r="C322" s="1">
        <v>0.59</v>
      </c>
      <c r="D322" s="1">
        <v>0</v>
      </c>
      <c r="E322" s="1">
        <v>0</v>
      </c>
      <c r="F322" s="1">
        <v>68</v>
      </c>
      <c r="G322" s="1">
        <v>68</v>
      </c>
      <c r="H322" t="str">
        <f>IF(B322&lt;0.2,"Very Low",
IF(B322&lt;0.3,"Low",
IF(B322&lt;0.4,"Moderate",
IF(B322&lt;0.5,"High","Very High"))))</f>
        <v>Low</v>
      </c>
      <c r="I322" t="str">
        <f>IF(C322&lt;0.4,"Low",
IF(C322&lt;0.6,"Moderate",
IF(C322&lt;0.8,"High","Very High")))</f>
        <v>Moderate</v>
      </c>
    </row>
    <row r="323" spans="1:9" ht="15.75" customHeight="1">
      <c r="A323" s="1">
        <v>322</v>
      </c>
      <c r="B323" s="1">
        <v>0.2273</v>
      </c>
      <c r="C323" s="1">
        <v>0.69</v>
      </c>
      <c r="D323" s="1">
        <v>0</v>
      </c>
      <c r="E323" s="1">
        <v>4</v>
      </c>
      <c r="F323" s="1">
        <v>48</v>
      </c>
      <c r="G323" s="1">
        <v>52</v>
      </c>
      <c r="H323" t="str">
        <f>IF(B323&lt;0.2,"Very Low",
IF(B323&lt;0.3,"Low",
IF(B323&lt;0.4,"Moderate",
IF(B323&lt;0.5,"High","Very High"))))</f>
        <v>Low</v>
      </c>
      <c r="I323" t="str">
        <f>IF(C323&lt;0.4,"Low",
IF(C323&lt;0.6,"Moderate",
IF(C323&lt;0.8,"High","Very High")))</f>
        <v>High</v>
      </c>
    </row>
    <row r="324" spans="1:9" ht="15.75" customHeight="1">
      <c r="A324" s="1">
        <v>323</v>
      </c>
      <c r="B324" s="1">
        <v>0.2273</v>
      </c>
      <c r="C324" s="1">
        <v>0.69</v>
      </c>
      <c r="D324" s="1">
        <v>0</v>
      </c>
      <c r="E324" s="1">
        <v>2</v>
      </c>
      <c r="F324" s="1">
        <v>34</v>
      </c>
      <c r="G324" s="1">
        <v>36</v>
      </c>
      <c r="H324" t="str">
        <f>IF(B324&lt;0.2,"Very Low",
IF(B324&lt;0.3,"Low",
IF(B324&lt;0.4,"Moderate",
IF(B324&lt;0.5,"High","Very High"))))</f>
        <v>Low</v>
      </c>
      <c r="I324" t="str">
        <f>IF(C324&lt;0.4,"Low",
IF(C324&lt;0.6,"Moderate",
IF(C324&lt;0.8,"High","Very High")))</f>
        <v>High</v>
      </c>
    </row>
    <row r="325" spans="1:9" ht="15.75" customHeight="1">
      <c r="A325" s="1">
        <v>324</v>
      </c>
      <c r="B325" s="1">
        <v>0.2424</v>
      </c>
      <c r="C325" s="1">
        <v>0.55000000000000004</v>
      </c>
      <c r="D325" s="1">
        <v>0</v>
      </c>
      <c r="E325" s="1">
        <v>1</v>
      </c>
      <c r="F325" s="1">
        <v>26</v>
      </c>
      <c r="G325" s="1">
        <v>27</v>
      </c>
      <c r="H325" t="str">
        <f>IF(B325&lt;0.2,"Very Low",
IF(B325&lt;0.3,"Low",
IF(B325&lt;0.4,"Moderate",
IF(B325&lt;0.5,"High","Very High"))))</f>
        <v>Low</v>
      </c>
      <c r="I325" t="str">
        <f>IF(C325&lt;0.4,"Low",
IF(C325&lt;0.6,"Moderate",
IF(C325&lt;0.8,"High","Very High")))</f>
        <v>Moderate</v>
      </c>
    </row>
    <row r="326" spans="1:9" ht="15.75" customHeight="1">
      <c r="A326" s="1">
        <v>325</v>
      </c>
      <c r="B326" s="1">
        <v>0.2424</v>
      </c>
      <c r="C326" s="1">
        <v>0.55000000000000004</v>
      </c>
      <c r="D326" s="1">
        <v>0</v>
      </c>
      <c r="E326" s="1">
        <v>3</v>
      </c>
      <c r="F326" s="1">
        <v>25</v>
      </c>
      <c r="G326" s="1">
        <v>28</v>
      </c>
      <c r="H326" t="str">
        <f>IF(B326&lt;0.2,"Very Low",
IF(B326&lt;0.3,"Low",
IF(B326&lt;0.4,"Moderate",
IF(B326&lt;0.5,"High","Very High"))))</f>
        <v>Low</v>
      </c>
      <c r="I326" t="str">
        <f>IF(C326&lt;0.4,"Low",
IF(C326&lt;0.6,"Moderate",
IF(C326&lt;0.8,"High","Very High")))</f>
        <v>Moderate</v>
      </c>
    </row>
    <row r="327" spans="1:9" ht="15.75" customHeight="1">
      <c r="A327" s="1">
        <v>326</v>
      </c>
      <c r="B327" s="1">
        <v>0.19700000000000001</v>
      </c>
      <c r="C327" s="1">
        <v>0.59</v>
      </c>
      <c r="D327" s="1">
        <v>8.9599999999999999E-2</v>
      </c>
      <c r="E327" s="1">
        <v>2</v>
      </c>
      <c r="F327" s="1">
        <v>18</v>
      </c>
      <c r="G327" s="1">
        <v>20</v>
      </c>
      <c r="H327" t="str">
        <f>IF(B327&lt;0.2,"Very Low",
IF(B327&lt;0.3,"Low",
IF(B327&lt;0.4,"Moderate",
IF(B327&lt;0.5,"High","Very High"))))</f>
        <v>Very Low</v>
      </c>
      <c r="I327" t="str">
        <f>IF(C327&lt;0.4,"Low",
IF(C327&lt;0.6,"Moderate",
IF(C327&lt;0.8,"High","Very High")))</f>
        <v>Moderate</v>
      </c>
    </row>
    <row r="328" spans="1:9" ht="15.75" customHeight="1">
      <c r="A328" s="1">
        <v>327</v>
      </c>
      <c r="B328" s="1">
        <v>0.19700000000000001</v>
      </c>
      <c r="C328" s="1">
        <v>0.59</v>
      </c>
      <c r="D328" s="1">
        <v>8.9599999999999999E-2</v>
      </c>
      <c r="E328" s="1">
        <v>0</v>
      </c>
      <c r="F328" s="1">
        <v>12</v>
      </c>
      <c r="G328" s="1">
        <v>12</v>
      </c>
      <c r="H328" t="str">
        <f>IF(B328&lt;0.2,"Very Low",
IF(B328&lt;0.3,"Low",
IF(B328&lt;0.4,"Moderate",
IF(B328&lt;0.5,"High","Very High"))))</f>
        <v>Very Low</v>
      </c>
      <c r="I328" t="str">
        <f>IF(C328&lt;0.4,"Low",
IF(C328&lt;0.6,"Moderate",
IF(C328&lt;0.8,"High","Very High")))</f>
        <v>Moderate</v>
      </c>
    </row>
    <row r="329" spans="1:9" ht="15.75" customHeight="1">
      <c r="A329" s="1">
        <v>328</v>
      </c>
      <c r="B329" s="1">
        <v>0.2273</v>
      </c>
      <c r="C329" s="1">
        <v>0.59</v>
      </c>
      <c r="D329" s="1">
        <v>0</v>
      </c>
      <c r="E329" s="1">
        <v>1</v>
      </c>
      <c r="F329" s="1">
        <v>7</v>
      </c>
      <c r="G329" s="1">
        <v>8</v>
      </c>
      <c r="H329" t="str">
        <f>IF(B329&lt;0.2,"Very Low",
IF(B329&lt;0.3,"Low",
IF(B329&lt;0.4,"Moderate",
IF(B329&lt;0.5,"High","Very High"))))</f>
        <v>Low</v>
      </c>
      <c r="I329" t="str">
        <f>IF(C329&lt;0.4,"Low",
IF(C329&lt;0.6,"Moderate",
IF(C329&lt;0.8,"High","Very High")))</f>
        <v>Moderate</v>
      </c>
    </row>
    <row r="330" spans="1:9" ht="15.75" customHeight="1">
      <c r="A330" s="1">
        <v>329</v>
      </c>
      <c r="B330" s="1">
        <v>0.2273</v>
      </c>
      <c r="C330" s="1">
        <v>0.59</v>
      </c>
      <c r="D330" s="1">
        <v>0</v>
      </c>
      <c r="E330" s="1">
        <v>0</v>
      </c>
      <c r="F330" s="1">
        <v>5</v>
      </c>
      <c r="G330" s="1">
        <v>5</v>
      </c>
      <c r="H330" t="str">
        <f>IF(B330&lt;0.2,"Very Low",
IF(B330&lt;0.3,"Low",
IF(B330&lt;0.4,"Moderate",
IF(B330&lt;0.5,"High","Very High"))))</f>
        <v>Low</v>
      </c>
      <c r="I330" t="str">
        <f>IF(C330&lt;0.4,"Low",
IF(C330&lt;0.6,"Moderate",
IF(C330&lt;0.8,"High","Very High")))</f>
        <v>Moderate</v>
      </c>
    </row>
    <row r="331" spans="1:9" ht="15.75" customHeight="1">
      <c r="A331" s="1">
        <v>330</v>
      </c>
      <c r="B331" s="1">
        <v>0.2273</v>
      </c>
      <c r="C331" s="1">
        <v>0.59</v>
      </c>
      <c r="D331" s="1">
        <v>0</v>
      </c>
      <c r="E331" s="1">
        <v>0</v>
      </c>
      <c r="F331" s="1">
        <v>1</v>
      </c>
      <c r="G331" s="1">
        <v>1</v>
      </c>
      <c r="H331" t="str">
        <f>IF(B331&lt;0.2,"Very Low",
IF(B331&lt;0.3,"Low",
IF(B331&lt;0.4,"Moderate",
IF(B331&lt;0.5,"High","Very High"))))</f>
        <v>Low</v>
      </c>
      <c r="I331" t="str">
        <f>IF(C331&lt;0.4,"Low",
IF(C331&lt;0.6,"Moderate",
IF(C331&lt;0.8,"High","Very High")))</f>
        <v>Moderate</v>
      </c>
    </row>
    <row r="332" spans="1:9" ht="15.75" customHeight="1">
      <c r="A332" s="1">
        <v>331</v>
      </c>
      <c r="B332" s="1">
        <v>0.16669999999999999</v>
      </c>
      <c r="C332" s="1">
        <v>0.63</v>
      </c>
      <c r="D332" s="1">
        <v>0.1045</v>
      </c>
      <c r="E332" s="1">
        <v>1</v>
      </c>
      <c r="F332" s="1">
        <v>2</v>
      </c>
      <c r="G332" s="1">
        <v>3</v>
      </c>
      <c r="H332" t="str">
        <f>IF(B332&lt;0.2,"Very Low",
IF(B332&lt;0.3,"Low",
IF(B332&lt;0.4,"Moderate",
IF(B332&lt;0.5,"High","Very High"))))</f>
        <v>Very Low</v>
      </c>
      <c r="I332" t="str">
        <f>IF(C332&lt;0.4,"Low",
IF(C332&lt;0.6,"Moderate",
IF(C332&lt;0.8,"High","Very High")))</f>
        <v>High</v>
      </c>
    </row>
    <row r="333" spans="1:9" ht="15.75" customHeight="1">
      <c r="A333" s="1">
        <v>332</v>
      </c>
      <c r="B333" s="1">
        <v>0.21210000000000001</v>
      </c>
      <c r="C333" s="1">
        <v>0.63</v>
      </c>
      <c r="D333" s="1">
        <v>0</v>
      </c>
      <c r="E333" s="1">
        <v>1</v>
      </c>
      <c r="F333" s="1">
        <v>9</v>
      </c>
      <c r="G333" s="1">
        <v>10</v>
      </c>
      <c r="H333" t="str">
        <f>IF(B333&lt;0.2,"Very Low",
IF(B333&lt;0.3,"Low",
IF(B333&lt;0.4,"Moderate",
IF(B333&lt;0.5,"High","Very High"))))</f>
        <v>Low</v>
      </c>
      <c r="I333" t="str">
        <f>IF(C333&lt;0.4,"Low",
IF(C333&lt;0.6,"Moderate",
IF(C333&lt;0.8,"High","Very High")))</f>
        <v>High</v>
      </c>
    </row>
    <row r="334" spans="1:9" ht="15.75" customHeight="1">
      <c r="A334" s="1">
        <v>333</v>
      </c>
      <c r="B334" s="1">
        <v>0.1515</v>
      </c>
      <c r="C334" s="1">
        <v>0.63</v>
      </c>
      <c r="D334" s="1">
        <v>0.1343</v>
      </c>
      <c r="E334" s="1">
        <v>1</v>
      </c>
      <c r="F334" s="1">
        <v>22</v>
      </c>
      <c r="G334" s="1">
        <v>23</v>
      </c>
      <c r="H334" t="str">
        <f>IF(B334&lt;0.2,"Very Low",
IF(B334&lt;0.3,"Low",
IF(B334&lt;0.4,"Moderate",
IF(B334&lt;0.5,"High","Very High"))))</f>
        <v>Very Low</v>
      </c>
      <c r="I334" t="str">
        <f>IF(C334&lt;0.4,"Low",
IF(C334&lt;0.6,"Moderate",
IF(C334&lt;0.8,"High","Very High")))</f>
        <v>High</v>
      </c>
    </row>
    <row r="335" spans="1:9" ht="15.75" customHeight="1">
      <c r="A335" s="1">
        <v>334</v>
      </c>
      <c r="B335" s="1">
        <v>0.18179999999999999</v>
      </c>
      <c r="C335" s="1">
        <v>0.64</v>
      </c>
      <c r="D335" s="1">
        <v>0.1343</v>
      </c>
      <c r="E335" s="1">
        <v>2</v>
      </c>
      <c r="F335" s="1">
        <v>31</v>
      </c>
      <c r="G335" s="1">
        <v>33</v>
      </c>
      <c r="H335" t="str">
        <f>IF(B335&lt;0.2,"Very Low",
IF(B335&lt;0.3,"Low",
IF(B335&lt;0.4,"Moderate",
IF(B335&lt;0.5,"High","Very High"))))</f>
        <v>Very Low</v>
      </c>
      <c r="I335" t="str">
        <f>IF(C335&lt;0.4,"Low",
IF(C335&lt;0.6,"Moderate",
IF(C335&lt;0.8,"High","Very High")))</f>
        <v>High</v>
      </c>
    </row>
    <row r="336" spans="1:9" ht="15.75" customHeight="1">
      <c r="A336" s="1">
        <v>335</v>
      </c>
      <c r="B336" s="1">
        <v>0.19700000000000001</v>
      </c>
      <c r="C336" s="1">
        <v>0.59</v>
      </c>
      <c r="D336" s="1">
        <v>0.16420000000000001</v>
      </c>
      <c r="E336" s="1">
        <v>2</v>
      </c>
      <c r="F336" s="1">
        <v>57</v>
      </c>
      <c r="G336" s="1">
        <v>59</v>
      </c>
      <c r="H336" t="str">
        <f>IF(B336&lt;0.2,"Very Low",
IF(B336&lt;0.3,"Low",
IF(B336&lt;0.4,"Moderate",
IF(B336&lt;0.5,"High","Very High"))))</f>
        <v>Very Low</v>
      </c>
      <c r="I336" t="str">
        <f>IF(C336&lt;0.4,"Low",
IF(C336&lt;0.6,"Moderate",
IF(C336&lt;0.8,"High","Very High")))</f>
        <v>Moderate</v>
      </c>
    </row>
    <row r="337" spans="1:9" ht="15.75" customHeight="1">
      <c r="A337" s="1">
        <v>336</v>
      </c>
      <c r="B337" s="1">
        <v>0.19700000000000001</v>
      </c>
      <c r="C337" s="1">
        <v>0.55000000000000004</v>
      </c>
      <c r="D337" s="1">
        <v>0.22389999999999999</v>
      </c>
      <c r="E337" s="1">
        <v>18</v>
      </c>
      <c r="F337" s="1">
        <v>54</v>
      </c>
      <c r="G337" s="1">
        <v>72</v>
      </c>
      <c r="H337" t="str">
        <f>IF(B337&lt;0.2,"Very Low",
IF(B337&lt;0.3,"Low",
IF(B337&lt;0.4,"Moderate",
IF(B337&lt;0.5,"High","Very High"))))</f>
        <v>Very Low</v>
      </c>
      <c r="I337" t="str">
        <f>IF(C337&lt;0.4,"Low",
IF(C337&lt;0.6,"Moderate",
IF(C337&lt;0.8,"High","Very High")))</f>
        <v>Moderate</v>
      </c>
    </row>
    <row r="338" spans="1:9" ht="15.75" customHeight="1">
      <c r="A338" s="1">
        <v>337</v>
      </c>
      <c r="B338" s="1">
        <v>0.2273</v>
      </c>
      <c r="C338" s="1">
        <v>0.48</v>
      </c>
      <c r="D338" s="1">
        <v>0.22389999999999999</v>
      </c>
      <c r="E338" s="1">
        <v>15</v>
      </c>
      <c r="F338" s="1">
        <v>74</v>
      </c>
      <c r="G338" s="1">
        <v>89</v>
      </c>
      <c r="H338" t="str">
        <f>IF(B338&lt;0.2,"Very Low",
IF(B338&lt;0.3,"Low",
IF(B338&lt;0.4,"Moderate",
IF(B338&lt;0.5,"High","Very High"))))</f>
        <v>Low</v>
      </c>
      <c r="I338" t="str">
        <f>IF(C338&lt;0.4,"Low",
IF(C338&lt;0.6,"Moderate",
IF(C338&lt;0.8,"High","Very High")))</f>
        <v>Moderate</v>
      </c>
    </row>
    <row r="339" spans="1:9" ht="15.75" customHeight="1">
      <c r="A339" s="1">
        <v>338</v>
      </c>
      <c r="B339" s="1">
        <v>0.2576</v>
      </c>
      <c r="C339" s="1">
        <v>0.38</v>
      </c>
      <c r="D339" s="1">
        <v>0.29849999999999999</v>
      </c>
      <c r="E339" s="1">
        <v>21</v>
      </c>
      <c r="F339" s="1">
        <v>80</v>
      </c>
      <c r="G339" s="1">
        <v>101</v>
      </c>
      <c r="H339" t="str">
        <f>IF(B339&lt;0.2,"Very Low",
IF(B339&lt;0.3,"Low",
IF(B339&lt;0.4,"Moderate",
IF(B339&lt;0.5,"High","Very High"))))</f>
        <v>Low</v>
      </c>
      <c r="I339" t="str">
        <f>IF(C339&lt;0.4,"Low",
IF(C339&lt;0.6,"Moderate",
IF(C339&lt;0.8,"High","Very High")))</f>
        <v>Low</v>
      </c>
    </row>
    <row r="340" spans="1:9" ht="15.75" customHeight="1">
      <c r="A340" s="1">
        <v>339</v>
      </c>
      <c r="B340" s="1">
        <v>0.28789999999999999</v>
      </c>
      <c r="C340" s="1">
        <v>0.39</v>
      </c>
      <c r="D340" s="1">
        <v>0.28360000000000002</v>
      </c>
      <c r="E340" s="1">
        <v>26</v>
      </c>
      <c r="F340" s="1">
        <v>92</v>
      </c>
      <c r="G340" s="1">
        <v>118</v>
      </c>
      <c r="H340" t="str">
        <f>IF(B340&lt;0.2,"Very Low",
IF(B340&lt;0.3,"Low",
IF(B340&lt;0.4,"Moderate",
IF(B340&lt;0.5,"High","Very High"))))</f>
        <v>Low</v>
      </c>
      <c r="I340" t="str">
        <f>IF(C340&lt;0.4,"Low",
IF(C340&lt;0.6,"Moderate",
IF(C340&lt;0.8,"High","Very High")))</f>
        <v>Low</v>
      </c>
    </row>
    <row r="341" spans="1:9" ht="15.75" customHeight="1">
      <c r="A341" s="1">
        <v>340</v>
      </c>
      <c r="B341" s="1">
        <v>0.31819999999999998</v>
      </c>
      <c r="C341" s="1">
        <v>0.36</v>
      </c>
      <c r="D341" s="1">
        <v>0.19400000000000001</v>
      </c>
      <c r="E341" s="1">
        <v>21</v>
      </c>
      <c r="F341" s="1">
        <v>108</v>
      </c>
      <c r="G341" s="1">
        <v>129</v>
      </c>
      <c r="H341" t="str">
        <f>IF(B341&lt;0.2,"Very Low",
IF(B341&lt;0.3,"Low",
IF(B341&lt;0.4,"Moderate",
IF(B341&lt;0.5,"High","Very High"))))</f>
        <v>Moderate</v>
      </c>
      <c r="I341" t="str">
        <f>IF(C341&lt;0.4,"Low",
IF(C341&lt;0.6,"Moderate",
IF(C341&lt;0.8,"High","Very High")))</f>
        <v>Low</v>
      </c>
    </row>
    <row r="342" spans="1:9" ht="15.75" customHeight="1">
      <c r="A342" s="1">
        <v>341</v>
      </c>
      <c r="B342" s="1">
        <v>0.33329999999999999</v>
      </c>
      <c r="C342" s="1">
        <v>0.34</v>
      </c>
      <c r="D342" s="1">
        <v>0.19400000000000001</v>
      </c>
      <c r="E342" s="1">
        <v>33</v>
      </c>
      <c r="F342" s="1">
        <v>95</v>
      </c>
      <c r="G342" s="1">
        <v>128</v>
      </c>
      <c r="H342" t="str">
        <f>IF(B342&lt;0.2,"Very Low",
IF(B342&lt;0.3,"Low",
IF(B342&lt;0.4,"Moderate",
IF(B342&lt;0.5,"High","Very High"))))</f>
        <v>Moderate</v>
      </c>
      <c r="I342" t="str">
        <f>IF(C342&lt;0.4,"Low",
IF(C342&lt;0.6,"Moderate",
IF(C342&lt;0.8,"High","Very High")))</f>
        <v>Low</v>
      </c>
    </row>
    <row r="343" spans="1:9" ht="15.75" customHeight="1">
      <c r="A343" s="1">
        <v>342</v>
      </c>
      <c r="B343" s="1">
        <v>0.30299999999999999</v>
      </c>
      <c r="C343" s="1">
        <v>0.36</v>
      </c>
      <c r="D343" s="1">
        <v>0.28360000000000002</v>
      </c>
      <c r="E343" s="1">
        <v>29</v>
      </c>
      <c r="F343" s="1">
        <v>54</v>
      </c>
      <c r="G343" s="1">
        <v>83</v>
      </c>
      <c r="H343" t="str">
        <f>IF(B343&lt;0.2,"Very Low",
IF(B343&lt;0.3,"Low",
IF(B343&lt;0.4,"Moderate",
IF(B343&lt;0.5,"High","Very High"))))</f>
        <v>Moderate</v>
      </c>
      <c r="I343" t="str">
        <f>IF(C343&lt;0.4,"Low",
IF(C343&lt;0.6,"Moderate",
IF(C343&lt;0.8,"High","Very High")))</f>
        <v>Low</v>
      </c>
    </row>
    <row r="344" spans="1:9" ht="15.75" customHeight="1">
      <c r="A344" s="1">
        <v>343</v>
      </c>
      <c r="B344" s="1">
        <v>0.28789999999999999</v>
      </c>
      <c r="C344" s="1">
        <v>0.45</v>
      </c>
      <c r="D344" s="1">
        <v>0.25369999999999998</v>
      </c>
      <c r="E344" s="1">
        <v>15</v>
      </c>
      <c r="F344" s="1">
        <v>69</v>
      </c>
      <c r="G344" s="1">
        <v>84</v>
      </c>
      <c r="H344" t="str">
        <f>IF(B344&lt;0.2,"Very Low",
IF(B344&lt;0.3,"Low",
IF(B344&lt;0.4,"Moderate",
IF(B344&lt;0.5,"High","Very High"))))</f>
        <v>Low</v>
      </c>
      <c r="I344" t="str">
        <f>IF(C344&lt;0.4,"Low",
IF(C344&lt;0.6,"Moderate",
IF(C344&lt;0.8,"High","Very High")))</f>
        <v>Moderate</v>
      </c>
    </row>
    <row r="345" spans="1:9" ht="15.75" customHeight="1">
      <c r="A345" s="1">
        <v>344</v>
      </c>
      <c r="B345" s="1">
        <v>0.30299999999999999</v>
      </c>
      <c r="C345" s="1">
        <v>0.39</v>
      </c>
      <c r="D345" s="1">
        <v>0.25369999999999998</v>
      </c>
      <c r="E345" s="1">
        <v>14</v>
      </c>
      <c r="F345" s="1">
        <v>60</v>
      </c>
      <c r="G345" s="1">
        <v>74</v>
      </c>
      <c r="H345" t="str">
        <f>IF(B345&lt;0.2,"Very Low",
IF(B345&lt;0.3,"Low",
IF(B345&lt;0.4,"Moderate",
IF(B345&lt;0.5,"High","Very High"))))</f>
        <v>Moderate</v>
      </c>
      <c r="I345" t="str">
        <f>IF(C345&lt;0.4,"Low",
IF(C345&lt;0.6,"Moderate",
IF(C345&lt;0.8,"High","Very High")))</f>
        <v>Low</v>
      </c>
    </row>
    <row r="346" spans="1:9" ht="15.75" customHeight="1">
      <c r="A346" s="1">
        <v>345</v>
      </c>
      <c r="B346" s="1">
        <v>0.30299999999999999</v>
      </c>
      <c r="C346" s="1">
        <v>0.39</v>
      </c>
      <c r="D346" s="1">
        <v>0.25369999999999998</v>
      </c>
      <c r="E346" s="1">
        <v>6</v>
      </c>
      <c r="F346" s="1">
        <v>35</v>
      </c>
      <c r="G346" s="1">
        <v>41</v>
      </c>
      <c r="H346" t="str">
        <f>IF(B346&lt;0.2,"Very Low",
IF(B346&lt;0.3,"Low",
IF(B346&lt;0.4,"Moderate",
IF(B346&lt;0.5,"High","Very High"))))</f>
        <v>Moderate</v>
      </c>
      <c r="I346" t="str">
        <f>IF(C346&lt;0.4,"Low",
IF(C346&lt;0.6,"Moderate",
IF(C346&lt;0.8,"High","Very High")))</f>
        <v>Low</v>
      </c>
    </row>
    <row r="347" spans="1:9" ht="15.75" customHeight="1">
      <c r="A347" s="1">
        <v>346</v>
      </c>
      <c r="B347" s="1">
        <v>0.30299999999999999</v>
      </c>
      <c r="C347" s="1">
        <v>0.39</v>
      </c>
      <c r="D347" s="1">
        <v>0.22389999999999999</v>
      </c>
      <c r="E347" s="1">
        <v>6</v>
      </c>
      <c r="F347" s="1">
        <v>51</v>
      </c>
      <c r="G347" s="1">
        <v>57</v>
      </c>
      <c r="H347" t="str">
        <f>IF(B347&lt;0.2,"Very Low",
IF(B347&lt;0.3,"Low",
IF(B347&lt;0.4,"Moderate",
IF(B347&lt;0.5,"High","Very High"))))</f>
        <v>Moderate</v>
      </c>
      <c r="I347" t="str">
        <f>IF(C347&lt;0.4,"Low",
IF(C347&lt;0.6,"Moderate",
IF(C347&lt;0.8,"High","Very High")))</f>
        <v>Low</v>
      </c>
    </row>
    <row r="348" spans="1:9" ht="15.75" customHeight="1">
      <c r="A348" s="1">
        <v>347</v>
      </c>
      <c r="B348" s="1">
        <v>0.31819999999999998</v>
      </c>
      <c r="C348" s="1">
        <v>0.42</v>
      </c>
      <c r="D348" s="1">
        <v>0.1045</v>
      </c>
      <c r="E348" s="1">
        <v>0</v>
      </c>
      <c r="F348" s="1">
        <v>26</v>
      </c>
      <c r="G348" s="1">
        <v>26</v>
      </c>
      <c r="H348" t="str">
        <f>IF(B348&lt;0.2,"Very Low",
IF(B348&lt;0.3,"Low",
IF(B348&lt;0.4,"Moderate",
IF(B348&lt;0.5,"High","Very High"))))</f>
        <v>Moderate</v>
      </c>
      <c r="I348" t="str">
        <f>IF(C348&lt;0.4,"Low",
IF(C348&lt;0.6,"Moderate",
IF(C348&lt;0.8,"High","Very High")))</f>
        <v>Moderate</v>
      </c>
    </row>
    <row r="349" spans="1:9" ht="15.75" customHeight="1">
      <c r="A349" s="1">
        <v>348</v>
      </c>
      <c r="B349" s="1">
        <v>0.28789999999999999</v>
      </c>
      <c r="C349" s="1">
        <v>0.45</v>
      </c>
      <c r="D349" s="1">
        <v>0.28360000000000002</v>
      </c>
      <c r="E349" s="1">
        <v>5</v>
      </c>
      <c r="F349" s="1">
        <v>39</v>
      </c>
      <c r="G349" s="1">
        <v>44</v>
      </c>
      <c r="H349" t="str">
        <f>IF(B349&lt;0.2,"Very Low",
IF(B349&lt;0.3,"Low",
IF(B349&lt;0.4,"Moderate",
IF(B349&lt;0.5,"High","Very High"))))</f>
        <v>Low</v>
      </c>
      <c r="I349" t="str">
        <f>IF(C349&lt;0.4,"Low",
IF(C349&lt;0.6,"Moderate",
IF(C349&lt;0.8,"High","Very High")))</f>
        <v>Moderate</v>
      </c>
    </row>
    <row r="350" spans="1:9" ht="15.75" customHeight="1">
      <c r="A350" s="1">
        <v>349</v>
      </c>
      <c r="B350" s="1">
        <v>0.30299999999999999</v>
      </c>
      <c r="C350" s="1">
        <v>0.56000000000000005</v>
      </c>
      <c r="D350" s="1">
        <v>0</v>
      </c>
      <c r="E350" s="1">
        <v>6</v>
      </c>
      <c r="F350" s="1">
        <v>33</v>
      </c>
      <c r="G350" s="1">
        <v>39</v>
      </c>
      <c r="H350" t="str">
        <f>IF(B350&lt;0.2,"Very Low",
IF(B350&lt;0.3,"Low",
IF(B350&lt;0.4,"Moderate",
IF(B350&lt;0.5,"High","Very High"))))</f>
        <v>Moderate</v>
      </c>
      <c r="I350" t="str">
        <f>IF(C350&lt;0.4,"Low",
IF(C350&lt;0.6,"Moderate",
IF(C350&lt;0.8,"High","Very High")))</f>
        <v>Moderate</v>
      </c>
    </row>
    <row r="351" spans="1:9" ht="15.75" customHeight="1">
      <c r="A351" s="1">
        <v>350</v>
      </c>
      <c r="B351" s="1">
        <v>0.2727</v>
      </c>
      <c r="C351" s="1">
        <v>0.56000000000000005</v>
      </c>
      <c r="D351" s="1">
        <v>0.1343</v>
      </c>
      <c r="E351" s="1">
        <v>4</v>
      </c>
      <c r="F351" s="1">
        <v>19</v>
      </c>
      <c r="G351" s="1">
        <v>23</v>
      </c>
      <c r="H351" t="str">
        <f>IF(B351&lt;0.2,"Very Low",
IF(B351&lt;0.3,"Low",
IF(B351&lt;0.4,"Moderate",
IF(B351&lt;0.5,"High","Very High"))))</f>
        <v>Low</v>
      </c>
      <c r="I351" t="str">
        <f>IF(C351&lt;0.4,"Low",
IF(C351&lt;0.6,"Moderate",
IF(C351&lt;0.8,"High","Very High")))</f>
        <v>Moderate</v>
      </c>
    </row>
    <row r="352" spans="1:9" ht="15.75" customHeight="1">
      <c r="A352" s="1">
        <v>351</v>
      </c>
      <c r="B352" s="1">
        <v>0.28789999999999999</v>
      </c>
      <c r="C352" s="1">
        <v>0.56000000000000005</v>
      </c>
      <c r="D352" s="1">
        <v>8.9599999999999999E-2</v>
      </c>
      <c r="E352" s="1">
        <v>3</v>
      </c>
      <c r="F352" s="1">
        <v>13</v>
      </c>
      <c r="G352" s="1">
        <v>16</v>
      </c>
      <c r="H352" t="str">
        <f>IF(B352&lt;0.2,"Very Low",
IF(B352&lt;0.3,"Low",
IF(B352&lt;0.4,"Moderate",
IF(B352&lt;0.5,"High","Very High"))))</f>
        <v>Low</v>
      </c>
      <c r="I352" t="str">
        <f>IF(C352&lt;0.4,"Low",
IF(C352&lt;0.6,"Moderate",
IF(C352&lt;0.8,"High","Very High")))</f>
        <v>Moderate</v>
      </c>
    </row>
    <row r="353" spans="1:9" ht="15.75" customHeight="1">
      <c r="A353" s="1">
        <v>352</v>
      </c>
      <c r="B353" s="1">
        <v>0.2727</v>
      </c>
      <c r="C353" s="1">
        <v>0.69</v>
      </c>
      <c r="D353" s="1">
        <v>0</v>
      </c>
      <c r="E353" s="1">
        <v>9</v>
      </c>
      <c r="F353" s="1">
        <v>6</v>
      </c>
      <c r="G353" s="1">
        <v>15</v>
      </c>
      <c r="H353" t="str">
        <f>IF(B353&lt;0.2,"Very Low",
IF(B353&lt;0.3,"Low",
IF(B353&lt;0.4,"Moderate",
IF(B353&lt;0.5,"High","Very High"))))</f>
        <v>Low</v>
      </c>
      <c r="I353" t="str">
        <f>IF(C353&lt;0.4,"Low",
IF(C353&lt;0.6,"Moderate",
IF(C353&lt;0.8,"High","Very High")))</f>
        <v>High</v>
      </c>
    </row>
    <row r="354" spans="1:9" ht="15.75" customHeight="1">
      <c r="A354" s="1">
        <v>353</v>
      </c>
      <c r="B354" s="1">
        <v>0.2576</v>
      </c>
      <c r="C354" s="1">
        <v>0.56000000000000005</v>
      </c>
      <c r="D354" s="1">
        <v>0.16420000000000001</v>
      </c>
      <c r="E354" s="1">
        <v>0</v>
      </c>
      <c r="F354" s="1">
        <v>1</v>
      </c>
      <c r="G354" s="1">
        <v>1</v>
      </c>
      <c r="H354" t="str">
        <f>IF(B354&lt;0.2,"Very Low",
IF(B354&lt;0.3,"Low",
IF(B354&lt;0.4,"Moderate",
IF(B354&lt;0.5,"High","Very High"))))</f>
        <v>Low</v>
      </c>
      <c r="I354" t="str">
        <f>IF(C354&lt;0.4,"Low",
IF(C354&lt;0.6,"Moderate",
IF(C354&lt;0.8,"High","Very High")))</f>
        <v>Moderate</v>
      </c>
    </row>
    <row r="355" spans="1:9" ht="15.75" customHeight="1">
      <c r="A355" s="1">
        <v>354</v>
      </c>
      <c r="B355" s="1">
        <v>0.2576</v>
      </c>
      <c r="C355" s="1">
        <v>0.56000000000000005</v>
      </c>
      <c r="D355" s="1">
        <v>0.16420000000000001</v>
      </c>
      <c r="E355" s="1">
        <v>1</v>
      </c>
      <c r="F355" s="1">
        <v>1</v>
      </c>
      <c r="G355" s="1">
        <v>2</v>
      </c>
      <c r="H355" t="str">
        <f>IF(B355&lt;0.2,"Very Low",
IF(B355&lt;0.3,"Low",
IF(B355&lt;0.4,"Moderate",
IF(B355&lt;0.5,"High","Very High"))))</f>
        <v>Low</v>
      </c>
      <c r="I355" t="str">
        <f>IF(C355&lt;0.4,"Low",
IF(C355&lt;0.6,"Moderate",
IF(C355&lt;0.8,"High","Very High")))</f>
        <v>Moderate</v>
      </c>
    </row>
    <row r="356" spans="1:9" ht="15.75" customHeight="1">
      <c r="A356" s="1">
        <v>355</v>
      </c>
      <c r="B356" s="1">
        <v>0.2576</v>
      </c>
      <c r="C356" s="1">
        <v>0.56000000000000005</v>
      </c>
      <c r="D356" s="1">
        <v>0.16420000000000001</v>
      </c>
      <c r="E356" s="1">
        <v>0</v>
      </c>
      <c r="F356" s="1">
        <v>1</v>
      </c>
      <c r="G356" s="1">
        <v>1</v>
      </c>
      <c r="H356" t="str">
        <f>IF(B356&lt;0.2,"Very Low",
IF(B356&lt;0.3,"Low",
IF(B356&lt;0.4,"Moderate",
IF(B356&lt;0.5,"High","Very High"))))</f>
        <v>Low</v>
      </c>
      <c r="I356" t="str">
        <f>IF(C356&lt;0.4,"Low",
IF(C356&lt;0.6,"Moderate",
IF(C356&lt;0.8,"High","Very High")))</f>
        <v>Moderate</v>
      </c>
    </row>
    <row r="357" spans="1:9" ht="15.75" customHeight="1">
      <c r="A357" s="1">
        <v>356</v>
      </c>
      <c r="B357" s="1">
        <v>0.21210000000000001</v>
      </c>
      <c r="C357" s="1">
        <v>0.56000000000000005</v>
      </c>
      <c r="D357" s="1">
        <v>0.29849999999999999</v>
      </c>
      <c r="E357" s="1">
        <v>0</v>
      </c>
      <c r="F357" s="1">
        <v>3</v>
      </c>
      <c r="G357" s="1">
        <v>3</v>
      </c>
      <c r="H357" t="str">
        <f>IF(B357&lt;0.2,"Very Low",
IF(B357&lt;0.3,"Low",
IF(B357&lt;0.4,"Moderate",
IF(B357&lt;0.5,"High","Very High"))))</f>
        <v>Low</v>
      </c>
      <c r="I357" t="str">
        <f>IF(C357&lt;0.4,"Low",
IF(C357&lt;0.6,"Moderate",
IF(C357&lt;0.8,"High","Very High")))</f>
        <v>Moderate</v>
      </c>
    </row>
    <row r="358" spans="1:9" ht="15.75" customHeight="1">
      <c r="A358" s="1">
        <v>357</v>
      </c>
      <c r="B358" s="1">
        <v>0.21210000000000001</v>
      </c>
      <c r="C358" s="1">
        <v>0.55000000000000004</v>
      </c>
      <c r="D358" s="1">
        <v>0.28360000000000002</v>
      </c>
      <c r="E358" s="1">
        <v>0</v>
      </c>
      <c r="F358" s="1">
        <v>18</v>
      </c>
      <c r="G358" s="1">
        <v>18</v>
      </c>
      <c r="H358" t="str">
        <f>IF(B358&lt;0.2,"Very Low",
IF(B358&lt;0.3,"Low",
IF(B358&lt;0.4,"Moderate",
IF(B358&lt;0.5,"High","Very High"))))</f>
        <v>Low</v>
      </c>
      <c r="I358" t="str">
        <f>IF(C358&lt;0.4,"Low",
IF(C358&lt;0.6,"Moderate",
IF(C358&lt;0.8,"High","Very High")))</f>
        <v>Moderate</v>
      </c>
    </row>
    <row r="359" spans="1:9" ht="15.75" customHeight="1">
      <c r="A359" s="1">
        <v>358</v>
      </c>
      <c r="B359" s="1">
        <v>0.21210000000000001</v>
      </c>
      <c r="C359" s="1">
        <v>0.51</v>
      </c>
      <c r="D359" s="1">
        <v>0.25369999999999998</v>
      </c>
      <c r="E359" s="1">
        <v>3</v>
      </c>
      <c r="F359" s="1">
        <v>29</v>
      </c>
      <c r="G359" s="1">
        <v>32</v>
      </c>
      <c r="H359" t="str">
        <f>IF(B359&lt;0.2,"Very Low",
IF(B359&lt;0.3,"Low",
IF(B359&lt;0.4,"Moderate",
IF(B359&lt;0.5,"High","Very High"))))</f>
        <v>Low</v>
      </c>
      <c r="I359" t="str">
        <f>IF(C359&lt;0.4,"Low",
IF(C359&lt;0.6,"Moderate",
IF(C359&lt;0.8,"High","Very High")))</f>
        <v>Moderate</v>
      </c>
    </row>
    <row r="360" spans="1:9" ht="15.75" customHeight="1">
      <c r="A360" s="1">
        <v>359</v>
      </c>
      <c r="B360" s="1">
        <v>0.21210000000000001</v>
      </c>
      <c r="C360" s="1">
        <v>0.51</v>
      </c>
      <c r="D360" s="1">
        <v>0.28360000000000002</v>
      </c>
      <c r="E360" s="1">
        <v>8</v>
      </c>
      <c r="F360" s="1">
        <v>71</v>
      </c>
      <c r="G360" s="1">
        <v>79</v>
      </c>
      <c r="H360" t="str">
        <f>IF(B360&lt;0.2,"Very Low",
IF(B360&lt;0.3,"Low",
IF(B360&lt;0.4,"Moderate",
IF(B360&lt;0.5,"High","Very High"))))</f>
        <v>Low</v>
      </c>
      <c r="I360" t="str">
        <f>IF(C360&lt;0.4,"Low",
IF(C360&lt;0.6,"Moderate",
IF(C360&lt;0.8,"High","Very High")))</f>
        <v>Moderate</v>
      </c>
    </row>
    <row r="361" spans="1:9" ht="15.75" customHeight="1">
      <c r="A361" s="1">
        <v>360</v>
      </c>
      <c r="B361" s="1">
        <v>0.2273</v>
      </c>
      <c r="C361" s="1">
        <v>0.44</v>
      </c>
      <c r="D361" s="1">
        <v>0.25369999999999998</v>
      </c>
      <c r="E361" s="1">
        <v>23</v>
      </c>
      <c r="F361" s="1">
        <v>70</v>
      </c>
      <c r="G361" s="1">
        <v>93</v>
      </c>
      <c r="H361" t="str">
        <f>IF(B361&lt;0.2,"Very Low",
IF(B361&lt;0.3,"Low",
IF(B361&lt;0.4,"Moderate",
IF(B361&lt;0.5,"High","Very High"))))</f>
        <v>Low</v>
      </c>
      <c r="I361" t="str">
        <f>IF(C361&lt;0.4,"Low",
IF(C361&lt;0.6,"Moderate",
IF(C361&lt;0.8,"High","Very High")))</f>
        <v>Moderate</v>
      </c>
    </row>
    <row r="362" spans="1:9" ht="15.75" customHeight="1">
      <c r="A362" s="1">
        <v>361</v>
      </c>
      <c r="B362" s="1">
        <v>0.21210000000000001</v>
      </c>
      <c r="C362" s="1">
        <v>0.41</v>
      </c>
      <c r="D362" s="1">
        <v>0.28360000000000002</v>
      </c>
      <c r="E362" s="1">
        <v>29</v>
      </c>
      <c r="F362" s="1">
        <v>75</v>
      </c>
      <c r="G362" s="1">
        <v>104</v>
      </c>
      <c r="H362" t="str">
        <f>IF(B362&lt;0.2,"Very Low",
IF(B362&lt;0.3,"Low",
IF(B362&lt;0.4,"Moderate",
IF(B362&lt;0.5,"High","Very High"))))</f>
        <v>Low</v>
      </c>
      <c r="I362" t="str">
        <f>IF(C362&lt;0.4,"Low",
IF(C362&lt;0.6,"Moderate",
IF(C362&lt;0.8,"High","Very High")))</f>
        <v>Moderate</v>
      </c>
    </row>
    <row r="363" spans="1:9" ht="15.75" customHeight="1">
      <c r="A363" s="1">
        <v>362</v>
      </c>
      <c r="B363" s="1">
        <v>0.2273</v>
      </c>
      <c r="C363" s="1">
        <v>0.35</v>
      </c>
      <c r="D363" s="1">
        <v>0.29849999999999999</v>
      </c>
      <c r="E363" s="1">
        <v>23</v>
      </c>
      <c r="F363" s="1">
        <v>95</v>
      </c>
      <c r="G363" s="1">
        <v>118</v>
      </c>
      <c r="H363" t="str">
        <f>IF(B363&lt;0.2,"Very Low",
IF(B363&lt;0.3,"Low",
IF(B363&lt;0.4,"Moderate",
IF(B363&lt;0.5,"High","Very High"))))</f>
        <v>Low</v>
      </c>
      <c r="I363" t="str">
        <f>IF(C363&lt;0.4,"Low",
IF(C363&lt;0.6,"Moderate",
IF(C363&lt;0.8,"High","Very High")))</f>
        <v>Low</v>
      </c>
    </row>
    <row r="364" spans="1:9" ht="15.75" customHeight="1">
      <c r="A364" s="1">
        <v>363</v>
      </c>
      <c r="B364" s="1">
        <v>0.2727</v>
      </c>
      <c r="C364" s="1">
        <v>0.36</v>
      </c>
      <c r="D364" s="1">
        <v>0.25369999999999998</v>
      </c>
      <c r="E364" s="1">
        <v>22</v>
      </c>
      <c r="F364" s="1">
        <v>69</v>
      </c>
      <c r="G364" s="1">
        <v>91</v>
      </c>
      <c r="H364" t="str">
        <f>IF(B364&lt;0.2,"Very Low",
IF(B364&lt;0.3,"Low",
IF(B364&lt;0.4,"Moderate",
IF(B364&lt;0.5,"High","Very High"))))</f>
        <v>Low</v>
      </c>
      <c r="I364" t="str">
        <f>IF(C364&lt;0.4,"Low",
IF(C364&lt;0.6,"Moderate",
IF(C364&lt;0.8,"High","Very High")))</f>
        <v>Low</v>
      </c>
    </row>
    <row r="365" spans="1:9" ht="15.75" customHeight="1">
      <c r="A365" s="1">
        <v>364</v>
      </c>
      <c r="B365" s="1">
        <v>0.2424</v>
      </c>
      <c r="C365" s="1">
        <v>0.38</v>
      </c>
      <c r="D365" s="1">
        <v>0.25369999999999998</v>
      </c>
      <c r="E365" s="1">
        <v>35</v>
      </c>
      <c r="F365" s="1">
        <v>78</v>
      </c>
      <c r="G365" s="1">
        <v>113</v>
      </c>
      <c r="H365" t="str">
        <f>IF(B365&lt;0.2,"Very Low",
IF(B365&lt;0.3,"Low",
IF(B365&lt;0.4,"Moderate",
IF(B365&lt;0.5,"High","Very High"))))</f>
        <v>Low</v>
      </c>
      <c r="I365" t="str">
        <f>IF(C365&lt;0.4,"Low",
IF(C365&lt;0.6,"Moderate",
IF(C365&lt;0.8,"High","Very High")))</f>
        <v>Low</v>
      </c>
    </row>
    <row r="366" spans="1:9" ht="15.75" customHeight="1">
      <c r="A366" s="1">
        <v>365</v>
      </c>
      <c r="B366" s="1">
        <v>0.2273</v>
      </c>
      <c r="C366" s="1">
        <v>0.38</v>
      </c>
      <c r="D366" s="1">
        <v>0.22389999999999999</v>
      </c>
      <c r="E366" s="1">
        <v>22</v>
      </c>
      <c r="F366" s="1">
        <v>77</v>
      </c>
      <c r="G366" s="1">
        <v>99</v>
      </c>
      <c r="H366" t="str">
        <f>IF(B366&lt;0.2,"Very Low",
IF(B366&lt;0.3,"Low",
IF(B366&lt;0.4,"Moderate",
IF(B366&lt;0.5,"High","Very High"))))</f>
        <v>Low</v>
      </c>
      <c r="I366" t="str">
        <f>IF(C366&lt;0.4,"Low",
IF(C366&lt;0.6,"Moderate",
IF(C366&lt;0.8,"High","Very High")))</f>
        <v>Low</v>
      </c>
    </row>
    <row r="367" spans="1:9" ht="15.75" customHeight="1">
      <c r="A367" s="1">
        <v>366</v>
      </c>
      <c r="B367" s="1">
        <v>0.21210000000000001</v>
      </c>
      <c r="C367" s="1">
        <v>0.37</v>
      </c>
      <c r="D367" s="1">
        <v>0.25369999999999998</v>
      </c>
      <c r="E367" s="1">
        <v>23</v>
      </c>
      <c r="F367" s="1">
        <v>82</v>
      </c>
      <c r="G367" s="1">
        <v>105</v>
      </c>
      <c r="H367" t="str">
        <f>IF(B367&lt;0.2,"Very Low",
IF(B367&lt;0.3,"Low",
IF(B367&lt;0.4,"Moderate",
IF(B367&lt;0.5,"High","Very High"))))</f>
        <v>Low</v>
      </c>
      <c r="I367" t="str">
        <f>IF(C367&lt;0.4,"Low",
IF(C367&lt;0.6,"Moderate",
IF(C367&lt;0.8,"High","Very High")))</f>
        <v>Low</v>
      </c>
    </row>
    <row r="368" spans="1:9" ht="15.75" customHeight="1">
      <c r="A368" s="1">
        <v>367</v>
      </c>
      <c r="B368" s="1">
        <v>0.21210000000000001</v>
      </c>
      <c r="C368" s="1">
        <v>0.4</v>
      </c>
      <c r="D368" s="1">
        <v>0.16420000000000001</v>
      </c>
      <c r="E368" s="1">
        <v>11</v>
      </c>
      <c r="F368" s="1">
        <v>56</v>
      </c>
      <c r="G368" s="1">
        <v>67</v>
      </c>
      <c r="H368" t="str">
        <f>IF(B368&lt;0.2,"Very Low",
IF(B368&lt;0.3,"Low",
IF(B368&lt;0.4,"Moderate",
IF(B368&lt;0.5,"High","Very High"))))</f>
        <v>Low</v>
      </c>
      <c r="I368" t="str">
        <f>IF(C368&lt;0.4,"Low",
IF(C368&lt;0.6,"Moderate",
IF(C368&lt;0.8,"High","Very High")))</f>
        <v>Moderate</v>
      </c>
    </row>
    <row r="369" spans="1:9" ht="15.75" customHeight="1">
      <c r="A369" s="1">
        <v>368</v>
      </c>
      <c r="B369" s="1">
        <v>0.19700000000000001</v>
      </c>
      <c r="C369" s="1">
        <v>0.47</v>
      </c>
      <c r="D369" s="1">
        <v>0.1343</v>
      </c>
      <c r="E369" s="1">
        <v>14</v>
      </c>
      <c r="F369" s="1">
        <v>47</v>
      </c>
      <c r="G369" s="1">
        <v>61</v>
      </c>
      <c r="H369" t="str">
        <f>IF(B369&lt;0.2,"Very Low",
IF(B369&lt;0.3,"Low",
IF(B369&lt;0.4,"Moderate",
IF(B369&lt;0.5,"High","Very High"))))</f>
        <v>Very Low</v>
      </c>
      <c r="I369" t="str">
        <f>IF(C369&lt;0.4,"Low",
IF(C369&lt;0.6,"Moderate",
IF(C369&lt;0.8,"High","Very High")))</f>
        <v>Moderate</v>
      </c>
    </row>
    <row r="370" spans="1:9" ht="15.75" customHeight="1">
      <c r="A370" s="1">
        <v>369</v>
      </c>
      <c r="B370" s="1">
        <v>0.19700000000000001</v>
      </c>
      <c r="C370" s="1">
        <v>0.47</v>
      </c>
      <c r="D370" s="1">
        <v>0.16420000000000001</v>
      </c>
      <c r="E370" s="1">
        <v>7</v>
      </c>
      <c r="F370" s="1">
        <v>50</v>
      </c>
      <c r="G370" s="1">
        <v>57</v>
      </c>
      <c r="H370" t="str">
        <f>IF(B370&lt;0.2,"Very Low",
IF(B370&lt;0.3,"Low",
IF(B370&lt;0.4,"Moderate",
IF(B370&lt;0.5,"High","Very High"))))</f>
        <v>Very Low</v>
      </c>
      <c r="I370" t="str">
        <f>IF(C370&lt;0.4,"Low",
IF(C370&lt;0.6,"Moderate",
IF(C370&lt;0.8,"High","Very High")))</f>
        <v>Moderate</v>
      </c>
    </row>
    <row r="371" spans="1:9" ht="15.75" customHeight="1">
      <c r="A371" s="1">
        <v>370</v>
      </c>
      <c r="B371" s="1">
        <v>0.19700000000000001</v>
      </c>
      <c r="C371" s="1">
        <v>0.51</v>
      </c>
      <c r="D371" s="1">
        <v>0.16420000000000001</v>
      </c>
      <c r="E371" s="1">
        <v>6</v>
      </c>
      <c r="F371" s="1">
        <v>22</v>
      </c>
      <c r="G371" s="1">
        <v>28</v>
      </c>
      <c r="H371" t="str">
        <f>IF(B371&lt;0.2,"Very Low",
IF(B371&lt;0.3,"Low",
IF(B371&lt;0.4,"Moderate",
IF(B371&lt;0.5,"High","Very High"))))</f>
        <v>Very Low</v>
      </c>
      <c r="I371" t="str">
        <f>IF(C371&lt;0.4,"Low",
IF(C371&lt;0.6,"Moderate",
IF(C371&lt;0.8,"High","Very High")))</f>
        <v>Moderate</v>
      </c>
    </row>
    <row r="372" spans="1:9" ht="15.75" customHeight="1">
      <c r="A372" s="1">
        <v>371</v>
      </c>
      <c r="B372" s="1">
        <v>0.21210000000000001</v>
      </c>
      <c r="C372" s="1">
        <v>0.49</v>
      </c>
      <c r="D372" s="1">
        <v>0.1343</v>
      </c>
      <c r="E372" s="1">
        <v>2</v>
      </c>
      <c r="F372" s="1">
        <v>19</v>
      </c>
      <c r="G372" s="1">
        <v>21</v>
      </c>
      <c r="H372" t="str">
        <f>IF(B372&lt;0.2,"Very Low",
IF(B372&lt;0.3,"Low",
IF(B372&lt;0.4,"Moderate",
IF(B372&lt;0.5,"High","Very High"))))</f>
        <v>Low</v>
      </c>
      <c r="I372" t="str">
        <f>IF(C372&lt;0.4,"Low",
IF(C372&lt;0.6,"Moderate",
IF(C372&lt;0.8,"High","Very High")))</f>
        <v>Moderate</v>
      </c>
    </row>
    <row r="373" spans="1:9" ht="15.75" customHeight="1">
      <c r="A373" s="1">
        <v>372</v>
      </c>
      <c r="B373" s="1">
        <v>0.2273</v>
      </c>
      <c r="C373" s="1">
        <v>0.4</v>
      </c>
      <c r="D373" s="1">
        <v>0.1045</v>
      </c>
      <c r="E373" s="1">
        <v>0</v>
      </c>
      <c r="F373" s="1">
        <v>18</v>
      </c>
      <c r="G373" s="1">
        <v>18</v>
      </c>
      <c r="H373" t="str">
        <f>IF(B373&lt;0.2,"Very Low",
IF(B373&lt;0.3,"Low",
IF(B373&lt;0.4,"Moderate",
IF(B373&lt;0.5,"High","Very High"))))</f>
        <v>Low</v>
      </c>
      <c r="I373" t="str">
        <f>IF(C373&lt;0.4,"Low",
IF(C373&lt;0.6,"Moderate",
IF(C373&lt;0.8,"High","Very High")))</f>
        <v>Moderate</v>
      </c>
    </row>
    <row r="374" spans="1:9" ht="15.75" customHeight="1">
      <c r="A374" s="1">
        <v>373</v>
      </c>
      <c r="B374" s="1">
        <v>0.19700000000000001</v>
      </c>
      <c r="C374" s="1">
        <v>0.47</v>
      </c>
      <c r="D374" s="1">
        <v>0.22389999999999999</v>
      </c>
      <c r="E374" s="1">
        <v>1</v>
      </c>
      <c r="F374" s="1">
        <v>16</v>
      </c>
      <c r="G374" s="1">
        <v>17</v>
      </c>
      <c r="H374" t="str">
        <f>IF(B374&lt;0.2,"Very Low",
IF(B374&lt;0.3,"Low",
IF(B374&lt;0.4,"Moderate",
IF(B374&lt;0.5,"High","Very High"))))</f>
        <v>Very Low</v>
      </c>
      <c r="I374" t="str">
        <f>IF(C374&lt;0.4,"Low",
IF(C374&lt;0.6,"Moderate",
IF(C374&lt;0.8,"High","Very High")))</f>
        <v>Moderate</v>
      </c>
    </row>
    <row r="375" spans="1:9" ht="15.75" customHeight="1">
      <c r="A375" s="1">
        <v>374</v>
      </c>
      <c r="B375" s="1">
        <v>0.19700000000000001</v>
      </c>
      <c r="C375" s="1">
        <v>0.44</v>
      </c>
      <c r="D375" s="1">
        <v>0.19400000000000001</v>
      </c>
      <c r="E375" s="1">
        <v>1</v>
      </c>
      <c r="F375" s="1">
        <v>15</v>
      </c>
      <c r="G375" s="1">
        <v>16</v>
      </c>
      <c r="H375" t="str">
        <f>IF(B375&lt;0.2,"Very Low",
IF(B375&lt;0.3,"Low",
IF(B375&lt;0.4,"Moderate",
IF(B375&lt;0.5,"High","Very High"))))</f>
        <v>Very Low</v>
      </c>
      <c r="I375" t="str">
        <f>IF(C375&lt;0.4,"Low",
IF(C375&lt;0.6,"Moderate",
IF(C375&lt;0.8,"High","Very High")))</f>
        <v>Moderate</v>
      </c>
    </row>
    <row r="376" spans="1:9" ht="15.75" customHeight="1">
      <c r="A376" s="1">
        <v>375</v>
      </c>
      <c r="B376" s="1">
        <v>0.16669999999999999</v>
      </c>
      <c r="C376" s="1">
        <v>0.43</v>
      </c>
      <c r="D376" s="1">
        <v>0.25369999999999998</v>
      </c>
      <c r="E376" s="1">
        <v>0</v>
      </c>
      <c r="F376" s="1">
        <v>8</v>
      </c>
      <c r="G376" s="1">
        <v>8</v>
      </c>
      <c r="H376" t="str">
        <f>IF(B376&lt;0.2,"Very Low",
IF(B376&lt;0.3,"Low",
IF(B376&lt;0.4,"Moderate",
IF(B376&lt;0.5,"High","Very High"))))</f>
        <v>Very Low</v>
      </c>
      <c r="I376" t="str">
        <f>IF(C376&lt;0.4,"Low",
IF(C376&lt;0.6,"Moderate",
IF(C376&lt;0.8,"High","Very High")))</f>
        <v>Moderate</v>
      </c>
    </row>
    <row r="377" spans="1:9" ht="15.75" customHeight="1">
      <c r="A377" s="1">
        <v>376</v>
      </c>
      <c r="B377" s="1">
        <v>0.18179999999999999</v>
      </c>
      <c r="C377" s="1">
        <v>0.43</v>
      </c>
      <c r="D377" s="1">
        <v>0.19400000000000001</v>
      </c>
      <c r="E377" s="1">
        <v>0</v>
      </c>
      <c r="F377" s="1">
        <v>2</v>
      </c>
      <c r="G377" s="1">
        <v>2</v>
      </c>
      <c r="H377" t="str">
        <f>IF(B377&lt;0.2,"Very Low",
IF(B377&lt;0.3,"Low",
IF(B377&lt;0.4,"Moderate",
IF(B377&lt;0.5,"High","Very High"))))</f>
        <v>Very Low</v>
      </c>
      <c r="I377" t="str">
        <f>IF(C377&lt;0.4,"Low",
IF(C377&lt;0.6,"Moderate",
IF(C377&lt;0.8,"High","Very High")))</f>
        <v>Moderate</v>
      </c>
    </row>
    <row r="378" spans="1:9" ht="15.75" customHeight="1">
      <c r="A378" s="1">
        <v>377</v>
      </c>
      <c r="B378" s="1">
        <v>0.19700000000000001</v>
      </c>
      <c r="C378" s="1">
        <v>0.43</v>
      </c>
      <c r="D378" s="1">
        <v>0.1343</v>
      </c>
      <c r="E378" s="1">
        <v>1</v>
      </c>
      <c r="F378" s="1">
        <v>2</v>
      </c>
      <c r="G378" s="1">
        <v>3</v>
      </c>
      <c r="H378" t="str">
        <f>IF(B378&lt;0.2,"Very Low",
IF(B378&lt;0.3,"Low",
IF(B378&lt;0.4,"Moderate",
IF(B378&lt;0.5,"High","Very High"))))</f>
        <v>Very Low</v>
      </c>
      <c r="I378" t="str">
        <f>IF(C378&lt;0.4,"Low",
IF(C378&lt;0.6,"Moderate",
IF(C378&lt;0.8,"High","Very High")))</f>
        <v>Moderate</v>
      </c>
    </row>
    <row r="379" spans="1:9" ht="15.75" customHeight="1">
      <c r="A379" s="1">
        <v>378</v>
      </c>
      <c r="B379" s="1">
        <v>0.19700000000000001</v>
      </c>
      <c r="C379" s="1">
        <v>0.43</v>
      </c>
      <c r="D379" s="1">
        <v>0.16420000000000001</v>
      </c>
      <c r="E379" s="1">
        <v>0</v>
      </c>
      <c r="F379" s="1">
        <v>1</v>
      </c>
      <c r="G379" s="1">
        <v>1</v>
      </c>
      <c r="H379" t="str">
        <f>IF(B379&lt;0.2,"Very Low",
IF(B379&lt;0.3,"Low",
IF(B379&lt;0.4,"Moderate",
IF(B379&lt;0.5,"High","Very High"))))</f>
        <v>Very Low</v>
      </c>
      <c r="I379" t="str">
        <f>IF(C379&lt;0.4,"Low",
IF(C379&lt;0.6,"Moderate",
IF(C379&lt;0.8,"High","Very High")))</f>
        <v>Moderate</v>
      </c>
    </row>
    <row r="380" spans="1:9" ht="15.75" customHeight="1">
      <c r="A380" s="1">
        <v>379</v>
      </c>
      <c r="B380" s="1">
        <v>0.18179999999999999</v>
      </c>
      <c r="C380" s="1">
        <v>0.43</v>
      </c>
      <c r="D380" s="1">
        <v>0.19400000000000001</v>
      </c>
      <c r="E380" s="1">
        <v>0</v>
      </c>
      <c r="F380" s="1">
        <v>5</v>
      </c>
      <c r="G380" s="1">
        <v>5</v>
      </c>
      <c r="H380" t="str">
        <f>IF(B380&lt;0.2,"Very Low",
IF(B380&lt;0.3,"Low",
IF(B380&lt;0.4,"Moderate",
IF(B380&lt;0.5,"High","Very High"))))</f>
        <v>Very Low</v>
      </c>
      <c r="I380" t="str">
        <f>IF(C380&lt;0.4,"Low",
IF(C380&lt;0.6,"Moderate",
IF(C380&lt;0.8,"High","Very High")))</f>
        <v>Moderate</v>
      </c>
    </row>
    <row r="381" spans="1:9" ht="15.75" customHeight="1">
      <c r="A381" s="1">
        <v>380</v>
      </c>
      <c r="B381" s="1">
        <v>0.18179999999999999</v>
      </c>
      <c r="C381" s="1">
        <v>0.5</v>
      </c>
      <c r="D381" s="1">
        <v>0.1343</v>
      </c>
      <c r="E381" s="1">
        <v>4</v>
      </c>
      <c r="F381" s="1">
        <v>9</v>
      </c>
      <c r="G381" s="1">
        <v>13</v>
      </c>
      <c r="H381" t="str">
        <f>IF(B381&lt;0.2,"Very Low",
IF(B381&lt;0.3,"Low",
IF(B381&lt;0.4,"Moderate",
IF(B381&lt;0.5,"High","Very High"))))</f>
        <v>Very Low</v>
      </c>
      <c r="I381" t="str">
        <f>IF(C381&lt;0.4,"Low",
IF(C381&lt;0.6,"Moderate",
IF(C381&lt;0.8,"High","Very High")))</f>
        <v>Moderate</v>
      </c>
    </row>
    <row r="382" spans="1:9" ht="15.75" customHeight="1">
      <c r="A382" s="1">
        <v>381</v>
      </c>
      <c r="B382" s="1">
        <v>0.1515</v>
      </c>
      <c r="C382" s="1">
        <v>0.47</v>
      </c>
      <c r="D382" s="1">
        <v>0.22389999999999999</v>
      </c>
      <c r="E382" s="1">
        <v>3</v>
      </c>
      <c r="F382" s="1">
        <v>30</v>
      </c>
      <c r="G382" s="1">
        <v>33</v>
      </c>
      <c r="H382" t="str">
        <f>IF(B382&lt;0.2,"Very Low",
IF(B382&lt;0.3,"Low",
IF(B382&lt;0.4,"Moderate",
IF(B382&lt;0.5,"High","Very High"))))</f>
        <v>Very Low</v>
      </c>
      <c r="I382" t="str">
        <f>IF(C382&lt;0.4,"Low",
IF(C382&lt;0.6,"Moderate",
IF(C382&lt;0.8,"High","Very High")))</f>
        <v>Moderate</v>
      </c>
    </row>
    <row r="383" spans="1:9" ht="15.75" customHeight="1">
      <c r="A383" s="1">
        <v>382</v>
      </c>
      <c r="B383" s="1">
        <v>0.1515</v>
      </c>
      <c r="C383" s="1">
        <v>0.47</v>
      </c>
      <c r="D383" s="1">
        <v>0.22389999999999999</v>
      </c>
      <c r="E383" s="1">
        <v>8</v>
      </c>
      <c r="F383" s="1">
        <v>39</v>
      </c>
      <c r="G383" s="1">
        <v>47</v>
      </c>
      <c r="H383" t="str">
        <f>IF(B383&lt;0.2,"Very Low",
IF(B383&lt;0.3,"Low",
IF(B383&lt;0.4,"Moderate",
IF(B383&lt;0.5,"High","Very High"))))</f>
        <v>Very Low</v>
      </c>
      <c r="I383" t="str">
        <f>IF(C383&lt;0.4,"Low",
IF(C383&lt;0.6,"Moderate",
IF(C383&lt;0.8,"High","Very High")))</f>
        <v>Moderate</v>
      </c>
    </row>
    <row r="384" spans="1:9" ht="15.75" customHeight="1">
      <c r="A384" s="1">
        <v>383</v>
      </c>
      <c r="B384" s="1">
        <v>0.1515</v>
      </c>
      <c r="C384" s="1">
        <v>0.5</v>
      </c>
      <c r="D384" s="1">
        <v>0.25369999999999998</v>
      </c>
      <c r="E384" s="1">
        <v>7</v>
      </c>
      <c r="F384" s="1">
        <v>50</v>
      </c>
      <c r="G384" s="1">
        <v>57</v>
      </c>
      <c r="H384" t="str">
        <f>IF(B384&lt;0.2,"Very Low",
IF(B384&lt;0.3,"Low",
IF(B384&lt;0.4,"Moderate",
IF(B384&lt;0.5,"High","Very High"))))</f>
        <v>Very Low</v>
      </c>
      <c r="I384" t="str">
        <f>IF(C384&lt;0.4,"Low",
IF(C384&lt;0.6,"Moderate",
IF(C384&lt;0.8,"High","Very High")))</f>
        <v>Moderate</v>
      </c>
    </row>
    <row r="385" spans="1:9" ht="15.75" customHeight="1">
      <c r="A385" s="1">
        <v>384</v>
      </c>
      <c r="B385" s="1">
        <v>0.1515</v>
      </c>
      <c r="C385" s="1">
        <v>0.55000000000000004</v>
      </c>
      <c r="D385" s="1">
        <v>0.19400000000000001</v>
      </c>
      <c r="E385" s="1">
        <v>9</v>
      </c>
      <c r="F385" s="1">
        <v>55</v>
      </c>
      <c r="G385" s="1">
        <v>64</v>
      </c>
      <c r="H385" t="str">
        <f>IF(B385&lt;0.2,"Very Low",
IF(B385&lt;0.3,"Low",
IF(B385&lt;0.4,"Moderate",
IF(B385&lt;0.5,"High","Very High"))))</f>
        <v>Very Low</v>
      </c>
      <c r="I385" t="str">
        <f>IF(C385&lt;0.4,"Low",
IF(C385&lt;0.6,"Moderate",
IF(C385&lt;0.8,"High","Very High")))</f>
        <v>Moderate</v>
      </c>
    </row>
    <row r="386" spans="1:9" ht="15.75" customHeight="1">
      <c r="A386" s="1">
        <v>385</v>
      </c>
      <c r="B386" s="1">
        <v>0.19700000000000001</v>
      </c>
      <c r="C386" s="1">
        <v>0.47</v>
      </c>
      <c r="D386" s="1">
        <v>0.1343</v>
      </c>
      <c r="E386" s="1">
        <v>10</v>
      </c>
      <c r="F386" s="1">
        <v>70</v>
      </c>
      <c r="G386" s="1">
        <v>80</v>
      </c>
      <c r="H386" t="str">
        <f>IF(B386&lt;0.2,"Very Low",
IF(B386&lt;0.3,"Low",
IF(B386&lt;0.4,"Moderate",
IF(B386&lt;0.5,"High","Very High"))))</f>
        <v>Very Low</v>
      </c>
      <c r="I386" t="str">
        <f>IF(C386&lt;0.4,"Low",
IF(C386&lt;0.6,"Moderate",
IF(C386&lt;0.8,"High","Very High")))</f>
        <v>Moderate</v>
      </c>
    </row>
    <row r="387" spans="1:9" ht="15.75" customHeight="1">
      <c r="A387" s="1">
        <v>386</v>
      </c>
      <c r="B387" s="1">
        <v>0.19700000000000001</v>
      </c>
      <c r="C387" s="1">
        <v>0.47</v>
      </c>
      <c r="D387" s="1">
        <v>0.1343</v>
      </c>
      <c r="E387" s="1">
        <v>13</v>
      </c>
      <c r="F387" s="1">
        <v>80</v>
      </c>
      <c r="G387" s="1">
        <v>93</v>
      </c>
      <c r="H387" t="str">
        <f>IF(B387&lt;0.2,"Very Low",
IF(B387&lt;0.3,"Low",
IF(B387&lt;0.4,"Moderate",
IF(B387&lt;0.5,"High","Very High"))))</f>
        <v>Very Low</v>
      </c>
      <c r="I387" t="str">
        <f>IF(C387&lt;0.4,"Low",
IF(C387&lt;0.6,"Moderate",
IF(C387&lt;0.8,"High","Very High")))</f>
        <v>Moderate</v>
      </c>
    </row>
    <row r="388" spans="1:9" ht="15.75" customHeight="1">
      <c r="A388" s="1">
        <v>387</v>
      </c>
      <c r="B388" s="1">
        <v>0.21210000000000001</v>
      </c>
      <c r="C388" s="1">
        <v>0.43</v>
      </c>
      <c r="D388" s="1">
        <v>0.1045</v>
      </c>
      <c r="E388" s="1">
        <v>12</v>
      </c>
      <c r="F388" s="1">
        <v>74</v>
      </c>
      <c r="G388" s="1">
        <v>86</v>
      </c>
      <c r="H388" t="str">
        <f>IF(B388&lt;0.2,"Very Low",
IF(B388&lt;0.3,"Low",
IF(B388&lt;0.4,"Moderate",
IF(B388&lt;0.5,"High","Very High"))))</f>
        <v>Low</v>
      </c>
      <c r="I388" t="str">
        <f>IF(C388&lt;0.4,"Low",
IF(C388&lt;0.6,"Moderate",
IF(C388&lt;0.8,"High","Very High")))</f>
        <v>Moderate</v>
      </c>
    </row>
    <row r="389" spans="1:9" ht="15.75" customHeight="1">
      <c r="A389" s="1">
        <v>388</v>
      </c>
      <c r="B389" s="1">
        <v>0.21210000000000001</v>
      </c>
      <c r="C389" s="1">
        <v>0.47</v>
      </c>
      <c r="D389" s="1">
        <v>0.16420000000000001</v>
      </c>
      <c r="E389" s="1">
        <v>21</v>
      </c>
      <c r="F389" s="1">
        <v>72</v>
      </c>
      <c r="G389" s="1">
        <v>93</v>
      </c>
      <c r="H389" t="str">
        <f>IF(B389&lt;0.2,"Very Low",
IF(B389&lt;0.3,"Low",
IF(B389&lt;0.4,"Moderate",
IF(B389&lt;0.5,"High","Very High"))))</f>
        <v>Low</v>
      </c>
      <c r="I389" t="str">
        <f>IF(C389&lt;0.4,"Low",
IF(C389&lt;0.6,"Moderate",
IF(C389&lt;0.8,"High","Very High")))</f>
        <v>Moderate</v>
      </c>
    </row>
    <row r="390" spans="1:9" ht="15.75" customHeight="1">
      <c r="A390" s="1">
        <v>389</v>
      </c>
      <c r="B390" s="1">
        <v>0.21210000000000001</v>
      </c>
      <c r="C390" s="1">
        <v>0.47</v>
      </c>
      <c r="D390" s="1">
        <v>0.16420000000000001</v>
      </c>
      <c r="E390" s="1">
        <v>6</v>
      </c>
      <c r="F390" s="1">
        <v>76</v>
      </c>
      <c r="G390" s="1">
        <v>82</v>
      </c>
      <c r="H390" t="str">
        <f>IF(B390&lt;0.2,"Very Low",
IF(B390&lt;0.3,"Low",
IF(B390&lt;0.4,"Moderate",
IF(B390&lt;0.5,"High","Very High"))))</f>
        <v>Low</v>
      </c>
      <c r="I390" t="str">
        <f>IF(C390&lt;0.4,"Low",
IF(C390&lt;0.6,"Moderate",
IF(C390&lt;0.8,"High","Very High")))</f>
        <v>Moderate</v>
      </c>
    </row>
    <row r="391" spans="1:9" ht="15.75" customHeight="1">
      <c r="A391" s="1">
        <v>390</v>
      </c>
      <c r="B391" s="1">
        <v>0.19700000000000001</v>
      </c>
      <c r="C391" s="1">
        <v>0.51</v>
      </c>
      <c r="D391" s="1">
        <v>0.19400000000000001</v>
      </c>
      <c r="E391" s="1">
        <v>4</v>
      </c>
      <c r="F391" s="1">
        <v>67</v>
      </c>
      <c r="G391" s="1">
        <v>71</v>
      </c>
      <c r="H391" t="str">
        <f>IF(B391&lt;0.2,"Very Low",
IF(B391&lt;0.3,"Low",
IF(B391&lt;0.4,"Moderate",
IF(B391&lt;0.5,"High","Very High"))))</f>
        <v>Very Low</v>
      </c>
      <c r="I391" t="str">
        <f>IF(C391&lt;0.4,"Low",
IF(C391&lt;0.6,"Moderate",
IF(C391&lt;0.8,"High","Very High")))</f>
        <v>Moderate</v>
      </c>
    </row>
    <row r="392" spans="1:9" ht="15.75" customHeight="1">
      <c r="A392" s="1">
        <v>391</v>
      </c>
      <c r="B392" s="1">
        <v>0.16669999999999999</v>
      </c>
      <c r="C392" s="1">
        <v>0.55000000000000004</v>
      </c>
      <c r="D392" s="1">
        <v>0.25369999999999998</v>
      </c>
      <c r="E392" s="1">
        <v>7</v>
      </c>
      <c r="F392" s="1">
        <v>85</v>
      </c>
      <c r="G392" s="1">
        <v>92</v>
      </c>
      <c r="H392" t="str">
        <f>IF(B392&lt;0.2,"Very Low",
IF(B392&lt;0.3,"Low",
IF(B392&lt;0.4,"Moderate",
IF(B392&lt;0.5,"High","Very High"))))</f>
        <v>Very Low</v>
      </c>
      <c r="I392" t="str">
        <f>IF(C392&lt;0.4,"Low",
IF(C392&lt;0.6,"Moderate",
IF(C392&lt;0.8,"High","Very High")))</f>
        <v>Moderate</v>
      </c>
    </row>
    <row r="393" spans="1:9" ht="15.75" customHeight="1">
      <c r="A393" s="1">
        <v>392</v>
      </c>
      <c r="B393" s="1">
        <v>0.18179999999999999</v>
      </c>
      <c r="C393" s="1">
        <v>0.59</v>
      </c>
      <c r="D393" s="1">
        <v>0.19400000000000001</v>
      </c>
      <c r="E393" s="1">
        <v>2</v>
      </c>
      <c r="F393" s="1">
        <v>58</v>
      </c>
      <c r="G393" s="1">
        <v>60</v>
      </c>
      <c r="H393" t="str">
        <f>IF(B393&lt;0.2,"Very Low",
IF(B393&lt;0.3,"Low",
IF(B393&lt;0.4,"Moderate",
IF(B393&lt;0.5,"High","Very High"))))</f>
        <v>Very Low</v>
      </c>
      <c r="I393" t="str">
        <f>IF(C393&lt;0.4,"Low",
IF(C393&lt;0.6,"Moderate",
IF(C393&lt;0.8,"High","Very High")))</f>
        <v>Moderate</v>
      </c>
    </row>
    <row r="394" spans="1:9" ht="15.75" customHeight="1">
      <c r="A394" s="1">
        <v>393</v>
      </c>
      <c r="B394" s="1">
        <v>0.1515</v>
      </c>
      <c r="C394" s="1">
        <v>0.8</v>
      </c>
      <c r="D394" s="1">
        <v>0.19400000000000001</v>
      </c>
      <c r="E394" s="1">
        <v>4</v>
      </c>
      <c r="F394" s="1">
        <v>29</v>
      </c>
      <c r="G394" s="1">
        <v>33</v>
      </c>
      <c r="H394" t="str">
        <f>IF(B394&lt;0.2,"Very Low",
IF(B394&lt;0.3,"Low",
IF(B394&lt;0.4,"Moderate",
IF(B394&lt;0.5,"High","Very High"))))</f>
        <v>Very Low</v>
      </c>
      <c r="I394" t="str">
        <f>IF(C394&lt;0.4,"Low",
IF(C394&lt;0.6,"Moderate",
IF(C394&lt;0.8,"High","Very High")))</f>
        <v>Very High</v>
      </c>
    </row>
    <row r="395" spans="1:9" ht="15.75" customHeight="1">
      <c r="A395" s="1">
        <v>394</v>
      </c>
      <c r="B395" s="1">
        <v>0.1515</v>
      </c>
      <c r="C395" s="1">
        <v>0.8</v>
      </c>
      <c r="D395" s="1">
        <v>0.19400000000000001</v>
      </c>
      <c r="E395" s="1">
        <v>3</v>
      </c>
      <c r="F395" s="1">
        <v>24</v>
      </c>
      <c r="G395" s="1">
        <v>27</v>
      </c>
      <c r="H395" t="str">
        <f>IF(B395&lt;0.2,"Very Low",
IF(B395&lt;0.3,"Low",
IF(B395&lt;0.4,"Moderate",
IF(B395&lt;0.5,"High","Very High"))))</f>
        <v>Very Low</v>
      </c>
      <c r="I395" t="str">
        <f>IF(C395&lt;0.4,"Low",
IF(C395&lt;0.6,"Moderate",
IF(C395&lt;0.8,"High","Very High")))</f>
        <v>Very High</v>
      </c>
    </row>
    <row r="396" spans="1:9" ht="15.75" customHeight="1">
      <c r="A396" s="1">
        <v>395</v>
      </c>
      <c r="B396" s="1">
        <v>0.1212</v>
      </c>
      <c r="C396" s="1">
        <v>0.93</v>
      </c>
      <c r="D396" s="1">
        <v>0.25369999999999998</v>
      </c>
      <c r="E396" s="1">
        <v>0</v>
      </c>
      <c r="F396" s="1">
        <v>13</v>
      </c>
      <c r="G396" s="1">
        <v>13</v>
      </c>
      <c r="H396" t="str">
        <f>IF(B396&lt;0.2,"Very Low",
IF(B396&lt;0.3,"Low",
IF(B396&lt;0.4,"Moderate",
IF(B396&lt;0.5,"High","Very High"))))</f>
        <v>Very Low</v>
      </c>
      <c r="I396" t="str">
        <f>IF(C396&lt;0.4,"Low",
IF(C396&lt;0.6,"Moderate",
IF(C396&lt;0.8,"High","Very High")))</f>
        <v>Very High</v>
      </c>
    </row>
    <row r="397" spans="1:9" ht="15.75" customHeight="1">
      <c r="A397" s="1">
        <v>396</v>
      </c>
      <c r="B397" s="1">
        <v>0.13639999999999999</v>
      </c>
      <c r="C397" s="1">
        <v>0.86</v>
      </c>
      <c r="D397" s="1">
        <v>0.28360000000000002</v>
      </c>
      <c r="E397" s="1">
        <v>1</v>
      </c>
      <c r="F397" s="1">
        <v>3</v>
      </c>
      <c r="G397" s="1">
        <v>4</v>
      </c>
      <c r="H397" t="str">
        <f>IF(B397&lt;0.2,"Very Low",
IF(B397&lt;0.3,"Low",
IF(B397&lt;0.4,"Moderate",
IF(B397&lt;0.5,"High","Very High"))))</f>
        <v>Very Low</v>
      </c>
      <c r="I397" t="str">
        <f>IF(C397&lt;0.4,"Low",
IF(C397&lt;0.6,"Moderate",
IF(C397&lt;0.8,"High","Very High")))</f>
        <v>Very High</v>
      </c>
    </row>
    <row r="398" spans="1:9" ht="15.75" customHeight="1">
      <c r="A398" s="1">
        <v>397</v>
      </c>
      <c r="B398" s="1">
        <v>0.18179999999999999</v>
      </c>
      <c r="C398" s="1">
        <v>0.86</v>
      </c>
      <c r="D398" s="1">
        <v>0.32840000000000003</v>
      </c>
      <c r="E398" s="1">
        <v>0</v>
      </c>
      <c r="F398" s="1">
        <v>3</v>
      </c>
      <c r="G398" s="1">
        <v>3</v>
      </c>
      <c r="H398" t="str">
        <f>IF(B398&lt;0.2,"Very Low",
IF(B398&lt;0.3,"Low",
IF(B398&lt;0.4,"Moderate",
IF(B398&lt;0.5,"High","Very High"))))</f>
        <v>Very Low</v>
      </c>
      <c r="I398" t="str">
        <f>IF(C398&lt;0.4,"Low",
IF(C398&lt;0.6,"Moderate",
IF(C398&lt;0.8,"High","Very High")))</f>
        <v>Very High</v>
      </c>
    </row>
    <row r="399" spans="1:9" ht="15.75" customHeight="1">
      <c r="A399" s="1">
        <v>398</v>
      </c>
      <c r="B399" s="1">
        <v>0.19700000000000001</v>
      </c>
      <c r="C399" s="1">
        <v>0.86</v>
      </c>
      <c r="D399" s="1">
        <v>0.22389999999999999</v>
      </c>
      <c r="E399" s="1">
        <v>0</v>
      </c>
      <c r="F399" s="1">
        <v>22</v>
      </c>
      <c r="G399" s="1">
        <v>22</v>
      </c>
      <c r="H399" t="str">
        <f>IF(B399&lt;0.2,"Very Low",
IF(B399&lt;0.3,"Low",
IF(B399&lt;0.4,"Moderate",
IF(B399&lt;0.5,"High","Very High"))))</f>
        <v>Very Low</v>
      </c>
      <c r="I399" t="str">
        <f>IF(C399&lt;0.4,"Low",
IF(C399&lt;0.6,"Moderate",
IF(C399&lt;0.8,"High","Very High")))</f>
        <v>Very High</v>
      </c>
    </row>
    <row r="400" spans="1:9" ht="15.75" customHeight="1">
      <c r="A400" s="1">
        <v>399</v>
      </c>
      <c r="B400" s="1">
        <v>0.2273</v>
      </c>
      <c r="C400" s="1">
        <v>0.8</v>
      </c>
      <c r="D400" s="1">
        <v>0.16420000000000001</v>
      </c>
      <c r="E400" s="1">
        <v>2</v>
      </c>
      <c r="F400" s="1">
        <v>26</v>
      </c>
      <c r="G400" s="1">
        <v>28</v>
      </c>
      <c r="H400" t="str">
        <f>IF(B400&lt;0.2,"Very Low",
IF(B400&lt;0.3,"Low",
IF(B400&lt;0.4,"Moderate",
IF(B400&lt;0.5,"High","Very High"))))</f>
        <v>Low</v>
      </c>
      <c r="I400" t="str">
        <f>IF(C400&lt;0.4,"Low",
IF(C400&lt;0.6,"Moderate",
IF(C400&lt;0.8,"High","Very High")))</f>
        <v>Very High</v>
      </c>
    </row>
    <row r="401" spans="1:9" ht="15.75" customHeight="1">
      <c r="A401" s="1">
        <v>400</v>
      </c>
      <c r="B401" s="1">
        <v>0.2273</v>
      </c>
      <c r="C401" s="1">
        <v>0.87</v>
      </c>
      <c r="D401" s="1">
        <v>0.16420000000000001</v>
      </c>
      <c r="E401" s="1">
        <v>3</v>
      </c>
      <c r="F401" s="1">
        <v>32</v>
      </c>
      <c r="G401" s="1">
        <v>35</v>
      </c>
      <c r="H401" t="str">
        <f>IF(B401&lt;0.2,"Very Low",
IF(B401&lt;0.3,"Low",
IF(B401&lt;0.4,"Moderate",
IF(B401&lt;0.5,"High","Very High"))))</f>
        <v>Low</v>
      </c>
      <c r="I401" t="str">
        <f>IF(C401&lt;0.4,"Low",
IF(C401&lt;0.6,"Moderate",
IF(C401&lt;0.8,"High","Very High")))</f>
        <v>Very High</v>
      </c>
    </row>
    <row r="402" spans="1:9" ht="15.75" customHeight="1">
      <c r="A402" s="1">
        <v>401</v>
      </c>
      <c r="B402" s="1">
        <v>0.2273</v>
      </c>
      <c r="C402" s="1">
        <v>0.87</v>
      </c>
      <c r="D402" s="1">
        <v>0.19400000000000001</v>
      </c>
      <c r="E402" s="1">
        <v>0</v>
      </c>
      <c r="F402" s="1">
        <v>61</v>
      </c>
      <c r="G402" s="1">
        <v>61</v>
      </c>
      <c r="H402" t="str">
        <f>IF(B402&lt;0.2,"Very Low",
IF(B402&lt;0.3,"Low",
IF(B402&lt;0.4,"Moderate",
IF(B402&lt;0.5,"High","Very High"))))</f>
        <v>Low</v>
      </c>
      <c r="I402" t="str">
        <f>IF(C402&lt;0.4,"Low",
IF(C402&lt;0.6,"Moderate",
IF(C402&lt;0.8,"High","Very High")))</f>
        <v>Very High</v>
      </c>
    </row>
    <row r="403" spans="1:9" ht="15.75" customHeight="1">
      <c r="A403" s="1">
        <v>402</v>
      </c>
      <c r="B403" s="1">
        <v>0.2273</v>
      </c>
      <c r="C403" s="1">
        <v>0.82</v>
      </c>
      <c r="D403" s="1">
        <v>0.19400000000000001</v>
      </c>
      <c r="E403" s="1">
        <v>1</v>
      </c>
      <c r="F403" s="1">
        <v>124</v>
      </c>
      <c r="G403" s="1">
        <v>125</v>
      </c>
      <c r="H403" t="str">
        <f>IF(B403&lt;0.2,"Very Low",
IF(B403&lt;0.3,"Low",
IF(B403&lt;0.4,"Moderate",
IF(B403&lt;0.5,"High","Very High"))))</f>
        <v>Low</v>
      </c>
      <c r="I403" t="str">
        <f>IF(C403&lt;0.4,"Low",
IF(C403&lt;0.6,"Moderate",
IF(C403&lt;0.8,"High","Very High")))</f>
        <v>Very High</v>
      </c>
    </row>
    <row r="404" spans="1:9" ht="15.75" customHeight="1">
      <c r="A404" s="1">
        <v>403</v>
      </c>
      <c r="B404" s="1">
        <v>0.2273</v>
      </c>
      <c r="C404" s="1">
        <v>0.8</v>
      </c>
      <c r="D404" s="1">
        <v>0.16420000000000001</v>
      </c>
      <c r="E404" s="1">
        <v>1</v>
      </c>
      <c r="F404" s="1">
        <v>132</v>
      </c>
      <c r="G404" s="1">
        <v>133</v>
      </c>
      <c r="H404" t="str">
        <f>IF(B404&lt;0.2,"Very Low",
IF(B404&lt;0.3,"Low",
IF(B404&lt;0.4,"Moderate",
IF(B404&lt;0.5,"High","Very High"))))</f>
        <v>Low</v>
      </c>
      <c r="I404" t="str">
        <f>IF(C404&lt;0.4,"Low",
IF(C404&lt;0.6,"Moderate",
IF(C404&lt;0.8,"High","Very High")))</f>
        <v>Very High</v>
      </c>
    </row>
    <row r="405" spans="1:9" ht="15.75" customHeight="1">
      <c r="A405" s="1">
        <v>404</v>
      </c>
      <c r="B405" s="1">
        <v>0.2273</v>
      </c>
      <c r="C405" s="1">
        <v>0.8</v>
      </c>
      <c r="D405" s="1">
        <v>0.1343</v>
      </c>
      <c r="E405" s="1">
        <v>1</v>
      </c>
      <c r="F405" s="1">
        <v>98</v>
      </c>
      <c r="G405" s="1">
        <v>99</v>
      </c>
      <c r="H405" t="str">
        <f>IF(B405&lt;0.2,"Very Low",
IF(B405&lt;0.3,"Low",
IF(B405&lt;0.4,"Moderate",
IF(B405&lt;0.5,"High","Very High"))))</f>
        <v>Low</v>
      </c>
      <c r="I405" t="str">
        <f>IF(C405&lt;0.4,"Low",
IF(C405&lt;0.6,"Moderate",
IF(C405&lt;0.8,"High","Very High")))</f>
        <v>Very High</v>
      </c>
    </row>
    <row r="406" spans="1:9" ht="15.75" customHeight="1">
      <c r="A406" s="1">
        <v>405</v>
      </c>
      <c r="B406" s="1">
        <v>0.2727</v>
      </c>
      <c r="C406" s="1">
        <v>0.87</v>
      </c>
      <c r="D406" s="1">
        <v>0</v>
      </c>
      <c r="E406" s="1">
        <v>0</v>
      </c>
      <c r="F406" s="1">
        <v>83</v>
      </c>
      <c r="G406" s="1">
        <v>83</v>
      </c>
      <c r="H406" t="str">
        <f>IF(B406&lt;0.2,"Very Low",
IF(B406&lt;0.3,"Low",
IF(B406&lt;0.4,"Moderate",
IF(B406&lt;0.5,"High","Very High"))))</f>
        <v>Low</v>
      </c>
      <c r="I406" t="str">
        <f>IF(C406&lt;0.4,"Low",
IF(C406&lt;0.6,"Moderate",
IF(C406&lt;0.8,"High","Very High")))</f>
        <v>Very High</v>
      </c>
    </row>
    <row r="407" spans="1:9" ht="15.75" customHeight="1">
      <c r="A407" s="1">
        <v>406</v>
      </c>
      <c r="B407" s="1">
        <v>0.2424</v>
      </c>
      <c r="C407" s="1">
        <v>0.93</v>
      </c>
      <c r="D407" s="1">
        <v>0.1045</v>
      </c>
      <c r="E407" s="1">
        <v>0</v>
      </c>
      <c r="F407" s="1">
        <v>41</v>
      </c>
      <c r="G407" s="1">
        <v>41</v>
      </c>
      <c r="H407" t="str">
        <f>IF(B407&lt;0.2,"Very Low",
IF(B407&lt;0.3,"Low",
IF(B407&lt;0.4,"Moderate",
IF(B407&lt;0.5,"High","Very High"))))</f>
        <v>Low</v>
      </c>
      <c r="I407" t="str">
        <f>IF(C407&lt;0.4,"Low",
IF(C407&lt;0.6,"Moderate",
IF(C407&lt;0.8,"High","Very High")))</f>
        <v>Very High</v>
      </c>
    </row>
    <row r="408" spans="1:9" ht="15.75" customHeight="1">
      <c r="A408" s="1">
        <v>407</v>
      </c>
      <c r="B408" s="1">
        <v>0.2576</v>
      </c>
      <c r="C408" s="1">
        <v>0.93</v>
      </c>
      <c r="D408" s="1">
        <v>8.9599999999999999E-2</v>
      </c>
      <c r="E408" s="1">
        <v>0</v>
      </c>
      <c r="F408" s="1">
        <v>33</v>
      </c>
      <c r="G408" s="1">
        <v>33</v>
      </c>
      <c r="H408" t="str">
        <f>IF(B408&lt;0.2,"Very Low",
IF(B408&lt;0.3,"Low",
IF(B408&lt;0.4,"Moderate",
IF(B408&lt;0.5,"High","Very High"))))</f>
        <v>Low</v>
      </c>
      <c r="I408" t="str">
        <f>IF(C408&lt;0.4,"Low",
IF(C408&lt;0.6,"Moderate",
IF(C408&lt;0.8,"High","Very High")))</f>
        <v>Very High</v>
      </c>
    </row>
    <row r="409" spans="1:9" ht="15.75" customHeight="1">
      <c r="A409" s="1">
        <v>408</v>
      </c>
      <c r="B409" s="1">
        <v>0.2727</v>
      </c>
      <c r="C409" s="1">
        <v>0.93</v>
      </c>
      <c r="D409" s="1">
        <v>0</v>
      </c>
      <c r="E409" s="1">
        <v>1</v>
      </c>
      <c r="F409" s="1">
        <v>19</v>
      </c>
      <c r="G409" s="1">
        <v>20</v>
      </c>
      <c r="H409" t="str">
        <f>IF(B409&lt;0.2,"Very Low",
IF(B409&lt;0.3,"Low",
IF(B409&lt;0.4,"Moderate",
IF(B409&lt;0.5,"High","Very High"))))</f>
        <v>Low</v>
      </c>
      <c r="I409" t="str">
        <f>IF(C409&lt;0.4,"Low",
IF(C409&lt;0.6,"Moderate",
IF(C409&lt;0.8,"High","Very High")))</f>
        <v>Very High</v>
      </c>
    </row>
    <row r="410" spans="1:9" ht="15.75" customHeight="1">
      <c r="A410" s="1">
        <v>409</v>
      </c>
      <c r="B410" s="1">
        <v>0.2727</v>
      </c>
      <c r="C410" s="1">
        <v>0.93</v>
      </c>
      <c r="D410" s="1">
        <v>0</v>
      </c>
      <c r="E410" s="1">
        <v>0</v>
      </c>
      <c r="F410" s="1">
        <v>3</v>
      </c>
      <c r="G410" s="1">
        <v>3</v>
      </c>
      <c r="H410" t="str">
        <f>IF(B410&lt;0.2,"Very Low",
IF(B410&lt;0.3,"Low",
IF(B410&lt;0.4,"Moderate",
IF(B410&lt;0.5,"High","Very High"))))</f>
        <v>Low</v>
      </c>
      <c r="I410" t="str">
        <f>IF(C410&lt;0.4,"Low",
IF(C410&lt;0.6,"Moderate",
IF(C410&lt;0.8,"High","Very High")))</f>
        <v>Very High</v>
      </c>
    </row>
    <row r="411" spans="1:9" ht="15.75" customHeight="1">
      <c r="A411" s="1">
        <v>410</v>
      </c>
      <c r="B411" s="1">
        <v>0.2273</v>
      </c>
      <c r="C411" s="1">
        <v>0.93</v>
      </c>
      <c r="D411" s="1">
        <v>0.1343</v>
      </c>
      <c r="E411" s="1">
        <v>1</v>
      </c>
      <c r="F411" s="1">
        <v>6</v>
      </c>
      <c r="G411" s="1">
        <v>7</v>
      </c>
      <c r="H411" t="str">
        <f>IF(B411&lt;0.2,"Very Low",
IF(B411&lt;0.3,"Low",
IF(B411&lt;0.4,"Moderate",
IF(B411&lt;0.5,"High","Very High"))))</f>
        <v>Low</v>
      </c>
      <c r="I411" t="str">
        <f>IF(C411&lt;0.4,"Low",
IF(C411&lt;0.6,"Moderate",
IF(C411&lt;0.8,"High","Very High")))</f>
        <v>Very High</v>
      </c>
    </row>
    <row r="412" spans="1:9" ht="15.75" customHeight="1">
      <c r="A412" s="1">
        <v>411</v>
      </c>
      <c r="B412" s="1">
        <v>0.2273</v>
      </c>
      <c r="C412" s="1">
        <v>0.93</v>
      </c>
      <c r="D412" s="1">
        <v>0.1343</v>
      </c>
      <c r="E412" s="1">
        <v>0</v>
      </c>
      <c r="F412" s="1">
        <v>3</v>
      </c>
      <c r="G412" s="1">
        <v>3</v>
      </c>
      <c r="H412" t="str">
        <f>IF(B412&lt;0.2,"Very Low",
IF(B412&lt;0.3,"Low",
IF(B412&lt;0.4,"Moderate",
IF(B412&lt;0.5,"High","Very High"))))</f>
        <v>Low</v>
      </c>
      <c r="I412" t="str">
        <f>IF(C412&lt;0.4,"Low",
IF(C412&lt;0.6,"Moderate",
IF(C412&lt;0.8,"High","Very High")))</f>
        <v>Very High</v>
      </c>
    </row>
    <row r="413" spans="1:9" ht="15.75" customHeight="1">
      <c r="A413" s="1">
        <v>412</v>
      </c>
      <c r="B413" s="1">
        <v>0.2273</v>
      </c>
      <c r="C413" s="1">
        <v>0.93</v>
      </c>
      <c r="D413" s="1">
        <v>0.1343</v>
      </c>
      <c r="E413" s="1">
        <v>1</v>
      </c>
      <c r="F413" s="1">
        <v>1</v>
      </c>
      <c r="G413" s="1">
        <v>2</v>
      </c>
      <c r="H413" t="str">
        <f>IF(B413&lt;0.2,"Very Low",
IF(B413&lt;0.3,"Low",
IF(B413&lt;0.4,"Moderate",
IF(B413&lt;0.5,"High","Very High"))))</f>
        <v>Low</v>
      </c>
      <c r="I413" t="str">
        <f>IF(C413&lt;0.4,"Low",
IF(C413&lt;0.6,"Moderate",
IF(C413&lt;0.8,"High","Very High")))</f>
        <v>Very High</v>
      </c>
    </row>
    <row r="414" spans="1:9" ht="15.75" customHeight="1">
      <c r="A414" s="1">
        <v>413</v>
      </c>
      <c r="B414" s="1">
        <v>0.2576</v>
      </c>
      <c r="C414" s="1">
        <v>0.93</v>
      </c>
      <c r="D414" s="1">
        <v>8.9599999999999999E-2</v>
      </c>
      <c r="E414" s="1">
        <v>0</v>
      </c>
      <c r="F414" s="1">
        <v>7</v>
      </c>
      <c r="G414" s="1">
        <v>7</v>
      </c>
      <c r="H414" t="str">
        <f>IF(B414&lt;0.2,"Very Low",
IF(B414&lt;0.3,"Low",
IF(B414&lt;0.4,"Moderate",
IF(B414&lt;0.5,"High","Very High"))))</f>
        <v>Low</v>
      </c>
      <c r="I414" t="str">
        <f>IF(C414&lt;0.4,"Low",
IF(C414&lt;0.6,"Moderate",
IF(C414&lt;0.8,"High","Very High")))</f>
        <v>Very High</v>
      </c>
    </row>
    <row r="415" spans="1:9" ht="15.75" customHeight="1">
      <c r="A415" s="1">
        <v>414</v>
      </c>
      <c r="B415" s="1">
        <v>0.2576</v>
      </c>
      <c r="C415" s="1">
        <v>0.93</v>
      </c>
      <c r="D415" s="1">
        <v>8.9599999999999999E-2</v>
      </c>
      <c r="E415" s="1">
        <v>0</v>
      </c>
      <c r="F415" s="1">
        <v>32</v>
      </c>
      <c r="G415" s="1">
        <v>32</v>
      </c>
      <c r="H415" t="str">
        <f>IF(B415&lt;0.2,"Very Low",
IF(B415&lt;0.3,"Low",
IF(B415&lt;0.4,"Moderate",
IF(B415&lt;0.5,"High","Very High"))))</f>
        <v>Low</v>
      </c>
      <c r="I415" t="str">
        <f>IF(C415&lt;0.4,"Low",
IF(C415&lt;0.6,"Moderate",
IF(C415&lt;0.8,"High","Very High")))</f>
        <v>Very High</v>
      </c>
    </row>
    <row r="416" spans="1:9" ht="15.75" customHeight="1">
      <c r="A416" s="1">
        <v>415</v>
      </c>
      <c r="B416" s="1">
        <v>0.2576</v>
      </c>
      <c r="C416" s="1">
        <v>0.92</v>
      </c>
      <c r="D416" s="1">
        <v>0.1045</v>
      </c>
      <c r="E416" s="1">
        <v>1</v>
      </c>
      <c r="F416" s="1">
        <v>89</v>
      </c>
      <c r="G416" s="1">
        <v>90</v>
      </c>
      <c r="H416" t="str">
        <f>IF(B416&lt;0.2,"Very Low",
IF(B416&lt;0.3,"Low",
IF(B416&lt;0.4,"Moderate",
IF(B416&lt;0.5,"High","Very High"))))</f>
        <v>Low</v>
      </c>
      <c r="I416" t="str">
        <f>IF(C416&lt;0.4,"Low",
IF(C416&lt;0.6,"Moderate",
IF(C416&lt;0.8,"High","Very High")))</f>
        <v>Very High</v>
      </c>
    </row>
    <row r="417" spans="1:9" ht="15.75" customHeight="1">
      <c r="A417" s="1">
        <v>416</v>
      </c>
      <c r="B417" s="1">
        <v>0.2576</v>
      </c>
      <c r="C417" s="1">
        <v>0.93</v>
      </c>
      <c r="D417" s="1">
        <v>0.1045</v>
      </c>
      <c r="E417" s="1">
        <v>1</v>
      </c>
      <c r="F417" s="1">
        <v>196</v>
      </c>
      <c r="G417" s="1">
        <v>197</v>
      </c>
      <c r="H417" t="str">
        <f>IF(B417&lt;0.2,"Very Low",
IF(B417&lt;0.3,"Low",
IF(B417&lt;0.4,"Moderate",
IF(B417&lt;0.5,"High","Very High"))))</f>
        <v>Low</v>
      </c>
      <c r="I417" t="str">
        <f>IF(C417&lt;0.4,"Low",
IF(C417&lt;0.6,"Moderate",
IF(C417&lt;0.8,"High","Very High")))</f>
        <v>Very High</v>
      </c>
    </row>
    <row r="418" spans="1:9" ht="15.75" customHeight="1">
      <c r="A418" s="1">
        <v>417</v>
      </c>
      <c r="B418" s="1">
        <v>0.2576</v>
      </c>
      <c r="C418" s="1">
        <v>0.93</v>
      </c>
      <c r="D418" s="1">
        <v>0.1045</v>
      </c>
      <c r="E418" s="1">
        <v>2</v>
      </c>
      <c r="F418" s="1">
        <v>107</v>
      </c>
      <c r="G418" s="1">
        <v>109</v>
      </c>
      <c r="H418" t="str">
        <f>IF(B418&lt;0.2,"Very Low",
IF(B418&lt;0.3,"Low",
IF(B418&lt;0.4,"Moderate",
IF(B418&lt;0.5,"High","Very High"))))</f>
        <v>Low</v>
      </c>
      <c r="I418" t="str">
        <f>IF(C418&lt;0.4,"Low",
IF(C418&lt;0.6,"Moderate",
IF(C418&lt;0.8,"High","Very High")))</f>
        <v>Very High</v>
      </c>
    </row>
    <row r="419" spans="1:9" ht="15.75" customHeight="1">
      <c r="A419" s="1">
        <v>418</v>
      </c>
      <c r="B419" s="1">
        <v>0.2727</v>
      </c>
      <c r="C419" s="1">
        <v>0.93</v>
      </c>
      <c r="D419" s="1">
        <v>0.1343</v>
      </c>
      <c r="E419" s="1">
        <v>1</v>
      </c>
      <c r="F419" s="1">
        <v>46</v>
      </c>
      <c r="G419" s="1">
        <v>47</v>
      </c>
      <c r="H419" t="str">
        <f>IF(B419&lt;0.2,"Very Low",
IF(B419&lt;0.3,"Low",
IF(B419&lt;0.4,"Moderate",
IF(B419&lt;0.5,"High","Very High"))))</f>
        <v>Low</v>
      </c>
      <c r="I419" t="str">
        <f>IF(C419&lt;0.4,"Low",
IF(C419&lt;0.6,"Moderate",
IF(C419&lt;0.8,"High","Very High")))</f>
        <v>Very High</v>
      </c>
    </row>
    <row r="420" spans="1:9" ht="15.75" customHeight="1">
      <c r="A420" s="1">
        <v>419</v>
      </c>
      <c r="B420" s="1">
        <v>0.30299999999999999</v>
      </c>
      <c r="C420" s="1">
        <v>0.87</v>
      </c>
      <c r="D420" s="1">
        <v>8.9599999999999999E-2</v>
      </c>
      <c r="E420" s="1">
        <v>5</v>
      </c>
      <c r="F420" s="1">
        <v>47</v>
      </c>
      <c r="G420" s="1">
        <v>52</v>
      </c>
      <c r="H420" t="str">
        <f>IF(B420&lt;0.2,"Very Low",
IF(B420&lt;0.3,"Low",
IF(B420&lt;0.4,"Moderate",
IF(B420&lt;0.5,"High","Very High"))))</f>
        <v>Moderate</v>
      </c>
      <c r="I420" t="str">
        <f>IF(C420&lt;0.4,"Low",
IF(C420&lt;0.6,"Moderate",
IF(C420&lt;0.8,"High","Very High")))</f>
        <v>Very High</v>
      </c>
    </row>
    <row r="421" spans="1:9" ht="15.75" customHeight="1">
      <c r="A421" s="1">
        <v>420</v>
      </c>
      <c r="B421" s="1">
        <v>0.31819999999999998</v>
      </c>
      <c r="C421" s="1">
        <v>0.81</v>
      </c>
      <c r="D421" s="1">
        <v>8.9599999999999999E-2</v>
      </c>
      <c r="E421" s="1">
        <v>5</v>
      </c>
      <c r="F421" s="1">
        <v>65</v>
      </c>
      <c r="G421" s="1">
        <v>70</v>
      </c>
      <c r="H421" t="str">
        <f>IF(B421&lt;0.2,"Very Low",
IF(B421&lt;0.3,"Low",
IF(B421&lt;0.4,"Moderate",
IF(B421&lt;0.5,"High","Very High"))))</f>
        <v>Moderate</v>
      </c>
      <c r="I421" t="str">
        <f>IF(C421&lt;0.4,"Low",
IF(C421&lt;0.6,"Moderate",
IF(C421&lt;0.8,"High","Very High")))</f>
        <v>Very High</v>
      </c>
    </row>
    <row r="422" spans="1:9" ht="15.75" customHeight="1">
      <c r="A422" s="1">
        <v>421</v>
      </c>
      <c r="B422" s="1">
        <v>0.40910000000000002</v>
      </c>
      <c r="C422" s="1">
        <v>0.62</v>
      </c>
      <c r="D422" s="1">
        <v>0.28360000000000002</v>
      </c>
      <c r="E422" s="1">
        <v>11</v>
      </c>
      <c r="F422" s="1">
        <v>67</v>
      </c>
      <c r="G422" s="1">
        <v>78</v>
      </c>
      <c r="H422" t="str">
        <f>IF(B422&lt;0.2,"Very Low",
IF(B422&lt;0.3,"Low",
IF(B422&lt;0.4,"Moderate",
IF(B422&lt;0.5,"High","Very High"))))</f>
        <v>High</v>
      </c>
      <c r="I422" t="str">
        <f>IF(C422&lt;0.4,"Low",
IF(C422&lt;0.6,"Moderate",
IF(C422&lt;0.8,"High","Very High")))</f>
        <v>High</v>
      </c>
    </row>
    <row r="423" spans="1:9" ht="15.75" customHeight="1">
      <c r="A423" s="1">
        <v>422</v>
      </c>
      <c r="B423" s="1">
        <v>0.40910000000000002</v>
      </c>
      <c r="C423" s="1">
        <v>0.57999999999999996</v>
      </c>
      <c r="D423" s="1">
        <v>0.25369999999999998</v>
      </c>
      <c r="E423" s="1">
        <v>7</v>
      </c>
      <c r="F423" s="1">
        <v>68</v>
      </c>
      <c r="G423" s="1">
        <v>75</v>
      </c>
      <c r="H423" t="str">
        <f>IF(B423&lt;0.2,"Very Low",
IF(B423&lt;0.3,"Low",
IF(B423&lt;0.4,"Moderate",
IF(B423&lt;0.5,"High","Very High"))))</f>
        <v>High</v>
      </c>
      <c r="I423" t="str">
        <f>IF(C423&lt;0.4,"Low",
IF(C423&lt;0.6,"Moderate",
IF(C423&lt;0.8,"High","Very High")))</f>
        <v>Moderate</v>
      </c>
    </row>
    <row r="424" spans="1:9" ht="15.75" customHeight="1">
      <c r="A424" s="1">
        <v>423</v>
      </c>
      <c r="B424" s="1">
        <v>0.40910000000000002</v>
      </c>
      <c r="C424" s="1">
        <v>0.54</v>
      </c>
      <c r="D424" s="1">
        <v>0.28360000000000002</v>
      </c>
      <c r="E424" s="1">
        <v>4</v>
      </c>
      <c r="F424" s="1">
        <v>78</v>
      </c>
      <c r="G424" s="1">
        <v>82</v>
      </c>
      <c r="H424" t="str">
        <f>IF(B424&lt;0.2,"Very Low",
IF(B424&lt;0.3,"Low",
IF(B424&lt;0.4,"Moderate",
IF(B424&lt;0.5,"High","Very High"))))</f>
        <v>High</v>
      </c>
      <c r="I424" t="str">
        <f>IF(C424&lt;0.4,"Low",
IF(C424&lt;0.6,"Moderate",
IF(C424&lt;0.8,"High","Very High")))</f>
        <v>Moderate</v>
      </c>
    </row>
    <row r="425" spans="1:9" ht="15.75" customHeight="1">
      <c r="A425" s="1">
        <v>424</v>
      </c>
      <c r="B425" s="1">
        <v>0.39389999999999997</v>
      </c>
      <c r="C425" s="1">
        <v>0.57999999999999996</v>
      </c>
      <c r="D425" s="1">
        <v>0.3881</v>
      </c>
      <c r="E425" s="1">
        <v>10</v>
      </c>
      <c r="F425" s="1">
        <v>94</v>
      </c>
      <c r="G425" s="1">
        <v>104</v>
      </c>
      <c r="H425" t="str">
        <f>IF(B425&lt;0.2,"Very Low",
IF(B425&lt;0.3,"Low",
IF(B425&lt;0.4,"Moderate",
IF(B425&lt;0.5,"High","Very High"))))</f>
        <v>Moderate</v>
      </c>
      <c r="I425" t="str">
        <f>IF(C425&lt;0.4,"Low",
IF(C425&lt;0.6,"Moderate",
IF(C425&lt;0.8,"High","Very High")))</f>
        <v>Moderate</v>
      </c>
    </row>
    <row r="426" spans="1:9" ht="15.75" customHeight="1">
      <c r="A426" s="1">
        <v>425</v>
      </c>
      <c r="B426" s="1">
        <v>0.33329999999999999</v>
      </c>
      <c r="C426" s="1">
        <v>0.56999999999999995</v>
      </c>
      <c r="D426" s="1">
        <v>0.32840000000000003</v>
      </c>
      <c r="E426" s="1">
        <v>7</v>
      </c>
      <c r="F426" s="1">
        <v>190</v>
      </c>
      <c r="G426" s="1">
        <v>197</v>
      </c>
      <c r="H426" t="str">
        <f>IF(B426&lt;0.2,"Very Low",
IF(B426&lt;0.3,"Low",
IF(B426&lt;0.4,"Moderate",
IF(B426&lt;0.5,"High","Very High"))))</f>
        <v>Moderate</v>
      </c>
      <c r="I426" t="str">
        <f>IF(C426&lt;0.4,"Low",
IF(C426&lt;0.6,"Moderate",
IF(C426&lt;0.8,"High","Very High")))</f>
        <v>Moderate</v>
      </c>
    </row>
    <row r="427" spans="1:9" ht="15.75" customHeight="1">
      <c r="A427" s="1">
        <v>426</v>
      </c>
      <c r="B427" s="1">
        <v>0.31819999999999998</v>
      </c>
      <c r="C427" s="1">
        <v>0.61</v>
      </c>
      <c r="D427" s="1">
        <v>0.28360000000000002</v>
      </c>
      <c r="E427" s="1">
        <v>5</v>
      </c>
      <c r="F427" s="1">
        <v>156</v>
      </c>
      <c r="G427" s="1">
        <v>161</v>
      </c>
      <c r="H427" t="str">
        <f>IF(B427&lt;0.2,"Very Low",
IF(B427&lt;0.3,"Low",
IF(B427&lt;0.4,"Moderate",
IF(B427&lt;0.5,"High","Very High"))))</f>
        <v>Moderate</v>
      </c>
      <c r="I427" t="str">
        <f>IF(C427&lt;0.4,"Low",
IF(C427&lt;0.6,"Moderate",
IF(C427&lt;0.8,"High","Very High")))</f>
        <v>High</v>
      </c>
    </row>
    <row r="428" spans="1:9" ht="15.75" customHeight="1">
      <c r="A428" s="1">
        <v>427</v>
      </c>
      <c r="B428" s="1">
        <v>0.28789999999999999</v>
      </c>
      <c r="C428" s="1">
        <v>0.56999999999999995</v>
      </c>
      <c r="D428" s="1">
        <v>0.41789999999999999</v>
      </c>
      <c r="E428" s="1">
        <v>4</v>
      </c>
      <c r="F428" s="1">
        <v>108</v>
      </c>
      <c r="G428" s="1">
        <v>112</v>
      </c>
      <c r="H428" t="str">
        <f>IF(B428&lt;0.2,"Very Low",
IF(B428&lt;0.3,"Low",
IF(B428&lt;0.4,"Moderate",
IF(B428&lt;0.5,"High","Very High"))))</f>
        <v>Low</v>
      </c>
      <c r="I428" t="str">
        <f>IF(C428&lt;0.4,"Low",
IF(C428&lt;0.6,"Moderate",
IF(C428&lt;0.8,"High","Very High")))</f>
        <v>Moderate</v>
      </c>
    </row>
    <row r="429" spans="1:9" ht="15.75" customHeight="1">
      <c r="A429" s="1">
        <v>428</v>
      </c>
      <c r="B429" s="1">
        <v>0.30299999999999999</v>
      </c>
      <c r="C429" s="1">
        <v>0.49</v>
      </c>
      <c r="D429" s="1">
        <v>0.29849999999999999</v>
      </c>
      <c r="E429" s="1">
        <v>2</v>
      </c>
      <c r="F429" s="1">
        <v>74</v>
      </c>
      <c r="G429" s="1">
        <v>76</v>
      </c>
      <c r="H429" t="str">
        <f>IF(B429&lt;0.2,"Very Low",
IF(B429&lt;0.3,"Low",
IF(B429&lt;0.4,"Moderate",
IF(B429&lt;0.5,"High","Very High"))))</f>
        <v>Moderate</v>
      </c>
      <c r="I429" t="str">
        <f>IF(C429&lt;0.4,"Low",
IF(C429&lt;0.6,"Moderate",
IF(C429&lt;0.8,"High","Very High")))</f>
        <v>Moderate</v>
      </c>
    </row>
    <row r="430" spans="1:9" ht="15.75" customHeight="1">
      <c r="A430" s="1">
        <v>429</v>
      </c>
      <c r="B430" s="1">
        <v>0.28789999999999999</v>
      </c>
      <c r="C430" s="1">
        <v>0.49</v>
      </c>
      <c r="D430" s="1">
        <v>0.41789999999999999</v>
      </c>
      <c r="E430" s="1">
        <v>4</v>
      </c>
      <c r="F430" s="1">
        <v>55</v>
      </c>
      <c r="G430" s="1">
        <v>59</v>
      </c>
      <c r="H430" t="str">
        <f>IF(B430&lt;0.2,"Very Low",
IF(B430&lt;0.3,"Low",
IF(B430&lt;0.4,"Moderate",
IF(B430&lt;0.5,"High","Very High"))))</f>
        <v>Low</v>
      </c>
      <c r="I430" t="str">
        <f>IF(C430&lt;0.4,"Low",
IF(C430&lt;0.6,"Moderate",
IF(C430&lt;0.8,"High","Very High")))</f>
        <v>Moderate</v>
      </c>
    </row>
    <row r="431" spans="1:9" ht="15.75" customHeight="1">
      <c r="A431" s="1">
        <v>430</v>
      </c>
      <c r="B431" s="1">
        <v>0.30299999999999999</v>
      </c>
      <c r="C431" s="1">
        <v>0.52</v>
      </c>
      <c r="D431" s="1">
        <v>0.16420000000000001</v>
      </c>
      <c r="E431" s="1">
        <v>6</v>
      </c>
      <c r="F431" s="1">
        <v>53</v>
      </c>
      <c r="G431" s="1">
        <v>59</v>
      </c>
      <c r="H431" t="str">
        <f>IF(B431&lt;0.2,"Very Low",
IF(B431&lt;0.3,"Low",
IF(B431&lt;0.4,"Moderate",
IF(B431&lt;0.5,"High","Very High"))))</f>
        <v>Moderate</v>
      </c>
      <c r="I431" t="str">
        <f>IF(C431&lt;0.4,"Low",
IF(C431&lt;0.6,"Moderate",
IF(C431&lt;0.8,"High","Very High")))</f>
        <v>Moderate</v>
      </c>
    </row>
    <row r="432" spans="1:9" ht="15.75" customHeight="1">
      <c r="A432" s="1">
        <v>431</v>
      </c>
      <c r="B432" s="1">
        <v>0.2727</v>
      </c>
      <c r="C432" s="1">
        <v>0.52</v>
      </c>
      <c r="D432" s="1">
        <v>0.4627</v>
      </c>
      <c r="E432" s="1">
        <v>1</v>
      </c>
      <c r="F432" s="1">
        <v>27</v>
      </c>
      <c r="G432" s="1">
        <v>28</v>
      </c>
      <c r="H432" t="str">
        <f>IF(B432&lt;0.2,"Very Low",
IF(B432&lt;0.3,"Low",
IF(B432&lt;0.4,"Moderate",
IF(B432&lt;0.5,"High","Very High"))))</f>
        <v>Low</v>
      </c>
      <c r="I432" t="str">
        <f>IF(C432&lt;0.4,"Low",
IF(C432&lt;0.6,"Moderate",
IF(C432&lt;0.8,"High","Very High")))</f>
        <v>Moderate</v>
      </c>
    </row>
    <row r="433" spans="1:9" ht="15.75" customHeight="1">
      <c r="A433" s="1">
        <v>432</v>
      </c>
      <c r="B433" s="1">
        <v>0.2273</v>
      </c>
      <c r="C433" s="1">
        <v>0.56000000000000005</v>
      </c>
      <c r="D433" s="1">
        <v>0.3881</v>
      </c>
      <c r="E433" s="1">
        <v>5</v>
      </c>
      <c r="F433" s="1">
        <v>8</v>
      </c>
      <c r="G433" s="1">
        <v>13</v>
      </c>
      <c r="H433" t="str">
        <f>IF(B433&lt;0.2,"Very Low",
IF(B433&lt;0.3,"Low",
IF(B433&lt;0.4,"Moderate",
IF(B433&lt;0.5,"High","Very High"))))</f>
        <v>Low</v>
      </c>
      <c r="I433" t="str">
        <f>IF(C433&lt;0.4,"Low",
IF(C433&lt;0.6,"Moderate",
IF(C433&lt;0.8,"High","Very High")))</f>
        <v>Moderate</v>
      </c>
    </row>
    <row r="434" spans="1:9" ht="15.75" customHeight="1">
      <c r="A434" s="1">
        <v>433</v>
      </c>
      <c r="B434" s="1">
        <v>0.2727</v>
      </c>
      <c r="C434" s="1">
        <v>0.56000000000000005</v>
      </c>
      <c r="D434" s="1">
        <v>0</v>
      </c>
      <c r="E434" s="1">
        <v>2</v>
      </c>
      <c r="F434" s="1">
        <v>3</v>
      </c>
      <c r="G434" s="1">
        <v>5</v>
      </c>
      <c r="H434" t="str">
        <f>IF(B434&lt;0.2,"Very Low",
IF(B434&lt;0.3,"Low",
IF(B434&lt;0.4,"Moderate",
IF(B434&lt;0.5,"High","Very High"))))</f>
        <v>Low</v>
      </c>
      <c r="I434" t="str">
        <f>IF(C434&lt;0.4,"Low",
IF(C434&lt;0.6,"Moderate",
IF(C434&lt;0.8,"High","Very High")))</f>
        <v>Moderate</v>
      </c>
    </row>
    <row r="435" spans="1:9" ht="15.75" customHeight="1">
      <c r="A435" s="1">
        <v>434</v>
      </c>
      <c r="B435" s="1">
        <v>0.2727</v>
      </c>
      <c r="C435" s="1">
        <v>0.56000000000000005</v>
      </c>
      <c r="D435" s="1">
        <v>0</v>
      </c>
      <c r="E435" s="1">
        <v>0</v>
      </c>
      <c r="F435" s="1">
        <v>2</v>
      </c>
      <c r="G435" s="1">
        <v>2</v>
      </c>
      <c r="H435" t="str">
        <f>IF(B435&lt;0.2,"Very Low",
IF(B435&lt;0.3,"Low",
IF(B435&lt;0.4,"Moderate",
IF(B435&lt;0.5,"High","Very High"))))</f>
        <v>Low</v>
      </c>
      <c r="I435" t="str">
        <f>IF(C435&lt;0.4,"Low",
IF(C435&lt;0.6,"Moderate",
IF(C435&lt;0.8,"High","Very High")))</f>
        <v>Moderate</v>
      </c>
    </row>
    <row r="436" spans="1:9" ht="15.75" customHeight="1">
      <c r="A436" s="1">
        <v>435</v>
      </c>
      <c r="B436" s="1">
        <v>0.2576</v>
      </c>
      <c r="C436" s="1">
        <v>0.56000000000000005</v>
      </c>
      <c r="D436" s="1">
        <v>0.16420000000000001</v>
      </c>
      <c r="E436" s="1">
        <v>0</v>
      </c>
      <c r="F436" s="1">
        <v>1</v>
      </c>
      <c r="G436" s="1">
        <v>1</v>
      </c>
      <c r="H436" t="str">
        <f>IF(B436&lt;0.2,"Very Low",
IF(B436&lt;0.3,"Low",
IF(B436&lt;0.4,"Moderate",
IF(B436&lt;0.5,"High","Very High"))))</f>
        <v>Low</v>
      </c>
      <c r="I436" t="str">
        <f>IF(C436&lt;0.4,"Low",
IF(C436&lt;0.6,"Moderate",
IF(C436&lt;0.8,"High","Very High")))</f>
        <v>Moderate</v>
      </c>
    </row>
    <row r="437" spans="1:9" ht="15.75" customHeight="1">
      <c r="A437" s="1">
        <v>436</v>
      </c>
      <c r="B437" s="1">
        <v>0.2576</v>
      </c>
      <c r="C437" s="1">
        <v>0.56000000000000005</v>
      </c>
      <c r="D437" s="1">
        <v>0.16420000000000001</v>
      </c>
      <c r="E437" s="1">
        <v>0</v>
      </c>
      <c r="F437" s="1">
        <v>1</v>
      </c>
      <c r="G437" s="1">
        <v>1</v>
      </c>
      <c r="H437" t="str">
        <f>IF(B437&lt;0.2,"Very Low",
IF(B437&lt;0.3,"Low",
IF(B437&lt;0.4,"Moderate",
IF(B437&lt;0.5,"High","Very High"))))</f>
        <v>Low</v>
      </c>
      <c r="I437" t="str">
        <f>IF(C437&lt;0.4,"Low",
IF(C437&lt;0.6,"Moderate",
IF(C437&lt;0.8,"High","Very High")))</f>
        <v>Moderate</v>
      </c>
    </row>
    <row r="438" spans="1:9" ht="15.75" customHeight="1">
      <c r="A438" s="1">
        <v>437</v>
      </c>
      <c r="B438" s="1">
        <v>0.2273</v>
      </c>
      <c r="C438" s="1">
        <v>0.6</v>
      </c>
      <c r="D438" s="1">
        <v>0.22389999999999999</v>
      </c>
      <c r="E438" s="1">
        <v>0</v>
      </c>
      <c r="F438" s="1">
        <v>6</v>
      </c>
      <c r="G438" s="1">
        <v>6</v>
      </c>
      <c r="H438" t="str">
        <f>IF(B438&lt;0.2,"Very Low",
IF(B438&lt;0.3,"Low",
IF(B438&lt;0.4,"Moderate",
IF(B438&lt;0.5,"High","Very High"))))</f>
        <v>Low</v>
      </c>
      <c r="I438" t="str">
        <f>IF(C438&lt;0.4,"Low",
IF(C438&lt;0.6,"Moderate",
IF(C438&lt;0.8,"High","Very High")))</f>
        <v>High</v>
      </c>
    </row>
    <row r="439" spans="1:9" ht="15.75" customHeight="1">
      <c r="A439" s="1">
        <v>438</v>
      </c>
      <c r="B439" s="1">
        <v>0.21210000000000001</v>
      </c>
      <c r="C439" s="1">
        <v>0.6</v>
      </c>
      <c r="D439" s="1">
        <v>0.22389999999999999</v>
      </c>
      <c r="E439" s="1">
        <v>0</v>
      </c>
      <c r="F439" s="1">
        <v>35</v>
      </c>
      <c r="G439" s="1">
        <v>35</v>
      </c>
      <c r="H439" t="str">
        <f>IF(B439&lt;0.2,"Very Low",
IF(B439&lt;0.3,"Low",
IF(B439&lt;0.4,"Moderate",
IF(B439&lt;0.5,"High","Very High"))))</f>
        <v>Low</v>
      </c>
      <c r="I439" t="str">
        <f>IF(C439&lt;0.4,"Low",
IF(C439&lt;0.6,"Moderate",
IF(C439&lt;0.8,"High","Very High")))</f>
        <v>High</v>
      </c>
    </row>
    <row r="440" spans="1:9" ht="15.75" customHeight="1">
      <c r="A440" s="1">
        <v>439</v>
      </c>
      <c r="B440" s="1">
        <v>0.21210000000000001</v>
      </c>
      <c r="C440" s="1">
        <v>0.55000000000000004</v>
      </c>
      <c r="D440" s="1">
        <v>0.22389999999999999</v>
      </c>
      <c r="E440" s="1">
        <v>1</v>
      </c>
      <c r="F440" s="1">
        <v>100</v>
      </c>
      <c r="G440" s="1">
        <v>101</v>
      </c>
      <c r="H440" t="str">
        <f>IF(B440&lt;0.2,"Very Low",
IF(B440&lt;0.3,"Low",
IF(B440&lt;0.4,"Moderate",
IF(B440&lt;0.5,"High","Very High"))))</f>
        <v>Low</v>
      </c>
      <c r="I440" t="str">
        <f>IF(C440&lt;0.4,"Low",
IF(C440&lt;0.6,"Moderate",
IF(C440&lt;0.8,"High","Very High")))</f>
        <v>Moderate</v>
      </c>
    </row>
    <row r="441" spans="1:9" ht="15.75" customHeight="1">
      <c r="A441" s="1">
        <v>440</v>
      </c>
      <c r="B441" s="1">
        <v>0.21210000000000001</v>
      </c>
      <c r="C441" s="1">
        <v>0.55000000000000004</v>
      </c>
      <c r="D441" s="1">
        <v>0.28360000000000002</v>
      </c>
      <c r="E441" s="1">
        <v>2</v>
      </c>
      <c r="F441" s="1">
        <v>247</v>
      </c>
      <c r="G441" s="1">
        <v>249</v>
      </c>
      <c r="H441" t="str">
        <f>IF(B441&lt;0.2,"Very Low",
IF(B441&lt;0.3,"Low",
IF(B441&lt;0.4,"Moderate",
IF(B441&lt;0.5,"High","Very High"))))</f>
        <v>Low</v>
      </c>
      <c r="I441" t="str">
        <f>IF(C441&lt;0.4,"Low",
IF(C441&lt;0.6,"Moderate",
IF(C441&lt;0.8,"High","Very High")))</f>
        <v>Moderate</v>
      </c>
    </row>
    <row r="442" spans="1:9" ht="15.75" customHeight="1">
      <c r="A442" s="1">
        <v>441</v>
      </c>
      <c r="B442" s="1">
        <v>0.2273</v>
      </c>
      <c r="C442" s="1">
        <v>0.52</v>
      </c>
      <c r="D442" s="1">
        <v>0.22389999999999999</v>
      </c>
      <c r="E442" s="1">
        <v>3</v>
      </c>
      <c r="F442" s="1">
        <v>140</v>
      </c>
      <c r="G442" s="1">
        <v>143</v>
      </c>
      <c r="H442" t="str">
        <f>IF(B442&lt;0.2,"Very Low",
IF(B442&lt;0.3,"Low",
IF(B442&lt;0.4,"Moderate",
IF(B442&lt;0.5,"High","Very High"))))</f>
        <v>Low</v>
      </c>
      <c r="I442" t="str">
        <f>IF(C442&lt;0.4,"Low",
IF(C442&lt;0.6,"Moderate",
IF(C442&lt;0.8,"High","Very High")))</f>
        <v>Moderate</v>
      </c>
    </row>
    <row r="443" spans="1:9" ht="15.75" customHeight="1">
      <c r="A443" s="1">
        <v>442</v>
      </c>
      <c r="B443" s="1">
        <v>0.2273</v>
      </c>
      <c r="C443" s="1">
        <v>0.48</v>
      </c>
      <c r="D443" s="1">
        <v>0.29849999999999999</v>
      </c>
      <c r="E443" s="1">
        <v>1</v>
      </c>
      <c r="F443" s="1">
        <v>56</v>
      </c>
      <c r="G443" s="1">
        <v>57</v>
      </c>
      <c r="H443" t="str">
        <f>IF(B443&lt;0.2,"Very Low",
IF(B443&lt;0.3,"Low",
IF(B443&lt;0.4,"Moderate",
IF(B443&lt;0.5,"High","Very High"))))</f>
        <v>Low</v>
      </c>
      <c r="I443" t="str">
        <f>IF(C443&lt;0.4,"Low",
IF(C443&lt;0.6,"Moderate",
IF(C443&lt;0.8,"High","Very High")))</f>
        <v>Moderate</v>
      </c>
    </row>
    <row r="444" spans="1:9" ht="15.75" customHeight="1">
      <c r="A444" s="1">
        <v>443</v>
      </c>
      <c r="B444" s="1">
        <v>0.2727</v>
      </c>
      <c r="C444" s="1">
        <v>0.45</v>
      </c>
      <c r="D444" s="1">
        <v>0.16420000000000001</v>
      </c>
      <c r="E444" s="1">
        <v>5</v>
      </c>
      <c r="F444" s="1">
        <v>63</v>
      </c>
      <c r="G444" s="1">
        <v>68</v>
      </c>
      <c r="H444" t="str">
        <f>IF(B444&lt;0.2,"Very Low",
IF(B444&lt;0.3,"Low",
IF(B444&lt;0.4,"Moderate",
IF(B444&lt;0.5,"High","Very High"))))</f>
        <v>Low</v>
      </c>
      <c r="I444" t="str">
        <f>IF(C444&lt;0.4,"Low",
IF(C444&lt;0.6,"Moderate",
IF(C444&lt;0.8,"High","Very High")))</f>
        <v>Moderate</v>
      </c>
    </row>
    <row r="445" spans="1:9" ht="15.75" customHeight="1">
      <c r="A445" s="1">
        <v>444</v>
      </c>
      <c r="B445" s="1">
        <v>0.33329999999999999</v>
      </c>
      <c r="C445" s="1">
        <v>0.42</v>
      </c>
      <c r="D445" s="1">
        <v>0</v>
      </c>
      <c r="E445" s="1">
        <v>7</v>
      </c>
      <c r="F445" s="1">
        <v>77</v>
      </c>
      <c r="G445" s="1">
        <v>84</v>
      </c>
      <c r="H445" t="str">
        <f>IF(B445&lt;0.2,"Very Low",
IF(B445&lt;0.3,"Low",
IF(B445&lt;0.4,"Moderate",
IF(B445&lt;0.5,"High","Very High"))))</f>
        <v>Moderate</v>
      </c>
      <c r="I445" t="str">
        <f>IF(C445&lt;0.4,"Low",
IF(C445&lt;0.6,"Moderate",
IF(C445&lt;0.8,"High","Very High")))</f>
        <v>Moderate</v>
      </c>
    </row>
    <row r="446" spans="1:9" ht="15.75" customHeight="1">
      <c r="A446" s="1">
        <v>445</v>
      </c>
      <c r="B446" s="1">
        <v>0.28789999999999999</v>
      </c>
      <c r="C446" s="1">
        <v>0.45</v>
      </c>
      <c r="D446" s="1">
        <v>0.1045</v>
      </c>
      <c r="E446" s="1">
        <v>12</v>
      </c>
      <c r="F446" s="1">
        <v>86</v>
      </c>
      <c r="G446" s="1">
        <v>98</v>
      </c>
      <c r="H446" t="str">
        <f>IF(B446&lt;0.2,"Very Low",
IF(B446&lt;0.3,"Low",
IF(B446&lt;0.4,"Moderate",
IF(B446&lt;0.5,"High","Very High"))))</f>
        <v>Low</v>
      </c>
      <c r="I446" t="str">
        <f>IF(C446&lt;0.4,"Low",
IF(C446&lt;0.6,"Moderate",
IF(C446&lt;0.8,"High","Very High")))</f>
        <v>Moderate</v>
      </c>
    </row>
    <row r="447" spans="1:9" ht="15.75" customHeight="1">
      <c r="A447" s="1">
        <v>446</v>
      </c>
      <c r="B447" s="1">
        <v>0.30299999999999999</v>
      </c>
      <c r="C447" s="1">
        <v>0.45</v>
      </c>
      <c r="D447" s="1">
        <v>0.1343</v>
      </c>
      <c r="E447" s="1">
        <v>6</v>
      </c>
      <c r="F447" s="1">
        <v>75</v>
      </c>
      <c r="G447" s="1">
        <v>81</v>
      </c>
      <c r="H447" t="str">
        <f>IF(B447&lt;0.2,"Very Low",
IF(B447&lt;0.3,"Low",
IF(B447&lt;0.4,"Moderate",
IF(B447&lt;0.5,"High","Very High"))))</f>
        <v>Moderate</v>
      </c>
      <c r="I447" t="str">
        <f>IF(C447&lt;0.4,"Low",
IF(C447&lt;0.6,"Moderate",
IF(C447&lt;0.8,"High","Very High")))</f>
        <v>Moderate</v>
      </c>
    </row>
    <row r="448" spans="1:9" ht="15.75" customHeight="1">
      <c r="A448" s="1">
        <v>447</v>
      </c>
      <c r="B448" s="1">
        <v>0.31819999999999998</v>
      </c>
      <c r="C448" s="1">
        <v>0.45</v>
      </c>
      <c r="D448" s="1">
        <v>0.19400000000000001</v>
      </c>
      <c r="E448" s="1">
        <v>8</v>
      </c>
      <c r="F448" s="1">
        <v>62</v>
      </c>
      <c r="G448" s="1">
        <v>70</v>
      </c>
      <c r="H448" t="str">
        <f>IF(B448&lt;0.2,"Very Low",
IF(B448&lt;0.3,"Low",
IF(B448&lt;0.4,"Moderate",
IF(B448&lt;0.5,"High","Very High"))))</f>
        <v>Moderate</v>
      </c>
      <c r="I448" t="str">
        <f>IF(C448&lt;0.4,"Low",
IF(C448&lt;0.6,"Moderate",
IF(C448&lt;0.8,"High","Very High")))</f>
        <v>Moderate</v>
      </c>
    </row>
    <row r="449" spans="1:9" ht="15.75" customHeight="1">
      <c r="A449" s="1">
        <v>448</v>
      </c>
      <c r="B449" s="1">
        <v>0.30299999999999999</v>
      </c>
      <c r="C449" s="1">
        <v>0.49</v>
      </c>
      <c r="D449" s="1">
        <v>0.1343</v>
      </c>
      <c r="E449" s="1">
        <v>8</v>
      </c>
      <c r="F449" s="1">
        <v>83</v>
      </c>
      <c r="G449" s="1">
        <v>91</v>
      </c>
      <c r="H449" t="str">
        <f>IF(B449&lt;0.2,"Very Low",
IF(B449&lt;0.3,"Low",
IF(B449&lt;0.4,"Moderate",
IF(B449&lt;0.5,"High","Very High"))))</f>
        <v>Moderate</v>
      </c>
      <c r="I449" t="str">
        <f>IF(C449&lt;0.4,"Low",
IF(C449&lt;0.6,"Moderate",
IF(C449&lt;0.8,"High","Very High")))</f>
        <v>Moderate</v>
      </c>
    </row>
    <row r="450" spans="1:9" ht="15.75" customHeight="1">
      <c r="A450" s="1">
        <v>449</v>
      </c>
      <c r="B450" s="1">
        <v>0.31819999999999998</v>
      </c>
      <c r="C450" s="1">
        <v>0.49</v>
      </c>
      <c r="D450" s="1">
        <v>0.1045</v>
      </c>
      <c r="E450" s="1">
        <v>8</v>
      </c>
      <c r="F450" s="1">
        <v>207</v>
      </c>
      <c r="G450" s="1">
        <v>215</v>
      </c>
      <c r="H450" t="str">
        <f>IF(B450&lt;0.2,"Very Low",
IF(B450&lt;0.3,"Low",
IF(B450&lt;0.4,"Moderate",
IF(B450&lt;0.5,"High","Very High"))))</f>
        <v>Moderate</v>
      </c>
      <c r="I450" t="str">
        <f>IF(C450&lt;0.4,"Low",
IF(C450&lt;0.6,"Moderate",
IF(C450&lt;0.8,"High","Very High")))</f>
        <v>Moderate</v>
      </c>
    </row>
    <row r="451" spans="1:9" ht="15.75" customHeight="1">
      <c r="A451" s="1">
        <v>450</v>
      </c>
      <c r="B451" s="1">
        <v>0.2576</v>
      </c>
      <c r="C451" s="1">
        <v>0.56000000000000005</v>
      </c>
      <c r="D451" s="1">
        <v>0.19400000000000001</v>
      </c>
      <c r="E451" s="1">
        <v>1</v>
      </c>
      <c r="F451" s="1">
        <v>184</v>
      </c>
      <c r="G451" s="1">
        <v>185</v>
      </c>
      <c r="H451" t="str">
        <f>IF(B451&lt;0.2,"Very Low",
IF(B451&lt;0.3,"Low",
IF(B451&lt;0.4,"Moderate",
IF(B451&lt;0.5,"High","Very High"))))</f>
        <v>Low</v>
      </c>
      <c r="I451" t="str">
        <f>IF(C451&lt;0.4,"Low",
IF(C451&lt;0.6,"Moderate",
IF(C451&lt;0.8,"High","Very High")))</f>
        <v>Moderate</v>
      </c>
    </row>
    <row r="452" spans="1:9" ht="15.75" customHeight="1">
      <c r="A452" s="1">
        <v>451</v>
      </c>
      <c r="B452" s="1">
        <v>0.2273</v>
      </c>
      <c r="C452" s="1">
        <v>0.56000000000000005</v>
      </c>
      <c r="D452" s="1">
        <v>0.32840000000000003</v>
      </c>
      <c r="E452" s="1">
        <v>6</v>
      </c>
      <c r="F452" s="1">
        <v>146</v>
      </c>
      <c r="G452" s="1">
        <v>152</v>
      </c>
      <c r="H452" t="str">
        <f>IF(B452&lt;0.2,"Very Low",
IF(B452&lt;0.3,"Low",
IF(B452&lt;0.4,"Moderate",
IF(B452&lt;0.5,"High","Very High"))))</f>
        <v>Low</v>
      </c>
      <c r="I452" t="str">
        <f>IF(C452&lt;0.4,"Low",
IF(C452&lt;0.6,"Moderate",
IF(C452&lt;0.8,"High","Very High")))</f>
        <v>Moderate</v>
      </c>
    </row>
    <row r="453" spans="1:9" ht="15.75" customHeight="1">
      <c r="A453" s="1">
        <v>452</v>
      </c>
      <c r="B453" s="1">
        <v>0.2424</v>
      </c>
      <c r="C453" s="1">
        <v>0.6</v>
      </c>
      <c r="D453" s="1">
        <v>0.28360000000000002</v>
      </c>
      <c r="E453" s="1">
        <v>2</v>
      </c>
      <c r="F453" s="1">
        <v>124</v>
      </c>
      <c r="G453" s="1">
        <v>126</v>
      </c>
      <c r="H453" t="str">
        <f>IF(B453&lt;0.2,"Very Low",
IF(B453&lt;0.3,"Low",
IF(B453&lt;0.4,"Moderate",
IF(B453&lt;0.5,"High","Very High"))))</f>
        <v>Low</v>
      </c>
      <c r="I453" t="str">
        <f>IF(C453&lt;0.4,"Low",
IF(C453&lt;0.6,"Moderate",
IF(C453&lt;0.8,"High","Very High")))</f>
        <v>High</v>
      </c>
    </row>
    <row r="454" spans="1:9" ht="15.75" customHeight="1">
      <c r="A454" s="1">
        <v>453</v>
      </c>
      <c r="B454" s="1">
        <v>0.2273</v>
      </c>
      <c r="C454" s="1">
        <v>0.6</v>
      </c>
      <c r="D454" s="1">
        <v>0.25369999999999998</v>
      </c>
      <c r="E454" s="1">
        <v>3</v>
      </c>
      <c r="F454" s="1">
        <v>54</v>
      </c>
      <c r="G454" s="1">
        <v>57</v>
      </c>
      <c r="H454" t="str">
        <f>IF(B454&lt;0.2,"Very Low",
IF(B454&lt;0.3,"Low",
IF(B454&lt;0.4,"Moderate",
IF(B454&lt;0.5,"High","Very High"))))</f>
        <v>Low</v>
      </c>
      <c r="I454" t="str">
        <f>IF(C454&lt;0.4,"Low",
IF(C454&lt;0.6,"Moderate",
IF(C454&lt;0.8,"High","Very High")))</f>
        <v>High</v>
      </c>
    </row>
    <row r="455" spans="1:9" ht="15.75" customHeight="1">
      <c r="A455" s="1">
        <v>454</v>
      </c>
      <c r="B455" s="1">
        <v>0.21210000000000001</v>
      </c>
      <c r="C455" s="1">
        <v>0.65</v>
      </c>
      <c r="D455" s="1">
        <v>0.28360000000000002</v>
      </c>
      <c r="E455" s="1">
        <v>0</v>
      </c>
      <c r="F455" s="1">
        <v>56</v>
      </c>
      <c r="G455" s="1">
        <v>56</v>
      </c>
      <c r="H455" t="str">
        <f>IF(B455&lt;0.2,"Very Low",
IF(B455&lt;0.3,"Low",
IF(B455&lt;0.4,"Moderate",
IF(B455&lt;0.5,"High","Very High"))))</f>
        <v>Low</v>
      </c>
      <c r="I455" t="str">
        <f>IF(C455&lt;0.4,"Low",
IF(C455&lt;0.6,"Moderate",
IF(C455&lt;0.8,"High","Very High")))</f>
        <v>High</v>
      </c>
    </row>
    <row r="456" spans="1:9" ht="15.75" customHeight="1">
      <c r="A456" s="1">
        <v>455</v>
      </c>
      <c r="B456" s="1">
        <v>0.21210000000000001</v>
      </c>
      <c r="C456" s="1">
        <v>0.65</v>
      </c>
      <c r="D456" s="1">
        <v>0.32840000000000003</v>
      </c>
      <c r="E456" s="1">
        <v>3</v>
      </c>
      <c r="F456" s="1">
        <v>28</v>
      </c>
      <c r="G456" s="1">
        <v>31</v>
      </c>
      <c r="H456" t="str">
        <f>IF(B456&lt;0.2,"Very Low",
IF(B456&lt;0.3,"Low",
IF(B456&lt;0.4,"Moderate",
IF(B456&lt;0.5,"High","Very High"))))</f>
        <v>Low</v>
      </c>
      <c r="I456" t="str">
        <f>IF(C456&lt;0.4,"Low",
IF(C456&lt;0.6,"Moderate",
IF(C456&lt;0.8,"High","Very High")))</f>
        <v>High</v>
      </c>
    </row>
    <row r="457" spans="1:9" ht="15.75" customHeight="1">
      <c r="A457" s="1">
        <v>456</v>
      </c>
      <c r="B457" s="1">
        <v>0.2273</v>
      </c>
      <c r="C457" s="1">
        <v>0.7</v>
      </c>
      <c r="D457" s="1">
        <v>0.25369999999999998</v>
      </c>
      <c r="E457" s="1">
        <v>1</v>
      </c>
      <c r="F457" s="1">
        <v>20</v>
      </c>
      <c r="G457" s="1">
        <v>21</v>
      </c>
      <c r="H457" t="str">
        <f>IF(B457&lt;0.2,"Very Low",
IF(B457&lt;0.3,"Low",
IF(B457&lt;0.4,"Moderate",
IF(B457&lt;0.5,"High","Very High"))))</f>
        <v>Low</v>
      </c>
      <c r="I457" t="str">
        <f>IF(C457&lt;0.4,"Low",
IF(C457&lt;0.6,"Moderate",
IF(C457&lt;0.8,"High","Very High")))</f>
        <v>High</v>
      </c>
    </row>
    <row r="458" spans="1:9" ht="15.75" customHeight="1">
      <c r="A458" s="1">
        <v>457</v>
      </c>
      <c r="B458" s="1">
        <v>0.2273</v>
      </c>
      <c r="C458" s="1">
        <v>0.7</v>
      </c>
      <c r="D458" s="1">
        <v>0.25369999999999998</v>
      </c>
      <c r="E458" s="1">
        <v>0</v>
      </c>
      <c r="F458" s="1">
        <v>6</v>
      </c>
      <c r="G458" s="1">
        <v>6</v>
      </c>
      <c r="H458" t="str">
        <f>IF(B458&lt;0.2,"Very Low",
IF(B458&lt;0.3,"Low",
IF(B458&lt;0.4,"Moderate",
IF(B458&lt;0.5,"High","Very High"))))</f>
        <v>Low</v>
      </c>
      <c r="I458" t="str">
        <f>IF(C458&lt;0.4,"Low",
IF(C458&lt;0.6,"Moderate",
IF(C458&lt;0.8,"High","Very High")))</f>
        <v>High</v>
      </c>
    </row>
    <row r="459" spans="1:9" ht="15.75" customHeight="1">
      <c r="A459" s="1">
        <v>458</v>
      </c>
      <c r="B459" s="1">
        <v>0.2424</v>
      </c>
      <c r="C459" s="1">
        <v>0.75</v>
      </c>
      <c r="D459" s="1">
        <v>0.16420000000000001</v>
      </c>
      <c r="E459" s="1">
        <v>0</v>
      </c>
      <c r="F459" s="1">
        <v>2</v>
      </c>
      <c r="G459" s="1">
        <v>2</v>
      </c>
      <c r="H459" t="str">
        <f>IF(B459&lt;0.2,"Very Low",
IF(B459&lt;0.3,"Low",
IF(B459&lt;0.4,"Moderate",
IF(B459&lt;0.5,"High","Very High"))))</f>
        <v>Low</v>
      </c>
      <c r="I459" t="str">
        <f>IF(C459&lt;0.4,"Low",
IF(C459&lt;0.6,"Moderate",
IF(C459&lt;0.8,"High","Very High")))</f>
        <v>High</v>
      </c>
    </row>
    <row r="460" spans="1:9" ht="15.75" customHeight="1">
      <c r="A460" s="1">
        <v>459</v>
      </c>
      <c r="B460" s="1">
        <v>0.21210000000000001</v>
      </c>
      <c r="C460" s="1">
        <v>0.8</v>
      </c>
      <c r="D460" s="1">
        <v>0.29849999999999999</v>
      </c>
      <c r="E460" s="1">
        <v>0</v>
      </c>
      <c r="F460" s="1">
        <v>1</v>
      </c>
      <c r="G460" s="1">
        <v>1</v>
      </c>
      <c r="H460" t="str">
        <f>IF(B460&lt;0.2,"Very Low",
IF(B460&lt;0.3,"Low",
IF(B460&lt;0.4,"Moderate",
IF(B460&lt;0.5,"High","Very High"))))</f>
        <v>Low</v>
      </c>
      <c r="I460" t="str">
        <f>IF(C460&lt;0.4,"Low",
IF(C460&lt;0.6,"Moderate",
IF(C460&lt;0.8,"High","Very High")))</f>
        <v>Very High</v>
      </c>
    </row>
    <row r="461" spans="1:9" ht="15.75" customHeight="1">
      <c r="A461" s="1">
        <v>460</v>
      </c>
      <c r="B461" s="1">
        <v>0.2576</v>
      </c>
      <c r="C461" s="1">
        <v>0.87</v>
      </c>
      <c r="D461" s="1">
        <v>8.9599999999999999E-2</v>
      </c>
      <c r="E461" s="1">
        <v>0</v>
      </c>
      <c r="F461" s="1">
        <v>1</v>
      </c>
      <c r="G461" s="1">
        <v>1</v>
      </c>
      <c r="H461" t="str">
        <f>IF(B461&lt;0.2,"Very Low",
IF(B461&lt;0.3,"Low",
IF(B461&lt;0.4,"Moderate",
IF(B461&lt;0.5,"High","Very High"))))</f>
        <v>Low</v>
      </c>
      <c r="I461" t="str">
        <f>IF(C461&lt;0.4,"Low",
IF(C461&lt;0.6,"Moderate",
IF(C461&lt;0.8,"High","Very High")))</f>
        <v>Very High</v>
      </c>
    </row>
    <row r="462" spans="1:9" ht="15.75" customHeight="1">
      <c r="A462" s="1">
        <v>461</v>
      </c>
      <c r="B462" s="1">
        <v>0.19700000000000001</v>
      </c>
      <c r="C462" s="1">
        <v>0.6</v>
      </c>
      <c r="D462" s="1">
        <v>0.41789999999999999</v>
      </c>
      <c r="E462" s="1">
        <v>1</v>
      </c>
      <c r="F462" s="1">
        <v>4</v>
      </c>
      <c r="G462" s="1">
        <v>5</v>
      </c>
      <c r="H462" t="str">
        <f>IF(B462&lt;0.2,"Very Low",
IF(B462&lt;0.3,"Low",
IF(B462&lt;0.4,"Moderate",
IF(B462&lt;0.5,"High","Very High"))))</f>
        <v>Very Low</v>
      </c>
      <c r="I462" t="str">
        <f>IF(C462&lt;0.4,"Low",
IF(C462&lt;0.6,"Moderate",
IF(C462&lt;0.8,"High","Very High")))</f>
        <v>High</v>
      </c>
    </row>
    <row r="463" spans="1:9" ht="15.75" customHeight="1">
      <c r="A463" s="1">
        <v>462</v>
      </c>
      <c r="B463" s="1">
        <v>0.21210000000000001</v>
      </c>
      <c r="C463" s="1">
        <v>0.55000000000000004</v>
      </c>
      <c r="D463" s="1">
        <v>0.25369999999999998</v>
      </c>
      <c r="E463" s="1">
        <v>0</v>
      </c>
      <c r="F463" s="1">
        <v>27</v>
      </c>
      <c r="G463" s="1">
        <v>27</v>
      </c>
      <c r="H463" t="str">
        <f>IF(B463&lt;0.2,"Very Low",
IF(B463&lt;0.3,"Low",
IF(B463&lt;0.4,"Moderate",
IF(B463&lt;0.5,"High","Very High"))))</f>
        <v>Low</v>
      </c>
      <c r="I463" t="str">
        <f>IF(C463&lt;0.4,"Low",
IF(C463&lt;0.6,"Moderate",
IF(C463&lt;0.8,"High","Very High")))</f>
        <v>Moderate</v>
      </c>
    </row>
    <row r="464" spans="1:9" ht="15.75" customHeight="1">
      <c r="A464" s="1">
        <v>463</v>
      </c>
      <c r="B464" s="1">
        <v>0.18179999999999999</v>
      </c>
      <c r="C464" s="1">
        <v>0.51</v>
      </c>
      <c r="D464" s="1">
        <v>0.28360000000000002</v>
      </c>
      <c r="E464" s="1">
        <v>2</v>
      </c>
      <c r="F464" s="1">
        <v>66</v>
      </c>
      <c r="G464" s="1">
        <v>68</v>
      </c>
      <c r="H464" t="str">
        <f>IF(B464&lt;0.2,"Very Low",
IF(B464&lt;0.3,"Low",
IF(B464&lt;0.4,"Moderate",
IF(B464&lt;0.5,"High","Very High"))))</f>
        <v>Very Low</v>
      </c>
      <c r="I464" t="str">
        <f>IF(C464&lt;0.4,"Low",
IF(C464&lt;0.6,"Moderate",
IF(C464&lt;0.8,"High","Very High")))</f>
        <v>Moderate</v>
      </c>
    </row>
    <row r="465" spans="1:9" ht="15.75" customHeight="1">
      <c r="A465" s="1">
        <v>464</v>
      </c>
      <c r="B465" s="1">
        <v>0.18179999999999999</v>
      </c>
      <c r="C465" s="1">
        <v>0.47</v>
      </c>
      <c r="D465" s="1">
        <v>0.32840000000000003</v>
      </c>
      <c r="E465" s="1">
        <v>7</v>
      </c>
      <c r="F465" s="1">
        <v>210</v>
      </c>
      <c r="G465" s="1">
        <v>217</v>
      </c>
      <c r="H465" t="str">
        <f>IF(B465&lt;0.2,"Very Low",
IF(B465&lt;0.3,"Low",
IF(B465&lt;0.4,"Moderate",
IF(B465&lt;0.5,"High","Very High"))))</f>
        <v>Very Low</v>
      </c>
      <c r="I465" t="str">
        <f>IF(C465&lt;0.4,"Low",
IF(C465&lt;0.6,"Moderate",
IF(C465&lt;0.8,"High","Very High")))</f>
        <v>Moderate</v>
      </c>
    </row>
    <row r="466" spans="1:9" ht="15.75" customHeight="1">
      <c r="A466" s="1">
        <v>465</v>
      </c>
      <c r="B466" s="1">
        <v>0.18179999999999999</v>
      </c>
      <c r="C466" s="1">
        <v>0.51</v>
      </c>
      <c r="D466" s="1">
        <v>0.35820000000000002</v>
      </c>
      <c r="E466" s="1">
        <v>7</v>
      </c>
      <c r="F466" s="1">
        <v>159</v>
      </c>
      <c r="G466" s="1">
        <v>166</v>
      </c>
      <c r="H466" t="str">
        <f>IF(B466&lt;0.2,"Very Low",
IF(B466&lt;0.3,"Low",
IF(B466&lt;0.4,"Moderate",
IF(B466&lt;0.5,"High","Very High"))))</f>
        <v>Very Low</v>
      </c>
      <c r="I466" t="str">
        <f>IF(C466&lt;0.4,"Low",
IF(C466&lt;0.6,"Moderate",
IF(C466&lt;0.8,"High","Very High")))</f>
        <v>Moderate</v>
      </c>
    </row>
    <row r="467" spans="1:9" ht="15.75" customHeight="1">
      <c r="A467" s="1">
        <v>466</v>
      </c>
      <c r="B467" s="1">
        <v>0.16669999999999999</v>
      </c>
      <c r="C467" s="1">
        <v>0.47</v>
      </c>
      <c r="D467" s="1">
        <v>0.4627</v>
      </c>
      <c r="E467" s="1">
        <v>6</v>
      </c>
      <c r="F467" s="1">
        <v>57</v>
      </c>
      <c r="G467" s="1">
        <v>63</v>
      </c>
      <c r="H467" t="str">
        <f>IF(B467&lt;0.2,"Very Low",
IF(B467&lt;0.3,"Low",
IF(B467&lt;0.4,"Moderate",
IF(B467&lt;0.5,"High","Very High"))))</f>
        <v>Very Low</v>
      </c>
      <c r="I467" t="str">
        <f>IF(C467&lt;0.4,"Low",
IF(C467&lt;0.6,"Moderate",
IF(C467&lt;0.8,"High","Very High")))</f>
        <v>Moderate</v>
      </c>
    </row>
    <row r="468" spans="1:9" ht="15.75" customHeight="1">
      <c r="A468" s="1">
        <v>467</v>
      </c>
      <c r="B468" s="1">
        <v>0.18179999999999999</v>
      </c>
      <c r="C468" s="1">
        <v>0.41</v>
      </c>
      <c r="D468" s="1">
        <v>0.4627</v>
      </c>
      <c r="E468" s="1">
        <v>6</v>
      </c>
      <c r="F468" s="1">
        <v>53</v>
      </c>
      <c r="G468" s="1">
        <v>59</v>
      </c>
      <c r="H468" t="str">
        <f>IF(B468&lt;0.2,"Very Low",
IF(B468&lt;0.3,"Low",
IF(B468&lt;0.4,"Moderate",
IF(B468&lt;0.5,"High","Very High"))))</f>
        <v>Very Low</v>
      </c>
      <c r="I468" t="str">
        <f>IF(C468&lt;0.4,"Low",
IF(C468&lt;0.6,"Moderate",
IF(C468&lt;0.8,"High","Very High")))</f>
        <v>Moderate</v>
      </c>
    </row>
    <row r="469" spans="1:9" ht="15.75" customHeight="1">
      <c r="A469" s="1">
        <v>468</v>
      </c>
      <c r="B469" s="1">
        <v>0.18179999999999999</v>
      </c>
      <c r="C469" s="1">
        <v>0.27</v>
      </c>
      <c r="D469" s="1">
        <v>0.58209999999999995</v>
      </c>
      <c r="E469" s="1">
        <v>11</v>
      </c>
      <c r="F469" s="1">
        <v>67</v>
      </c>
      <c r="G469" s="1">
        <v>78</v>
      </c>
      <c r="H469" t="str">
        <f>IF(B469&lt;0.2,"Very Low",
IF(B469&lt;0.3,"Low",
IF(B469&lt;0.4,"Moderate",
IF(B469&lt;0.5,"High","Very High"))))</f>
        <v>Very Low</v>
      </c>
      <c r="I469" t="str">
        <f>IF(C469&lt;0.4,"Low",
IF(C469&lt;0.6,"Moderate",
IF(C469&lt;0.8,"High","Very High")))</f>
        <v>Low</v>
      </c>
    </row>
    <row r="470" spans="1:9" ht="15.75" customHeight="1">
      <c r="A470" s="1">
        <v>469</v>
      </c>
      <c r="B470" s="1">
        <v>0.1515</v>
      </c>
      <c r="C470" s="1">
        <v>0.21</v>
      </c>
      <c r="D470" s="1">
        <v>0.58209999999999995</v>
      </c>
      <c r="E470" s="1">
        <v>8</v>
      </c>
      <c r="F470" s="1">
        <v>65</v>
      </c>
      <c r="G470" s="1">
        <v>73</v>
      </c>
      <c r="H470" t="str">
        <f>IF(B470&lt;0.2,"Very Low",
IF(B470&lt;0.3,"Low",
IF(B470&lt;0.4,"Moderate",
IF(B470&lt;0.5,"High","Very High"))))</f>
        <v>Very Low</v>
      </c>
      <c r="I470" t="str">
        <f>IF(C470&lt;0.4,"Low",
IF(C470&lt;0.6,"Moderate",
IF(C470&lt;0.8,"High","Very High")))</f>
        <v>Low</v>
      </c>
    </row>
    <row r="471" spans="1:9" ht="15.75" customHeight="1">
      <c r="A471" s="1">
        <v>470</v>
      </c>
      <c r="B471" s="1">
        <v>0.1515</v>
      </c>
      <c r="C471" s="1">
        <v>0.25</v>
      </c>
      <c r="D471" s="1">
        <v>0.52239999999999998</v>
      </c>
      <c r="E471" s="1">
        <v>6</v>
      </c>
      <c r="F471" s="1">
        <v>56</v>
      </c>
      <c r="G471" s="1">
        <v>62</v>
      </c>
      <c r="H471" t="str">
        <f>IF(B471&lt;0.2,"Very Low",
IF(B471&lt;0.3,"Low",
IF(B471&lt;0.4,"Moderate",
IF(B471&lt;0.5,"High","Very High"))))</f>
        <v>Very Low</v>
      </c>
      <c r="I471" t="str">
        <f>IF(C471&lt;0.4,"Low",
IF(C471&lt;0.6,"Moderate",
IF(C471&lt;0.8,"High","Very High")))</f>
        <v>Low</v>
      </c>
    </row>
    <row r="472" spans="1:9" ht="15.75" customHeight="1">
      <c r="A472" s="1">
        <v>471</v>
      </c>
      <c r="B472" s="1">
        <v>0.1212</v>
      </c>
      <c r="C472" s="1">
        <v>0.26</v>
      </c>
      <c r="D472" s="1">
        <v>0.44779999999999998</v>
      </c>
      <c r="E472" s="1">
        <v>4</v>
      </c>
      <c r="F472" s="1">
        <v>61</v>
      </c>
      <c r="G472" s="1">
        <v>65</v>
      </c>
      <c r="H472" t="str">
        <f>IF(B472&lt;0.2,"Very Low",
IF(B472&lt;0.3,"Low",
IF(B472&lt;0.4,"Moderate",
IF(B472&lt;0.5,"High","Very High"))))</f>
        <v>Very Low</v>
      </c>
      <c r="I472" t="str">
        <f>IF(C472&lt;0.4,"Low",
IF(C472&lt;0.6,"Moderate",
IF(C472&lt;0.8,"High","Very High")))</f>
        <v>Low</v>
      </c>
    </row>
    <row r="473" spans="1:9" ht="15.75" customHeight="1">
      <c r="A473" s="1">
        <v>472</v>
      </c>
      <c r="B473" s="1">
        <v>0.13639999999999999</v>
      </c>
      <c r="C473" s="1">
        <v>0.26</v>
      </c>
      <c r="D473" s="1">
        <v>0.35820000000000002</v>
      </c>
      <c r="E473" s="1">
        <v>0</v>
      </c>
      <c r="F473" s="1">
        <v>97</v>
      </c>
      <c r="G473" s="1">
        <v>97</v>
      </c>
      <c r="H473" t="str">
        <f>IF(B473&lt;0.2,"Very Low",
IF(B473&lt;0.3,"Low",
IF(B473&lt;0.4,"Moderate",
IF(B473&lt;0.5,"High","Very High"))))</f>
        <v>Very Low</v>
      </c>
      <c r="I473" t="str">
        <f>IF(C473&lt;0.4,"Low",
IF(C473&lt;0.6,"Moderate",
IF(C473&lt;0.8,"High","Very High")))</f>
        <v>Low</v>
      </c>
    </row>
    <row r="474" spans="1:9" ht="15.75" customHeight="1">
      <c r="A474" s="1">
        <v>473</v>
      </c>
      <c r="B474" s="1">
        <v>0.1212</v>
      </c>
      <c r="C474" s="1">
        <v>0.28000000000000003</v>
      </c>
      <c r="D474" s="1">
        <v>0.35820000000000002</v>
      </c>
      <c r="E474" s="1">
        <v>10</v>
      </c>
      <c r="F474" s="1">
        <v>151</v>
      </c>
      <c r="G474" s="1">
        <v>161</v>
      </c>
      <c r="H474" t="str">
        <f>IF(B474&lt;0.2,"Very Low",
IF(B474&lt;0.3,"Low",
IF(B474&lt;0.4,"Moderate",
IF(B474&lt;0.5,"High","Very High"))))</f>
        <v>Very Low</v>
      </c>
      <c r="I474" t="str">
        <f>IF(C474&lt;0.4,"Low",
IF(C474&lt;0.6,"Moderate",
IF(C474&lt;0.8,"High","Very High")))</f>
        <v>Low</v>
      </c>
    </row>
    <row r="475" spans="1:9" ht="15.75" customHeight="1">
      <c r="A475" s="1">
        <v>474</v>
      </c>
      <c r="B475" s="1">
        <v>0.1212</v>
      </c>
      <c r="C475" s="1">
        <v>0.3</v>
      </c>
      <c r="D475" s="1">
        <v>0.25369999999999998</v>
      </c>
      <c r="E475" s="1">
        <v>1</v>
      </c>
      <c r="F475" s="1">
        <v>119</v>
      </c>
      <c r="G475" s="1">
        <v>120</v>
      </c>
      <c r="H475" t="str">
        <f>IF(B475&lt;0.2,"Very Low",
IF(B475&lt;0.3,"Low",
IF(B475&lt;0.4,"Moderate",
IF(B475&lt;0.5,"High","Very High"))))</f>
        <v>Very Low</v>
      </c>
      <c r="I475" t="str">
        <f>IF(C475&lt;0.4,"Low",
IF(C475&lt;0.6,"Moderate",
IF(C475&lt;0.8,"High","Very High")))</f>
        <v>Low</v>
      </c>
    </row>
    <row r="476" spans="1:9" ht="15.75" customHeight="1">
      <c r="A476" s="1">
        <v>475</v>
      </c>
      <c r="B476" s="1">
        <v>0.1061</v>
      </c>
      <c r="C476" s="1">
        <v>0.3</v>
      </c>
      <c r="D476" s="1">
        <v>0.32840000000000003</v>
      </c>
      <c r="E476" s="1">
        <v>3</v>
      </c>
      <c r="F476" s="1">
        <v>93</v>
      </c>
      <c r="G476" s="1">
        <v>96</v>
      </c>
      <c r="H476" t="str">
        <f>IF(B476&lt;0.2,"Very Low",
IF(B476&lt;0.3,"Low",
IF(B476&lt;0.4,"Moderate",
IF(B476&lt;0.5,"High","Very High"))))</f>
        <v>Very Low</v>
      </c>
      <c r="I476" t="str">
        <f>IF(C476&lt;0.4,"Low",
IF(C476&lt;0.6,"Moderate",
IF(C476&lt;0.8,"High","Very High")))</f>
        <v>Low</v>
      </c>
    </row>
    <row r="477" spans="1:9" ht="15.75" customHeight="1">
      <c r="A477" s="1">
        <v>476</v>
      </c>
      <c r="B477" s="1">
        <v>7.5800000000000006E-2</v>
      </c>
      <c r="C477" s="1">
        <v>0.33</v>
      </c>
      <c r="D477" s="1">
        <v>0.41789999999999999</v>
      </c>
      <c r="E477" s="1">
        <v>1</v>
      </c>
      <c r="F477" s="1">
        <v>52</v>
      </c>
      <c r="G477" s="1">
        <v>53</v>
      </c>
      <c r="H477" t="str">
        <f>IF(B477&lt;0.2,"Very Low",
IF(B477&lt;0.3,"Low",
IF(B477&lt;0.4,"Moderate",
IF(B477&lt;0.5,"High","Very High"))))</f>
        <v>Very Low</v>
      </c>
      <c r="I477" t="str">
        <f>IF(C477&lt;0.4,"Low",
IF(C477&lt;0.6,"Moderate",
IF(C477&lt;0.8,"High","Very High")))</f>
        <v>Low</v>
      </c>
    </row>
    <row r="478" spans="1:9" ht="15.75" customHeight="1">
      <c r="A478" s="1">
        <v>477</v>
      </c>
      <c r="B478" s="1">
        <v>7.5800000000000006E-2</v>
      </c>
      <c r="C478" s="1">
        <v>0.38</v>
      </c>
      <c r="D478" s="1">
        <v>0.28360000000000002</v>
      </c>
      <c r="E478" s="1">
        <v>0</v>
      </c>
      <c r="F478" s="1">
        <v>41</v>
      </c>
      <c r="G478" s="1">
        <v>41</v>
      </c>
      <c r="H478" t="str">
        <f>IF(B478&lt;0.2,"Very Low",
IF(B478&lt;0.3,"Low",
IF(B478&lt;0.4,"Moderate",
IF(B478&lt;0.5,"High","Very High"))))</f>
        <v>Very Low</v>
      </c>
      <c r="I478" t="str">
        <f>IF(C478&lt;0.4,"Low",
IF(C478&lt;0.6,"Moderate",
IF(C478&lt;0.8,"High","Very High")))</f>
        <v>Low</v>
      </c>
    </row>
    <row r="479" spans="1:9" ht="15.75" customHeight="1">
      <c r="A479" s="1">
        <v>478</v>
      </c>
      <c r="B479" s="1">
        <v>3.0300000000000001E-2</v>
      </c>
      <c r="C479" s="1">
        <v>0.41</v>
      </c>
      <c r="D479" s="1">
        <v>0.3881</v>
      </c>
      <c r="E479" s="1">
        <v>1</v>
      </c>
      <c r="F479" s="1">
        <v>33</v>
      </c>
      <c r="G479" s="1">
        <v>34</v>
      </c>
      <c r="H479" t="str">
        <f>IF(B479&lt;0.2,"Very Low",
IF(B479&lt;0.3,"Low",
IF(B479&lt;0.4,"Moderate",
IF(B479&lt;0.5,"High","Very High"))))</f>
        <v>Very Low</v>
      </c>
      <c r="I479" t="str">
        <f>IF(C479&lt;0.4,"Low",
IF(C479&lt;0.6,"Moderate",
IF(C479&lt;0.8,"High","Very High")))</f>
        <v>Moderate</v>
      </c>
    </row>
    <row r="480" spans="1:9" ht="15.75" customHeight="1">
      <c r="A480" s="1">
        <v>479</v>
      </c>
      <c r="B480" s="1">
        <v>4.5499999999999999E-2</v>
      </c>
      <c r="C480" s="1">
        <v>0.38</v>
      </c>
      <c r="D480" s="1">
        <v>0.32840000000000003</v>
      </c>
      <c r="E480" s="1">
        <v>0</v>
      </c>
      <c r="F480" s="1">
        <v>27</v>
      </c>
      <c r="G480" s="1">
        <v>27</v>
      </c>
      <c r="H480" t="str">
        <f>IF(B480&lt;0.2,"Very Low",
IF(B480&lt;0.3,"Low",
IF(B480&lt;0.4,"Moderate",
IF(B480&lt;0.5,"High","Very High"))))</f>
        <v>Very Low</v>
      </c>
      <c r="I480" t="str">
        <f>IF(C480&lt;0.4,"Low",
IF(C480&lt;0.6,"Moderate",
IF(C480&lt;0.8,"High","Very High")))</f>
        <v>Low</v>
      </c>
    </row>
    <row r="481" spans="1:9" ht="15.75" customHeight="1">
      <c r="A481" s="1">
        <v>480</v>
      </c>
      <c r="B481" s="1">
        <v>3.0300000000000001E-2</v>
      </c>
      <c r="C481" s="1">
        <v>0.45</v>
      </c>
      <c r="D481" s="1">
        <v>0.25369999999999998</v>
      </c>
      <c r="E481" s="1">
        <v>0</v>
      </c>
      <c r="F481" s="1">
        <v>13</v>
      </c>
      <c r="G481" s="1">
        <v>13</v>
      </c>
      <c r="H481" t="str">
        <f>IF(B481&lt;0.2,"Very Low",
IF(B481&lt;0.3,"Low",
IF(B481&lt;0.4,"Moderate",
IF(B481&lt;0.5,"High","Very High"))))</f>
        <v>Very Low</v>
      </c>
      <c r="I481" t="str">
        <f>IF(C481&lt;0.4,"Low",
IF(C481&lt;0.6,"Moderate",
IF(C481&lt;0.8,"High","Very High")))</f>
        <v>Moderate</v>
      </c>
    </row>
    <row r="482" spans="1:9" ht="15.75" customHeight="1">
      <c r="A482" s="1">
        <v>481</v>
      </c>
      <c r="B482" s="1">
        <v>0</v>
      </c>
      <c r="C482" s="1">
        <v>0.41</v>
      </c>
      <c r="D482" s="1">
        <v>0.3881</v>
      </c>
      <c r="E482" s="1">
        <v>3</v>
      </c>
      <c r="F482" s="1">
        <v>9</v>
      </c>
      <c r="G482" s="1">
        <v>12</v>
      </c>
      <c r="H482" t="str">
        <f>IF(B482&lt;0.2,"Very Low",
IF(B482&lt;0.3,"Low",
IF(B482&lt;0.4,"Moderate",
IF(B482&lt;0.5,"High","Very High"))))</f>
        <v>Very Low</v>
      </c>
      <c r="I482" t="str">
        <f>IF(C482&lt;0.4,"Low",
IF(C482&lt;0.6,"Moderate",
IF(C482&lt;0.8,"High","Very High")))</f>
        <v>Moderate</v>
      </c>
    </row>
    <row r="483" spans="1:9" ht="15.75" customHeight="1">
      <c r="A483" s="1">
        <v>482</v>
      </c>
      <c r="B483" s="1">
        <v>3.0300000000000001E-2</v>
      </c>
      <c r="C483" s="1">
        <v>0.41</v>
      </c>
      <c r="D483" s="1">
        <v>0.25369999999999998</v>
      </c>
      <c r="E483" s="1">
        <v>0</v>
      </c>
      <c r="F483" s="1">
        <v>11</v>
      </c>
      <c r="G483" s="1">
        <v>11</v>
      </c>
      <c r="H483" t="str">
        <f>IF(B483&lt;0.2,"Very Low",
IF(B483&lt;0.3,"Low",
IF(B483&lt;0.4,"Moderate",
IF(B483&lt;0.5,"High","Very High"))))</f>
        <v>Very Low</v>
      </c>
      <c r="I483" t="str">
        <f>IF(C483&lt;0.4,"Low",
IF(C483&lt;0.6,"Moderate",
IF(C483&lt;0.8,"High","Very High")))</f>
        <v>Moderate</v>
      </c>
    </row>
    <row r="484" spans="1:9" ht="15.75" customHeight="1">
      <c r="A484" s="1">
        <v>483</v>
      </c>
      <c r="B484" s="1">
        <v>3.0300000000000001E-2</v>
      </c>
      <c r="C484" s="1">
        <v>0.41</v>
      </c>
      <c r="D484" s="1">
        <v>0.28360000000000002</v>
      </c>
      <c r="E484" s="1">
        <v>1</v>
      </c>
      <c r="F484" s="1">
        <v>6</v>
      </c>
      <c r="G484" s="1">
        <v>7</v>
      </c>
      <c r="H484" t="str">
        <f>IF(B484&lt;0.2,"Very Low",
IF(B484&lt;0.3,"Low",
IF(B484&lt;0.4,"Moderate",
IF(B484&lt;0.5,"High","Very High"))))</f>
        <v>Very Low</v>
      </c>
      <c r="I484" t="str">
        <f>IF(C484&lt;0.4,"Low",
IF(C484&lt;0.6,"Moderate",
IF(C484&lt;0.8,"High","Very High")))</f>
        <v>Moderate</v>
      </c>
    </row>
    <row r="485" spans="1:9" ht="15.75" customHeight="1">
      <c r="A485" s="1">
        <v>484</v>
      </c>
      <c r="B485" s="1">
        <v>1.52E-2</v>
      </c>
      <c r="C485" s="1">
        <v>0.48</v>
      </c>
      <c r="D485" s="1">
        <v>0.29849999999999999</v>
      </c>
      <c r="E485" s="1">
        <v>0</v>
      </c>
      <c r="F485" s="1">
        <v>3</v>
      </c>
      <c r="G485" s="1">
        <v>3</v>
      </c>
      <c r="H485" t="str">
        <f>IF(B485&lt;0.2,"Very Low",
IF(B485&lt;0.3,"Low",
IF(B485&lt;0.4,"Moderate",
IF(B485&lt;0.5,"High","Very High"))))</f>
        <v>Very Low</v>
      </c>
      <c r="I485" t="str">
        <f>IF(C485&lt;0.4,"Low",
IF(C485&lt;0.6,"Moderate",
IF(C485&lt;0.8,"High","Very High")))</f>
        <v>Moderate</v>
      </c>
    </row>
    <row r="486" spans="1:9" ht="15.75" customHeight="1">
      <c r="A486" s="1">
        <v>485</v>
      </c>
      <c r="B486" s="1">
        <v>3.0300000000000001E-2</v>
      </c>
      <c r="C486" s="1">
        <v>0.44</v>
      </c>
      <c r="D486" s="1">
        <v>0.22389999999999999</v>
      </c>
      <c r="E486" s="1">
        <v>0</v>
      </c>
      <c r="F486" s="1">
        <v>2</v>
      </c>
      <c r="G486" s="1">
        <v>2</v>
      </c>
      <c r="H486" t="str">
        <f>IF(B486&lt;0.2,"Very Low",
IF(B486&lt;0.3,"Low",
IF(B486&lt;0.4,"Moderate",
IF(B486&lt;0.5,"High","Very High"))))</f>
        <v>Very Low</v>
      </c>
      <c r="I486" t="str">
        <f>IF(C486&lt;0.4,"Low",
IF(C486&lt;0.6,"Moderate",
IF(C486&lt;0.8,"High","Very High")))</f>
        <v>Moderate</v>
      </c>
    </row>
    <row r="487" spans="1:9" ht="15.75" customHeight="1">
      <c r="A487" s="1">
        <v>486</v>
      </c>
      <c r="B487" s="1">
        <v>1.52E-2</v>
      </c>
      <c r="C487" s="1">
        <v>0.44</v>
      </c>
      <c r="D487" s="1">
        <v>0.28360000000000002</v>
      </c>
      <c r="E487" s="1">
        <v>0</v>
      </c>
      <c r="F487" s="1">
        <v>8</v>
      </c>
      <c r="G487" s="1">
        <v>8</v>
      </c>
      <c r="H487" t="str">
        <f>IF(B487&lt;0.2,"Very Low",
IF(B487&lt;0.3,"Low",
IF(B487&lt;0.4,"Moderate",
IF(B487&lt;0.5,"High","Very High"))))</f>
        <v>Very Low</v>
      </c>
      <c r="I487" t="str">
        <f>IF(C487&lt;0.4,"Low",
IF(C487&lt;0.6,"Moderate",
IF(C487&lt;0.8,"High","Very High")))</f>
        <v>Moderate</v>
      </c>
    </row>
    <row r="488" spans="1:9" ht="15.75" customHeight="1">
      <c r="A488" s="1">
        <v>487</v>
      </c>
      <c r="B488" s="1">
        <v>0</v>
      </c>
      <c r="C488" s="1">
        <v>0.44</v>
      </c>
      <c r="D488" s="1">
        <v>0.32840000000000003</v>
      </c>
      <c r="E488" s="1">
        <v>1</v>
      </c>
      <c r="F488" s="1">
        <v>26</v>
      </c>
      <c r="G488" s="1">
        <v>27</v>
      </c>
      <c r="H488" t="str">
        <f>IF(B488&lt;0.2,"Very Low",
IF(B488&lt;0.3,"Low",
IF(B488&lt;0.4,"Moderate",
IF(B488&lt;0.5,"High","Very High"))))</f>
        <v>Very Low</v>
      </c>
      <c r="I488" t="str">
        <f>IF(C488&lt;0.4,"Low",
IF(C488&lt;0.6,"Moderate",
IF(C488&lt;0.8,"High","Very High")))</f>
        <v>Moderate</v>
      </c>
    </row>
    <row r="489" spans="1:9" ht="15.75" customHeight="1">
      <c r="A489" s="1">
        <v>488</v>
      </c>
      <c r="B489" s="1">
        <v>3.0300000000000001E-2</v>
      </c>
      <c r="C489" s="1">
        <v>0.41</v>
      </c>
      <c r="D489" s="1">
        <v>0.25369999999999998</v>
      </c>
      <c r="E489" s="1">
        <v>3</v>
      </c>
      <c r="F489" s="1">
        <v>37</v>
      </c>
      <c r="G489" s="1">
        <v>40</v>
      </c>
      <c r="H489" t="str">
        <f>IF(B489&lt;0.2,"Very Low",
IF(B489&lt;0.3,"Low",
IF(B489&lt;0.4,"Moderate",
IF(B489&lt;0.5,"High","Very High"))))</f>
        <v>Very Low</v>
      </c>
      <c r="I489" t="str">
        <f>IF(C489&lt;0.4,"Low",
IF(C489&lt;0.6,"Moderate",
IF(C489&lt;0.8,"High","Very High")))</f>
        <v>Moderate</v>
      </c>
    </row>
    <row r="490" spans="1:9" ht="15.75" customHeight="1">
      <c r="A490" s="1">
        <v>489</v>
      </c>
      <c r="B490" s="1">
        <v>6.0600000000000001E-2</v>
      </c>
      <c r="C490" s="1">
        <v>0.41</v>
      </c>
      <c r="D490" s="1">
        <v>0.16420000000000001</v>
      </c>
      <c r="E490" s="1">
        <v>3</v>
      </c>
      <c r="F490" s="1">
        <v>50</v>
      </c>
      <c r="G490" s="1">
        <v>53</v>
      </c>
      <c r="H490" t="str">
        <f>IF(B490&lt;0.2,"Very Low",
IF(B490&lt;0.3,"Low",
IF(B490&lt;0.4,"Moderate",
IF(B490&lt;0.5,"High","Very High"))))</f>
        <v>Very Low</v>
      </c>
      <c r="I490" t="str">
        <f>IF(C490&lt;0.4,"Low",
IF(C490&lt;0.6,"Moderate",
IF(C490&lt;0.8,"High","Very High")))</f>
        <v>Moderate</v>
      </c>
    </row>
    <row r="491" spans="1:9" ht="15.75" customHeight="1">
      <c r="A491" s="1">
        <v>490</v>
      </c>
      <c r="B491" s="1">
        <v>7.5800000000000006E-2</v>
      </c>
      <c r="C491" s="1">
        <v>0.38</v>
      </c>
      <c r="D491" s="1">
        <v>0.1343</v>
      </c>
      <c r="E491" s="1">
        <v>4</v>
      </c>
      <c r="F491" s="1">
        <v>59</v>
      </c>
      <c r="G491" s="1">
        <v>63</v>
      </c>
      <c r="H491" t="str">
        <f>IF(B491&lt;0.2,"Very Low",
IF(B491&lt;0.3,"Low",
IF(B491&lt;0.4,"Moderate",
IF(B491&lt;0.5,"High","Very High"))))</f>
        <v>Very Low</v>
      </c>
      <c r="I491" t="str">
        <f>IF(C491&lt;0.4,"Low",
IF(C491&lt;0.6,"Moderate",
IF(C491&lt;0.8,"High","Very High")))</f>
        <v>Low</v>
      </c>
    </row>
    <row r="492" spans="1:9" ht="15.75" customHeight="1">
      <c r="A492" s="1">
        <v>491</v>
      </c>
      <c r="B492" s="1">
        <v>0.1061</v>
      </c>
      <c r="C492" s="1">
        <v>0.38</v>
      </c>
      <c r="D492" s="1">
        <v>0.1045</v>
      </c>
      <c r="E492" s="1">
        <v>10</v>
      </c>
      <c r="F492" s="1">
        <v>60</v>
      </c>
      <c r="G492" s="1">
        <v>70</v>
      </c>
      <c r="H492" t="str">
        <f>IF(B492&lt;0.2,"Very Low",
IF(B492&lt;0.3,"Low",
IF(B492&lt;0.4,"Moderate",
IF(B492&lt;0.5,"High","Very High"))))</f>
        <v>Very Low</v>
      </c>
      <c r="I492" t="str">
        <f>IF(C492&lt;0.4,"Low",
IF(C492&lt;0.6,"Moderate",
IF(C492&lt;0.8,"High","Very High")))</f>
        <v>Low</v>
      </c>
    </row>
    <row r="493" spans="1:9" ht="15.75" customHeight="1">
      <c r="A493" s="1">
        <v>492</v>
      </c>
      <c r="B493" s="1">
        <v>0.16669999999999999</v>
      </c>
      <c r="C493" s="1">
        <v>0.35</v>
      </c>
      <c r="D493" s="1">
        <v>0</v>
      </c>
      <c r="E493" s="1">
        <v>12</v>
      </c>
      <c r="F493" s="1">
        <v>72</v>
      </c>
      <c r="G493" s="1">
        <v>84</v>
      </c>
      <c r="H493" t="str">
        <f>IF(B493&lt;0.2,"Very Low",
IF(B493&lt;0.3,"Low",
IF(B493&lt;0.4,"Moderate",
IF(B493&lt;0.5,"High","Very High"))))</f>
        <v>Very Low</v>
      </c>
      <c r="I493" t="str">
        <f>IF(C493&lt;0.4,"Low",
IF(C493&lt;0.6,"Moderate",
IF(C493&lt;0.8,"High","Very High")))</f>
        <v>Low</v>
      </c>
    </row>
    <row r="494" spans="1:9" ht="15.75" customHeight="1">
      <c r="A494" s="1">
        <v>493</v>
      </c>
      <c r="B494" s="1">
        <v>0.13639999999999999</v>
      </c>
      <c r="C494" s="1">
        <v>0.33</v>
      </c>
      <c r="D494" s="1">
        <v>0.1045</v>
      </c>
      <c r="E494" s="1">
        <v>11</v>
      </c>
      <c r="F494" s="1">
        <v>64</v>
      </c>
      <c r="G494" s="1">
        <v>75</v>
      </c>
      <c r="H494" t="str">
        <f>IF(B494&lt;0.2,"Very Low",
IF(B494&lt;0.3,"Low",
IF(B494&lt;0.4,"Moderate",
IF(B494&lt;0.5,"High","Very High"))))</f>
        <v>Very Low</v>
      </c>
      <c r="I494" t="str">
        <f>IF(C494&lt;0.4,"Low",
IF(C494&lt;0.6,"Moderate",
IF(C494&lt;0.8,"High","Very High")))</f>
        <v>Low</v>
      </c>
    </row>
    <row r="495" spans="1:9" ht="15.75" customHeight="1">
      <c r="A495" s="1">
        <v>494</v>
      </c>
      <c r="B495" s="1">
        <v>0.1515</v>
      </c>
      <c r="C495" s="1">
        <v>0.28000000000000003</v>
      </c>
      <c r="D495" s="1">
        <v>0</v>
      </c>
      <c r="E495" s="1">
        <v>10</v>
      </c>
      <c r="F495" s="1">
        <v>93</v>
      </c>
      <c r="G495" s="1">
        <v>103</v>
      </c>
      <c r="H495" t="str">
        <f>IF(B495&lt;0.2,"Very Low",
IF(B495&lt;0.3,"Low",
IF(B495&lt;0.4,"Moderate",
IF(B495&lt;0.5,"High","Very High"))))</f>
        <v>Very Low</v>
      </c>
      <c r="I495" t="str">
        <f>IF(C495&lt;0.4,"Low",
IF(C495&lt;0.6,"Moderate",
IF(C495&lt;0.8,"High","Very High")))</f>
        <v>Low</v>
      </c>
    </row>
    <row r="496" spans="1:9" ht="15.75" customHeight="1">
      <c r="A496" s="1">
        <v>495</v>
      </c>
      <c r="B496" s="1">
        <v>0.13639999999999999</v>
      </c>
      <c r="C496" s="1">
        <v>0.28000000000000003</v>
      </c>
      <c r="D496" s="1">
        <v>0.19400000000000001</v>
      </c>
      <c r="E496" s="1">
        <v>11</v>
      </c>
      <c r="F496" s="1">
        <v>72</v>
      </c>
      <c r="G496" s="1">
        <v>83</v>
      </c>
      <c r="H496" t="str">
        <f>IF(B496&lt;0.2,"Very Low",
IF(B496&lt;0.3,"Low",
IF(B496&lt;0.4,"Moderate",
IF(B496&lt;0.5,"High","Very High"))))</f>
        <v>Very Low</v>
      </c>
      <c r="I496" t="str">
        <f>IF(C496&lt;0.4,"Low",
IF(C496&lt;0.6,"Moderate",
IF(C496&lt;0.8,"High","Very High")))</f>
        <v>Low</v>
      </c>
    </row>
    <row r="497" spans="1:9" ht="15.75" customHeight="1">
      <c r="A497" s="1">
        <v>496</v>
      </c>
      <c r="B497" s="1">
        <v>0.19700000000000001</v>
      </c>
      <c r="C497" s="1">
        <v>0.28000000000000003</v>
      </c>
      <c r="D497" s="1">
        <v>0</v>
      </c>
      <c r="E497" s="1">
        <v>8</v>
      </c>
      <c r="F497" s="1">
        <v>59</v>
      </c>
      <c r="G497" s="1">
        <v>67</v>
      </c>
      <c r="H497" t="str">
        <f>IF(B497&lt;0.2,"Very Low",
IF(B497&lt;0.3,"Low",
IF(B497&lt;0.4,"Moderate",
IF(B497&lt;0.5,"High","Very High"))))</f>
        <v>Very Low</v>
      </c>
      <c r="I497" t="str">
        <f>IF(C497&lt;0.4,"Low",
IF(C497&lt;0.6,"Moderate",
IF(C497&lt;0.8,"High","Very High")))</f>
        <v>Low</v>
      </c>
    </row>
    <row r="498" spans="1:9" ht="15.75" customHeight="1">
      <c r="A498" s="1">
        <v>497</v>
      </c>
      <c r="B498" s="1">
        <v>9.0899999999999995E-2</v>
      </c>
      <c r="C498" s="1">
        <v>0.35</v>
      </c>
      <c r="D498" s="1">
        <v>0.19400000000000001</v>
      </c>
      <c r="E498" s="1">
        <v>0</v>
      </c>
      <c r="F498" s="1">
        <v>54</v>
      </c>
      <c r="G498" s="1">
        <v>54</v>
      </c>
      <c r="H498" t="str">
        <f>IF(B498&lt;0.2,"Very Low",
IF(B498&lt;0.3,"Low",
IF(B498&lt;0.4,"Moderate",
IF(B498&lt;0.5,"High","Very High"))))</f>
        <v>Very Low</v>
      </c>
      <c r="I498" t="str">
        <f>IF(C498&lt;0.4,"Low",
IF(C498&lt;0.6,"Moderate",
IF(C498&lt;0.8,"High","Very High")))</f>
        <v>Low</v>
      </c>
    </row>
    <row r="499" spans="1:9" ht="15.75" customHeight="1">
      <c r="A499" s="1">
        <v>498</v>
      </c>
      <c r="B499" s="1">
        <v>0.1061</v>
      </c>
      <c r="C499" s="1">
        <v>0.35</v>
      </c>
      <c r="D499" s="1">
        <v>0.1343</v>
      </c>
      <c r="E499" s="1">
        <v>6</v>
      </c>
      <c r="F499" s="1">
        <v>53</v>
      </c>
      <c r="G499" s="1">
        <v>59</v>
      </c>
      <c r="H499" t="str">
        <f>IF(B499&lt;0.2,"Very Low",
IF(B499&lt;0.3,"Low",
IF(B499&lt;0.4,"Moderate",
IF(B499&lt;0.5,"High","Very High"))))</f>
        <v>Very Low</v>
      </c>
      <c r="I499" t="str">
        <f>IF(C499&lt;0.4,"Low",
IF(C499&lt;0.6,"Moderate",
IF(C499&lt;0.8,"High","Very High")))</f>
        <v>Low</v>
      </c>
    </row>
    <row r="500" spans="1:9" ht="15.75" customHeight="1">
      <c r="A500" s="1">
        <v>499</v>
      </c>
      <c r="B500" s="1">
        <v>7.5800000000000006E-2</v>
      </c>
      <c r="C500" s="1">
        <v>0.45</v>
      </c>
      <c r="D500" s="1">
        <v>0.16420000000000001</v>
      </c>
      <c r="E500" s="1">
        <v>1</v>
      </c>
      <c r="F500" s="1">
        <v>44</v>
      </c>
      <c r="G500" s="1">
        <v>45</v>
      </c>
      <c r="H500" t="str">
        <f>IF(B500&lt;0.2,"Very Low",
IF(B500&lt;0.3,"Low",
IF(B500&lt;0.4,"Moderate",
IF(B500&lt;0.5,"High","Very High"))))</f>
        <v>Very Low</v>
      </c>
      <c r="I500" t="str">
        <f>IF(C500&lt;0.4,"Low",
IF(C500&lt;0.6,"Moderate",
IF(C500&lt;0.8,"High","Very High")))</f>
        <v>Moderate</v>
      </c>
    </row>
    <row r="501" spans="1:9" ht="15.75" customHeight="1">
      <c r="A501" s="1">
        <v>500</v>
      </c>
      <c r="B501" s="1">
        <v>0.1061</v>
      </c>
      <c r="C501" s="1">
        <v>0.41</v>
      </c>
      <c r="D501" s="1">
        <v>8.9599999999999999E-2</v>
      </c>
      <c r="E501" s="1">
        <v>0</v>
      </c>
      <c r="F501" s="1">
        <v>39</v>
      </c>
      <c r="G501" s="1">
        <v>39</v>
      </c>
      <c r="H501" t="str">
        <f>IF(B501&lt;0.2,"Very Low",
IF(B501&lt;0.3,"Low",
IF(B501&lt;0.4,"Moderate",
IF(B501&lt;0.5,"High","Very High"))))</f>
        <v>Very Low</v>
      </c>
      <c r="I501" t="str">
        <f>IF(C501&lt;0.4,"Low",
IF(C501&lt;0.6,"Moderate",
IF(C501&lt;0.8,"High","Very High")))</f>
        <v>Moderate</v>
      </c>
    </row>
    <row r="502" spans="1:9" ht="15.75" customHeight="1">
      <c r="A502" s="1">
        <v>501</v>
      </c>
      <c r="B502" s="1">
        <v>0.1515</v>
      </c>
      <c r="C502" s="1">
        <v>0.49</v>
      </c>
      <c r="D502" s="1">
        <v>0</v>
      </c>
      <c r="E502" s="1">
        <v>7</v>
      </c>
      <c r="F502" s="1">
        <v>23</v>
      </c>
      <c r="G502" s="1">
        <v>30</v>
      </c>
      <c r="H502" t="str">
        <f>IF(B502&lt;0.2,"Very Low",
IF(B502&lt;0.3,"Low",
IF(B502&lt;0.4,"Moderate",
IF(B502&lt;0.5,"High","Very High"))))</f>
        <v>Very Low</v>
      </c>
      <c r="I502" t="str">
        <f>IF(C502&lt;0.4,"Low",
IF(C502&lt;0.6,"Moderate",
IF(C502&lt;0.8,"High","Very High")))</f>
        <v>Moderate</v>
      </c>
    </row>
    <row r="503" spans="1:9" ht="15.75" customHeight="1">
      <c r="A503" s="1">
        <v>502</v>
      </c>
      <c r="B503" s="1">
        <v>7.5800000000000006E-2</v>
      </c>
      <c r="C503" s="1">
        <v>0.56999999999999995</v>
      </c>
      <c r="D503" s="1">
        <v>0.1045</v>
      </c>
      <c r="E503" s="1">
        <v>2</v>
      </c>
      <c r="F503" s="1">
        <v>31</v>
      </c>
      <c r="G503" s="1">
        <v>33</v>
      </c>
      <c r="H503" t="str">
        <f>IF(B503&lt;0.2,"Very Low",
IF(B503&lt;0.3,"Low",
IF(B503&lt;0.4,"Moderate",
IF(B503&lt;0.5,"High","Very High"))))</f>
        <v>Very Low</v>
      </c>
      <c r="I503" t="str">
        <f>IF(C503&lt;0.4,"Low",
IF(C503&lt;0.6,"Moderate",
IF(C503&lt;0.8,"High","Very High")))</f>
        <v>Moderate</v>
      </c>
    </row>
    <row r="504" spans="1:9" ht="15.75" customHeight="1">
      <c r="A504" s="1">
        <v>503</v>
      </c>
      <c r="B504" s="1">
        <v>7.5800000000000006E-2</v>
      </c>
      <c r="C504" s="1">
        <v>0.56999999999999995</v>
      </c>
      <c r="D504" s="1">
        <v>0.1045</v>
      </c>
      <c r="E504" s="1">
        <v>2</v>
      </c>
      <c r="F504" s="1">
        <v>20</v>
      </c>
      <c r="G504" s="1">
        <v>22</v>
      </c>
      <c r="H504" t="str">
        <f>IF(B504&lt;0.2,"Very Low",
IF(B504&lt;0.3,"Low",
IF(B504&lt;0.4,"Moderate",
IF(B504&lt;0.5,"High","Very High"))))</f>
        <v>Very Low</v>
      </c>
      <c r="I504" t="str">
        <f>IF(C504&lt;0.4,"Low",
IF(C504&lt;0.6,"Moderate",
IF(C504&lt;0.8,"High","Very High")))</f>
        <v>Moderate</v>
      </c>
    </row>
    <row r="505" spans="1:9" ht="15.75" customHeight="1">
      <c r="A505" s="1">
        <v>504</v>
      </c>
      <c r="B505" s="1">
        <v>7.5800000000000006E-2</v>
      </c>
      <c r="C505" s="1">
        <v>0.56999999999999995</v>
      </c>
      <c r="D505" s="1">
        <v>0.1045</v>
      </c>
      <c r="E505" s="1">
        <v>1</v>
      </c>
      <c r="F505" s="1">
        <v>12</v>
      </c>
      <c r="G505" s="1">
        <v>13</v>
      </c>
      <c r="H505" t="str">
        <f>IF(B505&lt;0.2,"Very Low",
IF(B505&lt;0.3,"Low",
IF(B505&lt;0.4,"Moderate",
IF(B505&lt;0.5,"High","Very High"))))</f>
        <v>Very Low</v>
      </c>
      <c r="I505" t="str">
        <f>IF(C505&lt;0.4,"Low",
IF(C505&lt;0.6,"Moderate",
IF(C505&lt;0.8,"High","Very High")))</f>
        <v>Moderate</v>
      </c>
    </row>
    <row r="506" spans="1:9" ht="15.75" customHeight="1">
      <c r="A506" s="1">
        <v>505</v>
      </c>
      <c r="B506" s="1">
        <v>6.0600000000000001E-2</v>
      </c>
      <c r="C506" s="1">
        <v>0.62</v>
      </c>
      <c r="D506" s="1">
        <v>0.1343</v>
      </c>
      <c r="E506" s="1">
        <v>3</v>
      </c>
      <c r="F506" s="1">
        <v>15</v>
      </c>
      <c r="G506" s="1">
        <v>18</v>
      </c>
      <c r="H506" t="str">
        <f>IF(B506&lt;0.2,"Very Low",
IF(B506&lt;0.3,"Low",
IF(B506&lt;0.4,"Moderate",
IF(B506&lt;0.5,"High","Very High"))))</f>
        <v>Very Low</v>
      </c>
      <c r="I506" t="str">
        <f>IF(C506&lt;0.4,"Low",
IF(C506&lt;0.6,"Moderate",
IF(C506&lt;0.8,"High","Very High")))</f>
        <v>High</v>
      </c>
    </row>
    <row r="507" spans="1:9" ht="15.75" customHeight="1">
      <c r="A507" s="1">
        <v>506</v>
      </c>
      <c r="B507" s="1">
        <v>6.0600000000000001E-2</v>
      </c>
      <c r="C507" s="1">
        <v>0.62</v>
      </c>
      <c r="D507" s="1">
        <v>0.1343</v>
      </c>
      <c r="E507" s="1">
        <v>1</v>
      </c>
      <c r="F507" s="1">
        <v>4</v>
      </c>
      <c r="G507" s="1">
        <v>5</v>
      </c>
      <c r="H507" t="str">
        <f>IF(B507&lt;0.2,"Very Low",
IF(B507&lt;0.3,"Low",
IF(B507&lt;0.4,"Moderate",
IF(B507&lt;0.5,"High","Very High"))))</f>
        <v>Very Low</v>
      </c>
      <c r="I507" t="str">
        <f>IF(C507&lt;0.4,"Low",
IF(C507&lt;0.6,"Moderate",
IF(C507&lt;0.8,"High","Very High")))</f>
        <v>High</v>
      </c>
    </row>
    <row r="508" spans="1:9" ht="15.75" customHeight="1">
      <c r="A508" s="1">
        <v>507</v>
      </c>
      <c r="B508" s="1">
        <v>7.5800000000000006E-2</v>
      </c>
      <c r="C508" s="1">
        <v>0.56999999999999995</v>
      </c>
      <c r="D508" s="1">
        <v>0.1045</v>
      </c>
      <c r="E508" s="1">
        <v>0</v>
      </c>
      <c r="F508" s="1">
        <v>3</v>
      </c>
      <c r="G508" s="1">
        <v>3</v>
      </c>
      <c r="H508" t="str">
        <f>IF(B508&lt;0.2,"Very Low",
IF(B508&lt;0.3,"Low",
IF(B508&lt;0.4,"Moderate",
IF(B508&lt;0.5,"High","Very High"))))</f>
        <v>Very Low</v>
      </c>
      <c r="I508" t="str">
        <f>IF(C508&lt;0.4,"Low",
IF(C508&lt;0.6,"Moderate",
IF(C508&lt;0.8,"High","Very High")))</f>
        <v>Moderate</v>
      </c>
    </row>
    <row r="509" spans="1:9" ht="15.75" customHeight="1">
      <c r="A509" s="1">
        <v>508</v>
      </c>
      <c r="B509" s="1">
        <v>7.5800000000000006E-2</v>
      </c>
      <c r="C509" s="1">
        <v>0.56999999999999995</v>
      </c>
      <c r="D509" s="1">
        <v>0.1045</v>
      </c>
      <c r="E509" s="1">
        <v>0</v>
      </c>
      <c r="F509" s="1">
        <v>1</v>
      </c>
      <c r="G509" s="1">
        <v>1</v>
      </c>
      <c r="H509" t="str">
        <f>IF(B509&lt;0.2,"Very Low",
IF(B509&lt;0.3,"Low",
IF(B509&lt;0.4,"Moderate",
IF(B509&lt;0.5,"High","Very High"))))</f>
        <v>Very Low</v>
      </c>
      <c r="I509" t="str">
        <f>IF(C509&lt;0.4,"Low",
IF(C509&lt;0.6,"Moderate",
IF(C509&lt;0.8,"High","Very High")))</f>
        <v>Moderate</v>
      </c>
    </row>
    <row r="510" spans="1:9" ht="15.75" customHeight="1">
      <c r="A510" s="1">
        <v>509</v>
      </c>
      <c r="B510" s="1">
        <v>0.1061</v>
      </c>
      <c r="C510" s="1">
        <v>0.57999999999999996</v>
      </c>
      <c r="D510" s="1">
        <v>0.16420000000000001</v>
      </c>
      <c r="E510" s="1">
        <v>1</v>
      </c>
      <c r="F510" s="1">
        <v>1</v>
      </c>
      <c r="G510" s="1">
        <v>2</v>
      </c>
      <c r="H510" t="str">
        <f>IF(B510&lt;0.2,"Very Low",
IF(B510&lt;0.3,"Low",
IF(B510&lt;0.4,"Moderate",
IF(B510&lt;0.5,"High","Very High"))))</f>
        <v>Very Low</v>
      </c>
      <c r="I510" t="str">
        <f>IF(C510&lt;0.4,"Low",
IF(C510&lt;0.6,"Moderate",
IF(C510&lt;0.8,"High","Very High")))</f>
        <v>Moderate</v>
      </c>
    </row>
    <row r="511" spans="1:9" ht="15.75" customHeight="1">
      <c r="A511" s="1">
        <v>510</v>
      </c>
      <c r="B511" s="1">
        <v>7.5800000000000006E-2</v>
      </c>
      <c r="C511" s="1">
        <v>0.62</v>
      </c>
      <c r="D511" s="1">
        <v>0.16420000000000001</v>
      </c>
      <c r="E511" s="1">
        <v>2</v>
      </c>
      <c r="F511" s="1">
        <v>17</v>
      </c>
      <c r="G511" s="1">
        <v>19</v>
      </c>
      <c r="H511" t="str">
        <f>IF(B511&lt;0.2,"Very Low",
IF(B511&lt;0.3,"Low",
IF(B511&lt;0.4,"Moderate",
IF(B511&lt;0.5,"High","Very High"))))</f>
        <v>Very Low</v>
      </c>
      <c r="I511" t="str">
        <f>IF(C511&lt;0.4,"Low",
IF(C511&lt;0.6,"Moderate",
IF(C511&lt;0.8,"High","Very High")))</f>
        <v>High</v>
      </c>
    </row>
    <row r="512" spans="1:9" ht="15.75" customHeight="1">
      <c r="A512" s="1">
        <v>511</v>
      </c>
      <c r="B512" s="1">
        <v>7.5800000000000006E-2</v>
      </c>
      <c r="C512" s="1">
        <v>0.54</v>
      </c>
      <c r="D512" s="1">
        <v>0.35820000000000002</v>
      </c>
      <c r="E512" s="1">
        <v>3</v>
      </c>
      <c r="F512" s="1">
        <v>25</v>
      </c>
      <c r="G512" s="1">
        <v>28</v>
      </c>
      <c r="H512" t="str">
        <f>IF(B512&lt;0.2,"Very Low",
IF(B512&lt;0.3,"Low",
IF(B512&lt;0.4,"Moderate",
IF(B512&lt;0.5,"High","Very High"))))</f>
        <v>Very Low</v>
      </c>
      <c r="I512" t="str">
        <f>IF(C512&lt;0.4,"Low",
IF(C512&lt;0.6,"Moderate",
IF(C512&lt;0.8,"High","Very High")))</f>
        <v>Moderate</v>
      </c>
    </row>
    <row r="513" spans="1:9" ht="15.75" customHeight="1">
      <c r="A513" s="1">
        <v>512</v>
      </c>
      <c r="B513" s="1">
        <v>0.1061</v>
      </c>
      <c r="C513" s="1">
        <v>0.46</v>
      </c>
      <c r="D513" s="1">
        <v>0.3881</v>
      </c>
      <c r="E513" s="1">
        <v>7</v>
      </c>
      <c r="F513" s="1">
        <v>51</v>
      </c>
      <c r="G513" s="1">
        <v>58</v>
      </c>
      <c r="H513" t="str">
        <f>IF(B513&lt;0.2,"Very Low",
IF(B513&lt;0.3,"Low",
IF(B513&lt;0.4,"Moderate",
IF(B513&lt;0.5,"High","Very High"))))</f>
        <v>Very Low</v>
      </c>
      <c r="I513" t="str">
        <f>IF(C513&lt;0.4,"Low",
IF(C513&lt;0.6,"Moderate",
IF(C513&lt;0.8,"High","Very High")))</f>
        <v>Moderate</v>
      </c>
    </row>
    <row r="514" spans="1:9" ht="15.75" customHeight="1">
      <c r="A514" s="1">
        <v>513</v>
      </c>
      <c r="B514" s="1">
        <v>0.13639999999999999</v>
      </c>
      <c r="C514" s="1">
        <v>0.43</v>
      </c>
      <c r="D514" s="1">
        <v>0.22389999999999999</v>
      </c>
      <c r="E514" s="1">
        <v>22</v>
      </c>
      <c r="F514" s="1">
        <v>77</v>
      </c>
      <c r="G514" s="1">
        <v>99</v>
      </c>
      <c r="H514" t="str">
        <f>IF(B514&lt;0.2,"Very Low",
IF(B514&lt;0.3,"Low",
IF(B514&lt;0.4,"Moderate",
IF(B514&lt;0.5,"High","Very High"))))</f>
        <v>Very Low</v>
      </c>
      <c r="I514" t="str">
        <f>IF(C514&lt;0.4,"Low",
IF(C514&lt;0.6,"Moderate",
IF(C514&lt;0.8,"High","Very High")))</f>
        <v>Moderate</v>
      </c>
    </row>
    <row r="515" spans="1:9" ht="15.75" customHeight="1">
      <c r="A515" s="1">
        <v>514</v>
      </c>
      <c r="B515" s="1">
        <v>0.1212</v>
      </c>
      <c r="C515" s="1">
        <v>0.37</v>
      </c>
      <c r="D515" s="1">
        <v>0.4627</v>
      </c>
      <c r="E515" s="1">
        <v>24</v>
      </c>
      <c r="F515" s="1">
        <v>92</v>
      </c>
      <c r="G515" s="1">
        <v>116</v>
      </c>
      <c r="H515" t="str">
        <f>IF(B515&lt;0.2,"Very Low",
IF(B515&lt;0.3,"Low",
IF(B515&lt;0.4,"Moderate",
IF(B515&lt;0.5,"High","Very High"))))</f>
        <v>Very Low</v>
      </c>
      <c r="I515" t="str">
        <f>IF(C515&lt;0.4,"Low",
IF(C515&lt;0.6,"Moderate",
IF(C515&lt;0.8,"High","Very High")))</f>
        <v>Low</v>
      </c>
    </row>
    <row r="516" spans="1:9" ht="15.75" customHeight="1">
      <c r="A516" s="1">
        <v>515</v>
      </c>
      <c r="B516" s="1">
        <v>0.1061</v>
      </c>
      <c r="C516" s="1">
        <v>0.33</v>
      </c>
      <c r="D516" s="1">
        <v>0.3881</v>
      </c>
      <c r="E516" s="1">
        <v>12</v>
      </c>
      <c r="F516" s="1">
        <v>75</v>
      </c>
      <c r="G516" s="1">
        <v>87</v>
      </c>
      <c r="H516" t="str">
        <f>IF(B516&lt;0.2,"Very Low",
IF(B516&lt;0.3,"Low",
IF(B516&lt;0.4,"Moderate",
IF(B516&lt;0.5,"High","Very High"))))</f>
        <v>Very Low</v>
      </c>
      <c r="I516" t="str">
        <f>IF(C516&lt;0.4,"Low",
IF(C516&lt;0.6,"Moderate",
IF(C516&lt;0.8,"High","Very High")))</f>
        <v>Low</v>
      </c>
    </row>
    <row r="517" spans="1:9" ht="15.75" customHeight="1">
      <c r="A517" s="1">
        <v>516</v>
      </c>
      <c r="B517" s="1">
        <v>0.13639999999999999</v>
      </c>
      <c r="C517" s="1">
        <v>0.28000000000000003</v>
      </c>
      <c r="D517" s="1">
        <v>0.35820000000000002</v>
      </c>
      <c r="E517" s="1">
        <v>17</v>
      </c>
      <c r="F517" s="1">
        <v>93</v>
      </c>
      <c r="G517" s="1">
        <v>110</v>
      </c>
      <c r="H517" t="str">
        <f>IF(B517&lt;0.2,"Very Low",
IF(B517&lt;0.3,"Low",
IF(B517&lt;0.4,"Moderate",
IF(B517&lt;0.5,"High","Very High"))))</f>
        <v>Very Low</v>
      </c>
      <c r="I517" t="str">
        <f>IF(C517&lt;0.4,"Low",
IF(C517&lt;0.6,"Moderate",
IF(C517&lt;0.8,"High","Very High")))</f>
        <v>Low</v>
      </c>
    </row>
    <row r="518" spans="1:9" ht="15.75" customHeight="1">
      <c r="A518" s="1">
        <v>517</v>
      </c>
      <c r="B518" s="1">
        <v>0.13639999999999999</v>
      </c>
      <c r="C518" s="1">
        <v>0.28000000000000003</v>
      </c>
      <c r="D518" s="1">
        <v>0.35820000000000002</v>
      </c>
      <c r="E518" s="1">
        <v>13</v>
      </c>
      <c r="F518" s="1">
        <v>64</v>
      </c>
      <c r="G518" s="1">
        <v>77</v>
      </c>
      <c r="H518" t="str">
        <f>IF(B518&lt;0.2,"Very Low",
IF(B518&lt;0.3,"Low",
IF(B518&lt;0.4,"Moderate",
IF(B518&lt;0.5,"High","Very High"))))</f>
        <v>Very Low</v>
      </c>
      <c r="I518" t="str">
        <f>IF(C518&lt;0.4,"Low",
IF(C518&lt;0.6,"Moderate",
IF(C518&lt;0.8,"High","Very High")))</f>
        <v>Low</v>
      </c>
    </row>
    <row r="519" spans="1:9" ht="15.75" customHeight="1">
      <c r="A519" s="1">
        <v>518</v>
      </c>
      <c r="B519" s="1">
        <v>0.13639999999999999</v>
      </c>
      <c r="C519" s="1">
        <v>0.26</v>
      </c>
      <c r="D519" s="1">
        <v>0.32840000000000003</v>
      </c>
      <c r="E519" s="1">
        <v>9</v>
      </c>
      <c r="F519" s="1">
        <v>56</v>
      </c>
      <c r="G519" s="1">
        <v>65</v>
      </c>
      <c r="H519" t="str">
        <f>IF(B519&lt;0.2,"Very Low",
IF(B519&lt;0.3,"Low",
IF(B519&lt;0.4,"Moderate",
IF(B519&lt;0.5,"High","Very High"))))</f>
        <v>Very Low</v>
      </c>
      <c r="I519" t="str">
        <f>IF(C519&lt;0.4,"Low",
IF(C519&lt;0.6,"Moderate",
IF(C519&lt;0.8,"High","Very High")))</f>
        <v>Low</v>
      </c>
    </row>
    <row r="520" spans="1:9" ht="15.75" customHeight="1">
      <c r="A520" s="1">
        <v>519</v>
      </c>
      <c r="B520" s="1">
        <v>0.1061</v>
      </c>
      <c r="C520" s="1">
        <v>0.26</v>
      </c>
      <c r="D520" s="1">
        <v>0.3881</v>
      </c>
      <c r="E520" s="1">
        <v>5</v>
      </c>
      <c r="F520" s="1">
        <v>50</v>
      </c>
      <c r="G520" s="1">
        <v>55</v>
      </c>
      <c r="H520" t="str">
        <f>IF(B520&lt;0.2,"Very Low",
IF(B520&lt;0.3,"Low",
IF(B520&lt;0.4,"Moderate",
IF(B520&lt;0.5,"High","Very High"))))</f>
        <v>Very Low</v>
      </c>
      <c r="I520" t="str">
        <f>IF(C520&lt;0.4,"Low",
IF(C520&lt;0.6,"Moderate",
IF(C520&lt;0.8,"High","Very High")))</f>
        <v>Low</v>
      </c>
    </row>
    <row r="521" spans="1:9" ht="15.75" customHeight="1">
      <c r="A521" s="1">
        <v>520</v>
      </c>
      <c r="B521" s="1">
        <v>0.1212</v>
      </c>
      <c r="C521" s="1">
        <v>0.3</v>
      </c>
      <c r="D521" s="1">
        <v>0.25369999999999998</v>
      </c>
      <c r="E521" s="1">
        <v>5</v>
      </c>
      <c r="F521" s="1">
        <v>44</v>
      </c>
      <c r="G521" s="1">
        <v>49</v>
      </c>
      <c r="H521" t="str">
        <f>IF(B521&lt;0.2,"Very Low",
IF(B521&lt;0.3,"Low",
IF(B521&lt;0.4,"Moderate",
IF(B521&lt;0.5,"High","Very High"))))</f>
        <v>Very Low</v>
      </c>
      <c r="I521" t="str">
        <f>IF(C521&lt;0.4,"Low",
IF(C521&lt;0.6,"Moderate",
IF(C521&lt;0.8,"High","Very High")))</f>
        <v>Low</v>
      </c>
    </row>
    <row r="522" spans="1:9" ht="15.75" customHeight="1">
      <c r="A522" s="1">
        <v>521</v>
      </c>
      <c r="B522" s="1">
        <v>0.1212</v>
      </c>
      <c r="C522" s="1">
        <v>0.3</v>
      </c>
      <c r="D522" s="1">
        <v>0.28360000000000002</v>
      </c>
      <c r="E522" s="1">
        <v>5</v>
      </c>
      <c r="F522" s="1">
        <v>45</v>
      </c>
      <c r="G522" s="1">
        <v>50</v>
      </c>
      <c r="H522" t="str">
        <f>IF(B522&lt;0.2,"Very Low",
IF(B522&lt;0.3,"Low",
IF(B522&lt;0.4,"Moderate",
IF(B522&lt;0.5,"High","Very High"))))</f>
        <v>Very Low</v>
      </c>
      <c r="I522" t="str">
        <f>IF(C522&lt;0.4,"Low",
IF(C522&lt;0.6,"Moderate",
IF(C522&lt;0.8,"High","Very High")))</f>
        <v>Low</v>
      </c>
    </row>
    <row r="523" spans="1:9" ht="15.75" customHeight="1">
      <c r="A523" s="1">
        <v>522</v>
      </c>
      <c r="B523" s="1">
        <v>0.1061</v>
      </c>
      <c r="C523" s="1">
        <v>0.36</v>
      </c>
      <c r="D523" s="1">
        <v>0.25369999999999998</v>
      </c>
      <c r="E523" s="1">
        <v>4</v>
      </c>
      <c r="F523" s="1">
        <v>31</v>
      </c>
      <c r="G523" s="1">
        <v>35</v>
      </c>
      <c r="H523" t="str">
        <f>IF(B523&lt;0.2,"Very Low",
IF(B523&lt;0.3,"Low",
IF(B523&lt;0.4,"Moderate",
IF(B523&lt;0.5,"High","Very High"))))</f>
        <v>Very Low</v>
      </c>
      <c r="I523" t="str">
        <f>IF(C523&lt;0.4,"Low",
IF(C523&lt;0.6,"Moderate",
IF(C523&lt;0.8,"High","Very High")))</f>
        <v>Low</v>
      </c>
    </row>
    <row r="524" spans="1:9" ht="15.75" customHeight="1">
      <c r="A524" s="1">
        <v>523</v>
      </c>
      <c r="B524" s="1">
        <v>0.1061</v>
      </c>
      <c r="C524" s="1">
        <v>0.36</v>
      </c>
      <c r="D524" s="1">
        <v>0.19400000000000001</v>
      </c>
      <c r="E524" s="1">
        <v>5</v>
      </c>
      <c r="F524" s="1">
        <v>20</v>
      </c>
      <c r="G524" s="1">
        <v>25</v>
      </c>
      <c r="H524" t="str">
        <f>IF(B524&lt;0.2,"Very Low",
IF(B524&lt;0.3,"Low",
IF(B524&lt;0.4,"Moderate",
IF(B524&lt;0.5,"High","Very High"))))</f>
        <v>Very Low</v>
      </c>
      <c r="I524" t="str">
        <f>IF(C524&lt;0.4,"Low",
IF(C524&lt;0.6,"Moderate",
IF(C524&lt;0.8,"High","Very High")))</f>
        <v>Low</v>
      </c>
    </row>
    <row r="525" spans="1:9" ht="15.75" customHeight="1">
      <c r="A525" s="1">
        <v>524</v>
      </c>
      <c r="B525" s="1">
        <v>9.0899999999999995E-2</v>
      </c>
      <c r="C525" s="1">
        <v>0.38</v>
      </c>
      <c r="D525" s="1">
        <v>0.19400000000000001</v>
      </c>
      <c r="E525" s="1">
        <v>5</v>
      </c>
      <c r="F525" s="1">
        <v>23</v>
      </c>
      <c r="G525" s="1">
        <v>28</v>
      </c>
      <c r="H525" t="str">
        <f>IF(B525&lt;0.2,"Very Low",
IF(B525&lt;0.3,"Low",
IF(B525&lt;0.4,"Moderate",
IF(B525&lt;0.5,"High","Very High"))))</f>
        <v>Very Low</v>
      </c>
      <c r="I525" t="str">
        <f>IF(C525&lt;0.4,"Low",
IF(C525&lt;0.6,"Moderate",
IF(C525&lt;0.8,"High","Very High")))</f>
        <v>Low</v>
      </c>
    </row>
    <row r="526" spans="1:9" ht="15.75" customHeight="1">
      <c r="A526" s="1">
        <v>525</v>
      </c>
      <c r="B526" s="1">
        <v>6.0600000000000001E-2</v>
      </c>
      <c r="C526" s="1">
        <v>0.41</v>
      </c>
      <c r="D526" s="1">
        <v>0.22389999999999999</v>
      </c>
      <c r="E526" s="1">
        <v>4</v>
      </c>
      <c r="F526" s="1">
        <v>17</v>
      </c>
      <c r="G526" s="1">
        <v>21</v>
      </c>
      <c r="H526" t="str">
        <f>IF(B526&lt;0.2,"Very Low",
IF(B526&lt;0.3,"Low",
IF(B526&lt;0.4,"Moderate",
IF(B526&lt;0.5,"High","Very High"))))</f>
        <v>Very Low</v>
      </c>
      <c r="I526" t="str">
        <f>IF(C526&lt;0.4,"Low",
IF(C526&lt;0.6,"Moderate",
IF(C526&lt;0.8,"High","Very High")))</f>
        <v>Moderate</v>
      </c>
    </row>
    <row r="527" spans="1:9" ht="15.75" customHeight="1">
      <c r="A527" s="1">
        <v>526</v>
      </c>
      <c r="B527" s="1">
        <v>6.0600000000000001E-2</v>
      </c>
      <c r="C527" s="1">
        <v>0.41</v>
      </c>
      <c r="D527" s="1">
        <v>0.19400000000000001</v>
      </c>
      <c r="E527" s="1">
        <v>0</v>
      </c>
      <c r="F527" s="1">
        <v>7</v>
      </c>
      <c r="G527" s="1">
        <v>7</v>
      </c>
      <c r="H527" t="str">
        <f>IF(B527&lt;0.2,"Very Low",
IF(B527&lt;0.3,"Low",
IF(B527&lt;0.4,"Moderate",
IF(B527&lt;0.5,"High","Very High"))))</f>
        <v>Very Low</v>
      </c>
      <c r="I527" t="str">
        <f>IF(C527&lt;0.4,"Low",
IF(C527&lt;0.6,"Moderate",
IF(C527&lt;0.8,"High","Very High")))</f>
        <v>Moderate</v>
      </c>
    </row>
    <row r="528" spans="1:9" ht="15.75" customHeight="1">
      <c r="A528" s="1">
        <v>527</v>
      </c>
      <c r="B528" s="1">
        <v>4.5499999999999999E-2</v>
      </c>
      <c r="C528" s="1">
        <v>0.45</v>
      </c>
      <c r="D528" s="1">
        <v>0.19400000000000001</v>
      </c>
      <c r="E528" s="1">
        <v>0</v>
      </c>
      <c r="F528" s="1">
        <v>1</v>
      </c>
      <c r="G528" s="1">
        <v>1</v>
      </c>
      <c r="H528" t="str">
        <f>IF(B528&lt;0.2,"Very Low",
IF(B528&lt;0.3,"Low",
IF(B528&lt;0.4,"Moderate",
IF(B528&lt;0.5,"High","Very High"))))</f>
        <v>Very Low</v>
      </c>
      <c r="I528" t="str">
        <f>IF(C528&lt;0.4,"Low",
IF(C528&lt;0.6,"Moderate",
IF(C528&lt;0.8,"High","Very High")))</f>
        <v>Moderate</v>
      </c>
    </row>
    <row r="529" spans="1:9" ht="15.75" customHeight="1">
      <c r="A529" s="1">
        <v>528</v>
      </c>
      <c r="B529" s="1">
        <v>3.0300000000000001E-2</v>
      </c>
      <c r="C529" s="1">
        <v>0.45</v>
      </c>
      <c r="D529" s="1">
        <v>0.25369999999999998</v>
      </c>
      <c r="E529" s="1">
        <v>0</v>
      </c>
      <c r="F529" s="1">
        <v>1</v>
      </c>
      <c r="G529" s="1">
        <v>1</v>
      </c>
      <c r="H529" t="str">
        <f>IF(B529&lt;0.2,"Very Low",
IF(B529&lt;0.3,"Low",
IF(B529&lt;0.4,"Moderate",
IF(B529&lt;0.5,"High","Very High"))))</f>
        <v>Very Low</v>
      </c>
      <c r="I529" t="str">
        <f>IF(C529&lt;0.4,"Low",
IF(C529&lt;0.6,"Moderate",
IF(C529&lt;0.8,"High","Very High")))</f>
        <v>Moderate</v>
      </c>
    </row>
    <row r="530" spans="1:9" ht="15.75" customHeight="1">
      <c r="A530" s="1">
        <v>529</v>
      </c>
      <c r="B530" s="1">
        <v>6.0600000000000001E-2</v>
      </c>
      <c r="C530" s="1">
        <v>0.48</v>
      </c>
      <c r="D530" s="1">
        <v>0.1343</v>
      </c>
      <c r="E530" s="1">
        <v>0</v>
      </c>
      <c r="F530" s="1">
        <v>1</v>
      </c>
      <c r="G530" s="1">
        <v>1</v>
      </c>
      <c r="H530" t="str">
        <f>IF(B530&lt;0.2,"Very Low",
IF(B530&lt;0.3,"Low",
IF(B530&lt;0.4,"Moderate",
IF(B530&lt;0.5,"High","Very High"))))</f>
        <v>Very Low</v>
      </c>
      <c r="I530" t="str">
        <f>IF(C530&lt;0.4,"Low",
IF(C530&lt;0.6,"Moderate",
IF(C530&lt;0.8,"High","Very High")))</f>
        <v>Moderate</v>
      </c>
    </row>
    <row r="531" spans="1:9" ht="15.75" customHeight="1">
      <c r="A531" s="1">
        <v>530</v>
      </c>
      <c r="B531" s="1">
        <v>6.0600000000000001E-2</v>
      </c>
      <c r="C531" s="1">
        <v>0.48</v>
      </c>
      <c r="D531" s="1">
        <v>0.1343</v>
      </c>
      <c r="E531" s="1">
        <v>0</v>
      </c>
      <c r="F531" s="1">
        <v>5</v>
      </c>
      <c r="G531" s="1">
        <v>5</v>
      </c>
      <c r="H531" t="str">
        <f>IF(B531&lt;0.2,"Very Low",
IF(B531&lt;0.3,"Low",
IF(B531&lt;0.4,"Moderate",
IF(B531&lt;0.5,"High","Very High"))))</f>
        <v>Very Low</v>
      </c>
      <c r="I531" t="str">
        <f>IF(C531&lt;0.4,"Low",
IF(C531&lt;0.6,"Moderate",
IF(C531&lt;0.8,"High","Very High")))</f>
        <v>Moderate</v>
      </c>
    </row>
    <row r="532" spans="1:9" ht="15.75" customHeight="1">
      <c r="A532" s="1">
        <v>531</v>
      </c>
      <c r="B532" s="1">
        <v>7.5800000000000006E-2</v>
      </c>
      <c r="C532" s="1">
        <v>0.48</v>
      </c>
      <c r="D532" s="1">
        <v>8.9599999999999999E-2</v>
      </c>
      <c r="E532" s="1">
        <v>0</v>
      </c>
      <c r="F532" s="1">
        <v>15</v>
      </c>
      <c r="G532" s="1">
        <v>15</v>
      </c>
      <c r="H532" t="str">
        <f>IF(B532&lt;0.2,"Very Low",
IF(B532&lt;0.3,"Low",
IF(B532&lt;0.4,"Moderate",
IF(B532&lt;0.5,"High","Very High"))))</f>
        <v>Very Low</v>
      </c>
      <c r="I532" t="str">
        <f>IF(C532&lt;0.4,"Low",
IF(C532&lt;0.6,"Moderate",
IF(C532&lt;0.8,"High","Very High")))</f>
        <v>Moderate</v>
      </c>
    </row>
    <row r="533" spans="1:9" ht="15.75" customHeight="1">
      <c r="A533" s="1">
        <v>532</v>
      </c>
      <c r="B533" s="1">
        <v>0.1212</v>
      </c>
      <c r="C533" s="1">
        <v>0.48</v>
      </c>
      <c r="D533" s="1">
        <v>0</v>
      </c>
      <c r="E533" s="1">
        <v>5</v>
      </c>
      <c r="F533" s="1">
        <v>79</v>
      </c>
      <c r="G533" s="1">
        <v>84</v>
      </c>
      <c r="H533" t="str">
        <f>IF(B533&lt;0.2,"Very Low",
IF(B533&lt;0.3,"Low",
IF(B533&lt;0.4,"Moderate",
IF(B533&lt;0.5,"High","Very High"))))</f>
        <v>Very Low</v>
      </c>
      <c r="I533" t="str">
        <f>IF(C533&lt;0.4,"Low",
IF(C533&lt;0.6,"Moderate",
IF(C533&lt;0.8,"High","Very High")))</f>
        <v>Moderate</v>
      </c>
    </row>
    <row r="534" spans="1:9" ht="15.75" customHeight="1">
      <c r="A534" s="1">
        <v>533</v>
      </c>
      <c r="B534" s="1">
        <v>0.13639999999999999</v>
      </c>
      <c r="C534" s="1">
        <v>0.49</v>
      </c>
      <c r="D534" s="1">
        <v>0</v>
      </c>
      <c r="E534" s="1">
        <v>6</v>
      </c>
      <c r="F534" s="1">
        <v>171</v>
      </c>
      <c r="G534" s="1">
        <v>177</v>
      </c>
      <c r="H534" t="str">
        <f>IF(B534&lt;0.2,"Very Low",
IF(B534&lt;0.3,"Low",
IF(B534&lt;0.4,"Moderate",
IF(B534&lt;0.5,"High","Very High"))))</f>
        <v>Very Low</v>
      </c>
      <c r="I534" t="str">
        <f>IF(C534&lt;0.4,"Low",
IF(C534&lt;0.6,"Moderate",
IF(C534&lt;0.8,"High","Very High")))</f>
        <v>Moderate</v>
      </c>
    </row>
    <row r="535" spans="1:9" ht="15.75" customHeight="1">
      <c r="A535" s="1">
        <v>534</v>
      </c>
      <c r="B535" s="1">
        <v>0.1515</v>
      </c>
      <c r="C535" s="1">
        <v>0.41</v>
      </c>
      <c r="D535" s="1">
        <v>0</v>
      </c>
      <c r="E535" s="1">
        <v>4</v>
      </c>
      <c r="F535" s="1">
        <v>98</v>
      </c>
      <c r="G535" s="1">
        <v>102</v>
      </c>
      <c r="H535" t="str">
        <f>IF(B535&lt;0.2,"Very Low",
IF(B535&lt;0.3,"Low",
IF(B535&lt;0.4,"Moderate",
IF(B535&lt;0.5,"High","Very High"))))</f>
        <v>Very Low</v>
      </c>
      <c r="I535" t="str">
        <f>IF(C535&lt;0.4,"Low",
IF(C535&lt;0.6,"Moderate",
IF(C535&lt;0.8,"High","Very High")))</f>
        <v>Moderate</v>
      </c>
    </row>
    <row r="536" spans="1:9" ht="15.75" customHeight="1">
      <c r="A536" s="1">
        <v>535</v>
      </c>
      <c r="B536" s="1">
        <v>0.13639999999999999</v>
      </c>
      <c r="C536" s="1">
        <v>0.42</v>
      </c>
      <c r="D536" s="1">
        <v>0</v>
      </c>
      <c r="E536" s="1">
        <v>6</v>
      </c>
      <c r="F536" s="1">
        <v>34</v>
      </c>
      <c r="G536" s="1">
        <v>40</v>
      </c>
      <c r="H536" t="str">
        <f>IF(B536&lt;0.2,"Very Low",
IF(B536&lt;0.3,"Low",
IF(B536&lt;0.4,"Moderate",
IF(B536&lt;0.5,"High","Very High"))))</f>
        <v>Very Low</v>
      </c>
      <c r="I536" t="str">
        <f>IF(C536&lt;0.4,"Low",
IF(C536&lt;0.6,"Moderate",
IF(C536&lt;0.8,"High","Very High")))</f>
        <v>Moderate</v>
      </c>
    </row>
    <row r="537" spans="1:9" ht="15.75" customHeight="1">
      <c r="A537" s="1">
        <v>536</v>
      </c>
      <c r="B537" s="1">
        <v>0.1212</v>
      </c>
      <c r="C537" s="1">
        <v>0.46</v>
      </c>
      <c r="D537" s="1">
        <v>0.1343</v>
      </c>
      <c r="E537" s="1">
        <v>3</v>
      </c>
      <c r="F537" s="1">
        <v>43</v>
      </c>
      <c r="G537" s="1">
        <v>46</v>
      </c>
      <c r="H537" t="str">
        <f>IF(B537&lt;0.2,"Very Low",
IF(B537&lt;0.3,"Low",
IF(B537&lt;0.4,"Moderate",
IF(B537&lt;0.5,"High","Very High"))))</f>
        <v>Very Low</v>
      </c>
      <c r="I537" t="str">
        <f>IF(C537&lt;0.4,"Low",
IF(C537&lt;0.6,"Moderate",
IF(C537&lt;0.8,"High","Very High")))</f>
        <v>Moderate</v>
      </c>
    </row>
    <row r="538" spans="1:9" ht="15.75" customHeight="1">
      <c r="A538" s="1">
        <v>537</v>
      </c>
      <c r="B538" s="1">
        <v>0.13639999999999999</v>
      </c>
      <c r="C538" s="1">
        <v>0.42</v>
      </c>
      <c r="D538" s="1">
        <v>0.19400000000000001</v>
      </c>
      <c r="E538" s="1">
        <v>11</v>
      </c>
      <c r="F538" s="1">
        <v>52</v>
      </c>
      <c r="G538" s="1">
        <v>63</v>
      </c>
      <c r="H538" t="str">
        <f>IF(B538&lt;0.2,"Very Low",
IF(B538&lt;0.3,"Low",
IF(B538&lt;0.4,"Moderate",
IF(B538&lt;0.5,"High","Very High"))))</f>
        <v>Very Low</v>
      </c>
      <c r="I538" t="str">
        <f>IF(C538&lt;0.4,"Low",
IF(C538&lt;0.6,"Moderate",
IF(C538&lt;0.8,"High","Very High")))</f>
        <v>Moderate</v>
      </c>
    </row>
    <row r="539" spans="1:9" ht="15.75" customHeight="1">
      <c r="A539" s="1">
        <v>538</v>
      </c>
      <c r="B539" s="1">
        <v>0.13639999999999999</v>
      </c>
      <c r="C539" s="1">
        <v>0.43</v>
      </c>
      <c r="D539" s="1">
        <v>0.22389999999999999</v>
      </c>
      <c r="E539" s="1">
        <v>6</v>
      </c>
      <c r="F539" s="1">
        <v>54</v>
      </c>
      <c r="G539" s="1">
        <v>60</v>
      </c>
      <c r="H539" t="str">
        <f>IF(B539&lt;0.2,"Very Low",
IF(B539&lt;0.3,"Low",
IF(B539&lt;0.4,"Moderate",
IF(B539&lt;0.5,"High","Very High"))))</f>
        <v>Very Low</v>
      </c>
      <c r="I539" t="str">
        <f>IF(C539&lt;0.4,"Low",
IF(C539&lt;0.6,"Moderate",
IF(C539&lt;0.8,"High","Very High")))</f>
        <v>Moderate</v>
      </c>
    </row>
    <row r="540" spans="1:9" ht="15.75" customHeight="1">
      <c r="A540" s="1">
        <v>539</v>
      </c>
      <c r="B540" s="1">
        <v>0.13639999999999999</v>
      </c>
      <c r="C540" s="1">
        <v>0.46</v>
      </c>
      <c r="D540" s="1">
        <v>0.22389999999999999</v>
      </c>
      <c r="E540" s="1">
        <v>2</v>
      </c>
      <c r="F540" s="1">
        <v>43</v>
      </c>
      <c r="G540" s="1">
        <v>45</v>
      </c>
      <c r="H540" t="str">
        <f>IF(B540&lt;0.2,"Very Low",
IF(B540&lt;0.3,"Low",
IF(B540&lt;0.4,"Moderate",
IF(B540&lt;0.5,"High","Very High"))))</f>
        <v>Very Low</v>
      </c>
      <c r="I540" t="str">
        <f>IF(C540&lt;0.4,"Low",
IF(C540&lt;0.6,"Moderate",
IF(C540&lt;0.8,"High","Very High")))</f>
        <v>Moderate</v>
      </c>
    </row>
    <row r="541" spans="1:9" ht="15.75" customHeight="1">
      <c r="A541" s="1">
        <v>540</v>
      </c>
      <c r="B541" s="1">
        <v>0.16669999999999999</v>
      </c>
      <c r="C541" s="1">
        <v>0.4</v>
      </c>
      <c r="D541" s="1">
        <v>0.16420000000000001</v>
      </c>
      <c r="E541" s="1">
        <v>7</v>
      </c>
      <c r="F541" s="1">
        <v>50</v>
      </c>
      <c r="G541" s="1">
        <v>57</v>
      </c>
      <c r="H541" t="str">
        <f>IF(B541&lt;0.2,"Very Low",
IF(B541&lt;0.3,"Low",
IF(B541&lt;0.4,"Moderate",
IF(B541&lt;0.5,"High","Very High"))))</f>
        <v>Very Low</v>
      </c>
      <c r="I541" t="str">
        <f>IF(C541&lt;0.4,"Low",
IF(C541&lt;0.6,"Moderate",
IF(C541&lt;0.8,"High","Very High")))</f>
        <v>Moderate</v>
      </c>
    </row>
    <row r="542" spans="1:9" ht="15.75" customHeight="1">
      <c r="A542" s="1">
        <v>541</v>
      </c>
      <c r="B542" s="1">
        <v>0.1515</v>
      </c>
      <c r="C542" s="1">
        <v>0.47</v>
      </c>
      <c r="D542" s="1">
        <v>0.25369999999999998</v>
      </c>
      <c r="E542" s="1">
        <v>4</v>
      </c>
      <c r="F542" s="1">
        <v>66</v>
      </c>
      <c r="G542" s="1">
        <v>70</v>
      </c>
      <c r="H542" t="str">
        <f>IF(B542&lt;0.2,"Very Low",
IF(B542&lt;0.3,"Low",
IF(B542&lt;0.4,"Moderate",
IF(B542&lt;0.5,"High","Very High"))))</f>
        <v>Very Low</v>
      </c>
      <c r="I542" t="str">
        <f>IF(C542&lt;0.4,"Low",
IF(C542&lt;0.6,"Moderate",
IF(C542&lt;0.8,"High","Very High")))</f>
        <v>Moderate</v>
      </c>
    </row>
    <row r="543" spans="1:9" ht="15.75" customHeight="1">
      <c r="A543" s="1">
        <v>542</v>
      </c>
      <c r="B543" s="1">
        <v>0.1212</v>
      </c>
      <c r="C543" s="1">
        <v>0.5</v>
      </c>
      <c r="D543" s="1">
        <v>0.25369999999999998</v>
      </c>
      <c r="E543" s="1">
        <v>6</v>
      </c>
      <c r="F543" s="1">
        <v>178</v>
      </c>
      <c r="G543" s="1">
        <v>184</v>
      </c>
      <c r="H543" t="str">
        <f>IF(B543&lt;0.2,"Very Low",
IF(B543&lt;0.3,"Low",
IF(B543&lt;0.4,"Moderate",
IF(B543&lt;0.5,"High","Very High"))))</f>
        <v>Very Low</v>
      </c>
      <c r="I543" t="str">
        <f>IF(C543&lt;0.4,"Low",
IF(C543&lt;0.6,"Moderate",
IF(C543&lt;0.8,"High","Very High")))</f>
        <v>Moderate</v>
      </c>
    </row>
    <row r="544" spans="1:9" ht="15.75" customHeight="1">
      <c r="A544" s="1">
        <v>543</v>
      </c>
      <c r="B544" s="1">
        <v>0.13639999999999999</v>
      </c>
      <c r="C544" s="1">
        <v>0.59</v>
      </c>
      <c r="D544" s="1">
        <v>0.19400000000000001</v>
      </c>
      <c r="E544" s="1">
        <v>8</v>
      </c>
      <c r="F544" s="1">
        <v>145</v>
      </c>
      <c r="G544" s="1">
        <v>153</v>
      </c>
      <c r="H544" t="str">
        <f>IF(B544&lt;0.2,"Very Low",
IF(B544&lt;0.3,"Low",
IF(B544&lt;0.4,"Moderate",
IF(B544&lt;0.5,"High","Very High"))))</f>
        <v>Very Low</v>
      </c>
      <c r="I544" t="str">
        <f>IF(C544&lt;0.4,"Low",
IF(C544&lt;0.6,"Moderate",
IF(C544&lt;0.8,"High","Very High")))</f>
        <v>Moderate</v>
      </c>
    </row>
    <row r="545" spans="1:9" ht="15.75" customHeight="1">
      <c r="A545" s="1">
        <v>544</v>
      </c>
      <c r="B545" s="1">
        <v>0.1515</v>
      </c>
      <c r="C545" s="1">
        <v>0.54</v>
      </c>
      <c r="D545" s="1">
        <v>0.16420000000000001</v>
      </c>
      <c r="E545" s="1">
        <v>5</v>
      </c>
      <c r="F545" s="1">
        <v>101</v>
      </c>
      <c r="G545" s="1">
        <v>106</v>
      </c>
      <c r="H545" t="str">
        <f>IF(B545&lt;0.2,"Very Low",
IF(B545&lt;0.3,"Low",
IF(B545&lt;0.4,"Moderate",
IF(B545&lt;0.5,"High","Very High"))))</f>
        <v>Very Low</v>
      </c>
      <c r="I545" t="str">
        <f>IF(C545&lt;0.4,"Low",
IF(C545&lt;0.6,"Moderate",
IF(C545&lt;0.8,"High","Very High")))</f>
        <v>Moderate</v>
      </c>
    </row>
    <row r="546" spans="1:9" ht="15.75" customHeight="1">
      <c r="A546" s="1">
        <v>545</v>
      </c>
      <c r="B546" s="1">
        <v>0.13639999999999999</v>
      </c>
      <c r="C546" s="1">
        <v>0.59</v>
      </c>
      <c r="D546" s="1">
        <v>0.19400000000000001</v>
      </c>
      <c r="E546" s="1">
        <v>1</v>
      </c>
      <c r="F546" s="1">
        <v>80</v>
      </c>
      <c r="G546" s="1">
        <v>81</v>
      </c>
      <c r="H546" t="str">
        <f>IF(B546&lt;0.2,"Very Low",
IF(B546&lt;0.3,"Low",
IF(B546&lt;0.4,"Moderate",
IF(B546&lt;0.5,"High","Very High"))))</f>
        <v>Very Low</v>
      </c>
      <c r="I546" t="str">
        <f>IF(C546&lt;0.4,"Low",
IF(C546&lt;0.6,"Moderate",
IF(C546&lt;0.8,"High","Very High")))</f>
        <v>Moderate</v>
      </c>
    </row>
    <row r="547" spans="1:9" ht="15.75" customHeight="1">
      <c r="A547" s="1">
        <v>546</v>
      </c>
      <c r="B547" s="1">
        <v>0.1515</v>
      </c>
      <c r="C547" s="1">
        <v>0.63</v>
      </c>
      <c r="D547" s="1">
        <v>0.16420000000000001</v>
      </c>
      <c r="E547" s="1">
        <v>6</v>
      </c>
      <c r="F547" s="1">
        <v>53</v>
      </c>
      <c r="G547" s="1">
        <v>59</v>
      </c>
      <c r="H547" t="str">
        <f>IF(B547&lt;0.2,"Very Low",
IF(B547&lt;0.3,"Low",
IF(B547&lt;0.4,"Moderate",
IF(B547&lt;0.5,"High","Very High"))))</f>
        <v>Very Low</v>
      </c>
      <c r="I547" t="str">
        <f>IF(C547&lt;0.4,"Low",
IF(C547&lt;0.6,"Moderate",
IF(C547&lt;0.8,"High","Very High")))</f>
        <v>High</v>
      </c>
    </row>
    <row r="548" spans="1:9" ht="15.75" customHeight="1">
      <c r="A548" s="1">
        <v>547</v>
      </c>
      <c r="B548" s="1">
        <v>0.13639999999999999</v>
      </c>
      <c r="C548" s="1">
        <v>0.63</v>
      </c>
      <c r="D548" s="1">
        <v>0.22389999999999999</v>
      </c>
      <c r="E548" s="1">
        <v>3</v>
      </c>
      <c r="F548" s="1">
        <v>32</v>
      </c>
      <c r="G548" s="1">
        <v>35</v>
      </c>
      <c r="H548" t="str">
        <f>IF(B548&lt;0.2,"Very Low",
IF(B548&lt;0.3,"Low",
IF(B548&lt;0.4,"Moderate",
IF(B548&lt;0.5,"High","Very High"))))</f>
        <v>Very Low</v>
      </c>
      <c r="I548" t="str">
        <f>IF(C548&lt;0.4,"Low",
IF(C548&lt;0.6,"Moderate",
IF(C548&lt;0.8,"High","Very High")))</f>
        <v>High</v>
      </c>
    </row>
    <row r="549" spans="1:9" ht="15.75" customHeight="1">
      <c r="A549" s="1">
        <v>548</v>
      </c>
      <c r="B549" s="1">
        <v>0.1515</v>
      </c>
      <c r="C549" s="1">
        <v>0.64</v>
      </c>
      <c r="D549" s="1">
        <v>0.25369999999999998</v>
      </c>
      <c r="E549" s="1">
        <v>3</v>
      </c>
      <c r="F549" s="1">
        <v>21</v>
      </c>
      <c r="G549" s="1">
        <v>24</v>
      </c>
      <c r="H549" t="str">
        <f>IF(B549&lt;0.2,"Very Low",
IF(B549&lt;0.3,"Low",
IF(B549&lt;0.4,"Moderate",
IF(B549&lt;0.5,"High","Very High"))))</f>
        <v>Very Low</v>
      </c>
      <c r="I549" t="str">
        <f>IF(C549&lt;0.4,"Low",
IF(C549&lt;0.6,"Moderate",
IF(C549&lt;0.8,"High","Very High")))</f>
        <v>High</v>
      </c>
    </row>
    <row r="550" spans="1:9" ht="15.75" customHeight="1">
      <c r="A550" s="1">
        <v>549</v>
      </c>
      <c r="B550" s="1">
        <v>0.13639999999999999</v>
      </c>
      <c r="C550" s="1">
        <v>0.69</v>
      </c>
      <c r="D550" s="1">
        <v>0.28360000000000002</v>
      </c>
      <c r="E550" s="1">
        <v>3</v>
      </c>
      <c r="F550" s="1">
        <v>6</v>
      </c>
      <c r="G550" s="1">
        <v>9</v>
      </c>
      <c r="H550" t="str">
        <f>IF(B550&lt;0.2,"Very Low",
IF(B550&lt;0.3,"Low",
IF(B550&lt;0.4,"Moderate",
IF(B550&lt;0.5,"High","Very High"))))</f>
        <v>Very Low</v>
      </c>
      <c r="I550" t="str">
        <f>IF(C550&lt;0.4,"Low",
IF(C550&lt;0.6,"Moderate",
IF(C550&lt;0.8,"High","Very High")))</f>
        <v>High</v>
      </c>
    </row>
    <row r="551" spans="1:9" ht="15.75" customHeight="1">
      <c r="A551" s="1">
        <v>550</v>
      </c>
      <c r="B551" s="1">
        <v>0.16669999999999999</v>
      </c>
      <c r="C551" s="1">
        <v>0.69</v>
      </c>
      <c r="D551" s="1">
        <v>0.16420000000000001</v>
      </c>
      <c r="E551" s="1">
        <v>0</v>
      </c>
      <c r="F551" s="1">
        <v>5</v>
      </c>
      <c r="G551" s="1">
        <v>5</v>
      </c>
      <c r="H551" t="str">
        <f>IF(B551&lt;0.2,"Very Low",
IF(B551&lt;0.3,"Low",
IF(B551&lt;0.4,"Moderate",
IF(B551&lt;0.5,"High","Very High"))))</f>
        <v>Very Low</v>
      </c>
      <c r="I551" t="str">
        <f>IF(C551&lt;0.4,"Low",
IF(C551&lt;0.6,"Moderate",
IF(C551&lt;0.8,"High","Very High")))</f>
        <v>High</v>
      </c>
    </row>
    <row r="552" spans="1:9" ht="15.75" customHeight="1">
      <c r="A552" s="1">
        <v>551</v>
      </c>
      <c r="B552" s="1">
        <v>0.1515</v>
      </c>
      <c r="C552" s="1">
        <v>0.69</v>
      </c>
      <c r="D552" s="1">
        <v>0.22389999999999999</v>
      </c>
      <c r="E552" s="1">
        <v>0</v>
      </c>
      <c r="F552" s="1">
        <v>2</v>
      </c>
      <c r="G552" s="1">
        <v>2</v>
      </c>
      <c r="H552" t="str">
        <f>IF(B552&lt;0.2,"Very Low",
IF(B552&lt;0.3,"Low",
IF(B552&lt;0.4,"Moderate",
IF(B552&lt;0.5,"High","Very High"))))</f>
        <v>Very Low</v>
      </c>
      <c r="I552" t="str">
        <f>IF(C552&lt;0.4,"Low",
IF(C552&lt;0.6,"Moderate",
IF(C552&lt;0.8,"High","Very High")))</f>
        <v>High</v>
      </c>
    </row>
    <row r="553" spans="1:9" ht="15.75" customHeight="1">
      <c r="A553" s="1">
        <v>552</v>
      </c>
      <c r="B553" s="1">
        <v>0.16669999999999999</v>
      </c>
      <c r="C553" s="1">
        <v>0.74</v>
      </c>
      <c r="D553" s="1">
        <v>0.1045</v>
      </c>
      <c r="E553" s="1">
        <v>0</v>
      </c>
      <c r="F553" s="1">
        <v>1</v>
      </c>
      <c r="G553" s="1">
        <v>1</v>
      </c>
      <c r="H553" t="str">
        <f>IF(B553&lt;0.2,"Very Low",
IF(B553&lt;0.3,"Low",
IF(B553&lt;0.4,"Moderate",
IF(B553&lt;0.5,"High","Very High"))))</f>
        <v>Very Low</v>
      </c>
      <c r="I553" t="str">
        <f>IF(C553&lt;0.4,"Low",
IF(C553&lt;0.6,"Moderate",
IF(C553&lt;0.8,"High","Very High")))</f>
        <v>High</v>
      </c>
    </row>
    <row r="554" spans="1:9" ht="15.75" customHeight="1">
      <c r="A554" s="1">
        <v>553</v>
      </c>
      <c r="B554" s="1">
        <v>0.13639999999999999</v>
      </c>
      <c r="C554" s="1">
        <v>0.74</v>
      </c>
      <c r="D554" s="1">
        <v>0.22389999999999999</v>
      </c>
      <c r="E554" s="1">
        <v>0</v>
      </c>
      <c r="F554" s="1">
        <v>9</v>
      </c>
      <c r="G554" s="1">
        <v>9</v>
      </c>
      <c r="H554" t="str">
        <f>IF(B554&lt;0.2,"Very Low",
IF(B554&lt;0.3,"Low",
IF(B554&lt;0.4,"Moderate",
IF(B554&lt;0.5,"High","Very High"))))</f>
        <v>Very Low</v>
      </c>
      <c r="I554" t="str">
        <f>IF(C554&lt;0.4,"Low",
IF(C554&lt;0.6,"Moderate",
IF(C554&lt;0.8,"High","Very High")))</f>
        <v>High</v>
      </c>
    </row>
    <row r="555" spans="1:9" ht="15.75" customHeight="1">
      <c r="A555" s="1">
        <v>554</v>
      </c>
      <c r="B555" s="1">
        <v>0.18179999999999999</v>
      </c>
      <c r="C555" s="1">
        <v>0.74</v>
      </c>
      <c r="D555" s="1">
        <v>0.1045</v>
      </c>
      <c r="E555" s="1">
        <v>1</v>
      </c>
      <c r="F555" s="1">
        <v>35</v>
      </c>
      <c r="G555" s="1">
        <v>36</v>
      </c>
      <c r="H555" t="str">
        <f>IF(B555&lt;0.2,"Very Low",
IF(B555&lt;0.3,"Low",
IF(B555&lt;0.4,"Moderate",
IF(B555&lt;0.5,"High","Very High"))))</f>
        <v>Very Low</v>
      </c>
      <c r="I555" t="str">
        <f>IF(C555&lt;0.4,"Low",
IF(C555&lt;0.6,"Moderate",
IF(C555&lt;0.8,"High","Very High")))</f>
        <v>High</v>
      </c>
    </row>
    <row r="556" spans="1:9" ht="15.75" customHeight="1">
      <c r="A556" s="1">
        <v>555</v>
      </c>
      <c r="B556" s="1">
        <v>0.1515</v>
      </c>
      <c r="C556" s="1">
        <v>0.74</v>
      </c>
      <c r="D556" s="1">
        <v>0.22389999999999999</v>
      </c>
      <c r="E556" s="1">
        <v>5</v>
      </c>
      <c r="F556" s="1">
        <v>103</v>
      </c>
      <c r="G556" s="1">
        <v>108</v>
      </c>
      <c r="H556" t="str">
        <f>IF(B556&lt;0.2,"Very Low",
IF(B556&lt;0.3,"Low",
IF(B556&lt;0.4,"Moderate",
IF(B556&lt;0.5,"High","Very High"))))</f>
        <v>Very Low</v>
      </c>
      <c r="I556" t="str">
        <f>IF(C556&lt;0.4,"Low",
IF(C556&lt;0.6,"Moderate",
IF(C556&lt;0.8,"High","Very High")))</f>
        <v>High</v>
      </c>
    </row>
    <row r="557" spans="1:9" ht="15.75" customHeight="1">
      <c r="A557" s="1">
        <v>556</v>
      </c>
      <c r="B557" s="1">
        <v>0.18179999999999999</v>
      </c>
      <c r="C557" s="1">
        <v>0.74</v>
      </c>
      <c r="D557" s="1">
        <v>0.1343</v>
      </c>
      <c r="E557" s="1">
        <v>5</v>
      </c>
      <c r="F557" s="1">
        <v>233</v>
      </c>
      <c r="G557" s="1">
        <v>238</v>
      </c>
      <c r="H557" t="str">
        <f>IF(B557&lt;0.2,"Very Low",
IF(B557&lt;0.3,"Low",
IF(B557&lt;0.4,"Moderate",
IF(B557&lt;0.5,"High","Very High"))))</f>
        <v>Very Low</v>
      </c>
      <c r="I557" t="str">
        <f>IF(C557&lt;0.4,"Low",
IF(C557&lt;0.6,"Moderate",
IF(C557&lt;0.8,"High","Very High")))</f>
        <v>High</v>
      </c>
    </row>
    <row r="558" spans="1:9" ht="15.75" customHeight="1">
      <c r="A558" s="1">
        <v>557</v>
      </c>
      <c r="B558" s="1">
        <v>0.2273</v>
      </c>
      <c r="C558" s="1">
        <v>0.64</v>
      </c>
      <c r="D558" s="1">
        <v>8.9599999999999999E-2</v>
      </c>
      <c r="E558" s="1">
        <v>10</v>
      </c>
      <c r="F558" s="1">
        <v>134</v>
      </c>
      <c r="G558" s="1">
        <v>144</v>
      </c>
      <c r="H558" t="str">
        <f>IF(B558&lt;0.2,"Very Low",
IF(B558&lt;0.3,"Low",
IF(B558&lt;0.4,"Moderate",
IF(B558&lt;0.5,"High","Very High"))))</f>
        <v>Low</v>
      </c>
      <c r="I558" t="str">
        <f>IF(C558&lt;0.4,"Low",
IF(C558&lt;0.6,"Moderate",
IF(C558&lt;0.8,"High","Very High")))</f>
        <v>High</v>
      </c>
    </row>
    <row r="559" spans="1:9" ht="15.75" customHeight="1">
      <c r="A559" s="1">
        <v>558</v>
      </c>
      <c r="B559" s="1">
        <v>0.2424</v>
      </c>
      <c r="C559" s="1">
        <v>0.6</v>
      </c>
      <c r="D559" s="1">
        <v>0.1045</v>
      </c>
      <c r="E559" s="1">
        <v>6</v>
      </c>
      <c r="F559" s="1">
        <v>49</v>
      </c>
      <c r="G559" s="1">
        <v>55</v>
      </c>
      <c r="H559" t="str">
        <f>IF(B559&lt;0.2,"Very Low",
IF(B559&lt;0.3,"Low",
IF(B559&lt;0.4,"Moderate",
IF(B559&lt;0.5,"High","Very High"))))</f>
        <v>Low</v>
      </c>
      <c r="I559" t="str">
        <f>IF(C559&lt;0.4,"Low",
IF(C559&lt;0.6,"Moderate",
IF(C559&lt;0.8,"High","Very High")))</f>
        <v>High</v>
      </c>
    </row>
    <row r="560" spans="1:9" ht="15.75" customHeight="1">
      <c r="A560" s="1">
        <v>559</v>
      </c>
      <c r="B560" s="1">
        <v>0.2424</v>
      </c>
      <c r="C560" s="1">
        <v>0.6</v>
      </c>
      <c r="D560" s="1">
        <v>0.1343</v>
      </c>
      <c r="E560" s="1">
        <v>6</v>
      </c>
      <c r="F560" s="1">
        <v>55</v>
      </c>
      <c r="G560" s="1">
        <v>61</v>
      </c>
      <c r="H560" t="str">
        <f>IF(B560&lt;0.2,"Very Low",
IF(B560&lt;0.3,"Low",
IF(B560&lt;0.4,"Moderate",
IF(B560&lt;0.5,"High","Very High"))))</f>
        <v>Low</v>
      </c>
      <c r="I560" t="str">
        <f>IF(C560&lt;0.4,"Low",
IF(C560&lt;0.6,"Moderate",
IF(C560&lt;0.8,"High","Very High")))</f>
        <v>High</v>
      </c>
    </row>
    <row r="561" spans="1:9" ht="15.75" customHeight="1">
      <c r="A561" s="1">
        <v>560</v>
      </c>
      <c r="B561" s="1">
        <v>0.28789999999999999</v>
      </c>
      <c r="C561" s="1">
        <v>0.56000000000000005</v>
      </c>
      <c r="D561" s="1">
        <v>8.9599999999999999E-2</v>
      </c>
      <c r="E561" s="1">
        <v>21</v>
      </c>
      <c r="F561" s="1">
        <v>85</v>
      </c>
      <c r="G561" s="1">
        <v>106</v>
      </c>
      <c r="H561" t="str">
        <f>IF(B561&lt;0.2,"Very Low",
IF(B561&lt;0.3,"Low",
IF(B561&lt;0.4,"Moderate",
IF(B561&lt;0.5,"High","Very High"))))</f>
        <v>Low</v>
      </c>
      <c r="I561" t="str">
        <f>IF(C561&lt;0.4,"Low",
IF(C561&lt;0.6,"Moderate",
IF(C561&lt;0.8,"High","Very High")))</f>
        <v>Moderate</v>
      </c>
    </row>
    <row r="562" spans="1:9" ht="15.75" customHeight="1">
      <c r="A562" s="1">
        <v>561</v>
      </c>
      <c r="B562" s="1">
        <v>0.2727</v>
      </c>
      <c r="C562" s="1">
        <v>0.56000000000000005</v>
      </c>
      <c r="D562" s="1">
        <v>0.1343</v>
      </c>
      <c r="E562" s="1">
        <v>21</v>
      </c>
      <c r="F562" s="1">
        <v>72</v>
      </c>
      <c r="G562" s="1">
        <v>93</v>
      </c>
      <c r="H562" t="str">
        <f>IF(B562&lt;0.2,"Very Low",
IF(B562&lt;0.3,"Low",
IF(B562&lt;0.4,"Moderate",
IF(B562&lt;0.5,"High","Very High"))))</f>
        <v>Low</v>
      </c>
      <c r="I562" t="str">
        <f>IF(C562&lt;0.4,"Low",
IF(C562&lt;0.6,"Moderate",
IF(C562&lt;0.8,"High","Very High")))</f>
        <v>Moderate</v>
      </c>
    </row>
    <row r="563" spans="1:9" ht="15.75" customHeight="1">
      <c r="A563" s="1">
        <v>562</v>
      </c>
      <c r="B563" s="1">
        <v>0.33329999999999999</v>
      </c>
      <c r="C563" s="1">
        <v>0.45</v>
      </c>
      <c r="D563" s="1">
        <v>0</v>
      </c>
      <c r="E563" s="1">
        <v>11</v>
      </c>
      <c r="F563" s="1">
        <v>57</v>
      </c>
      <c r="G563" s="1">
        <v>68</v>
      </c>
      <c r="H563" t="str">
        <f>IF(B563&lt;0.2,"Very Low",
IF(B563&lt;0.3,"Low",
IF(B563&lt;0.4,"Moderate",
IF(B563&lt;0.5,"High","Very High"))))</f>
        <v>Moderate</v>
      </c>
      <c r="I563" t="str">
        <f>IF(C563&lt;0.4,"Low",
IF(C563&lt;0.6,"Moderate",
IF(C563&lt;0.8,"High","Very High")))</f>
        <v>Moderate</v>
      </c>
    </row>
    <row r="564" spans="1:9" ht="15.75" customHeight="1">
      <c r="A564" s="1">
        <v>563</v>
      </c>
      <c r="B564" s="1">
        <v>0.34849999999999998</v>
      </c>
      <c r="C564" s="1">
        <v>0.42</v>
      </c>
      <c r="D564" s="1">
        <v>0</v>
      </c>
      <c r="E564" s="1">
        <v>21</v>
      </c>
      <c r="F564" s="1">
        <v>63</v>
      </c>
      <c r="G564" s="1">
        <v>84</v>
      </c>
      <c r="H564" t="str">
        <f>IF(B564&lt;0.2,"Very Low",
IF(B564&lt;0.3,"Low",
IF(B564&lt;0.4,"Moderate",
IF(B564&lt;0.5,"High","Very High"))))</f>
        <v>Moderate</v>
      </c>
      <c r="I564" t="str">
        <f>IF(C564&lt;0.4,"Low",
IF(C564&lt;0.6,"Moderate",
IF(C564&lt;0.8,"High","Very High")))</f>
        <v>Moderate</v>
      </c>
    </row>
    <row r="565" spans="1:9" ht="15.75" customHeight="1">
      <c r="A565" s="1">
        <v>564</v>
      </c>
      <c r="B565" s="1">
        <v>0.34849999999999998</v>
      </c>
      <c r="C565" s="1">
        <v>0.42</v>
      </c>
      <c r="D565" s="1">
        <v>0</v>
      </c>
      <c r="E565" s="1">
        <v>14</v>
      </c>
      <c r="F565" s="1">
        <v>102</v>
      </c>
      <c r="G565" s="1">
        <v>116</v>
      </c>
      <c r="H565" t="str">
        <f>IF(B565&lt;0.2,"Very Low",
IF(B565&lt;0.3,"Low",
IF(B565&lt;0.4,"Moderate",
IF(B565&lt;0.5,"High","Very High"))))</f>
        <v>Moderate</v>
      </c>
      <c r="I565" t="str">
        <f>IF(C565&lt;0.4,"Low",
IF(C565&lt;0.6,"Moderate",
IF(C565&lt;0.8,"High","Very High")))</f>
        <v>Moderate</v>
      </c>
    </row>
    <row r="566" spans="1:9" ht="15.75" customHeight="1">
      <c r="A566" s="1">
        <v>565</v>
      </c>
      <c r="B566" s="1">
        <v>0.33329999999999999</v>
      </c>
      <c r="C566" s="1">
        <v>0.45</v>
      </c>
      <c r="D566" s="1">
        <v>0</v>
      </c>
      <c r="E566" s="1">
        <v>14</v>
      </c>
      <c r="F566" s="1">
        <v>208</v>
      </c>
      <c r="G566" s="1">
        <v>222</v>
      </c>
      <c r="H566" t="str">
        <f>IF(B566&lt;0.2,"Very Low",
IF(B566&lt;0.3,"Low",
IF(B566&lt;0.4,"Moderate",
IF(B566&lt;0.5,"High","Very High"))))</f>
        <v>Moderate</v>
      </c>
      <c r="I566" t="str">
        <f>IF(C566&lt;0.4,"Low",
IF(C566&lt;0.6,"Moderate",
IF(C566&lt;0.8,"High","Very High")))</f>
        <v>Moderate</v>
      </c>
    </row>
    <row r="567" spans="1:9" ht="15.75" customHeight="1">
      <c r="A567" s="1">
        <v>566</v>
      </c>
      <c r="B567" s="1">
        <v>0.31819999999999998</v>
      </c>
      <c r="C567" s="1">
        <v>0.49</v>
      </c>
      <c r="D567" s="1">
        <v>8.9599999999999999E-2</v>
      </c>
      <c r="E567" s="1">
        <v>7</v>
      </c>
      <c r="F567" s="1">
        <v>218</v>
      </c>
      <c r="G567" s="1">
        <v>225</v>
      </c>
      <c r="H567" t="str">
        <f>IF(B567&lt;0.2,"Very Low",
IF(B567&lt;0.3,"Low",
IF(B567&lt;0.4,"Moderate",
IF(B567&lt;0.5,"High","Very High"))))</f>
        <v>Moderate</v>
      </c>
      <c r="I567" t="str">
        <f>IF(C567&lt;0.4,"Low",
IF(C567&lt;0.6,"Moderate",
IF(C567&lt;0.8,"High","Very High")))</f>
        <v>Moderate</v>
      </c>
    </row>
    <row r="568" spans="1:9" ht="15.75" customHeight="1">
      <c r="A568" s="1">
        <v>567</v>
      </c>
      <c r="B568" s="1">
        <v>0.2576</v>
      </c>
      <c r="C568" s="1">
        <v>0.65</v>
      </c>
      <c r="D568" s="1">
        <v>0.16420000000000001</v>
      </c>
      <c r="E568" s="1">
        <v>13</v>
      </c>
      <c r="F568" s="1">
        <v>133</v>
      </c>
      <c r="G568" s="1">
        <v>146</v>
      </c>
      <c r="H568" t="str">
        <f>IF(B568&lt;0.2,"Very Low",
IF(B568&lt;0.3,"Low",
IF(B568&lt;0.4,"Moderate",
IF(B568&lt;0.5,"High","Very High"))))</f>
        <v>Low</v>
      </c>
      <c r="I568" t="str">
        <f>IF(C568&lt;0.4,"Low",
IF(C568&lt;0.6,"Moderate",
IF(C568&lt;0.8,"High","Very High")))</f>
        <v>High</v>
      </c>
    </row>
    <row r="569" spans="1:9" ht="15.75" customHeight="1">
      <c r="A569" s="1">
        <v>568</v>
      </c>
      <c r="B569" s="1">
        <v>0.2273</v>
      </c>
      <c r="C569" s="1">
        <v>0.65</v>
      </c>
      <c r="D569" s="1">
        <v>0.19400000000000001</v>
      </c>
      <c r="E569" s="1">
        <v>16</v>
      </c>
      <c r="F569" s="1">
        <v>103</v>
      </c>
      <c r="G569" s="1">
        <v>119</v>
      </c>
      <c r="H569" t="str">
        <f>IF(B569&lt;0.2,"Very Low",
IF(B569&lt;0.3,"Low",
IF(B569&lt;0.4,"Moderate",
IF(B569&lt;0.5,"High","Very High"))))</f>
        <v>Low</v>
      </c>
      <c r="I569" t="str">
        <f>IF(C569&lt;0.4,"Low",
IF(C569&lt;0.6,"Moderate",
IF(C569&lt;0.8,"High","Very High")))</f>
        <v>High</v>
      </c>
    </row>
    <row r="570" spans="1:9" ht="15.75" customHeight="1">
      <c r="A570" s="1">
        <v>569</v>
      </c>
      <c r="B570" s="1">
        <v>0.2273</v>
      </c>
      <c r="C570" s="1">
        <v>0.65</v>
      </c>
      <c r="D570" s="1">
        <v>0.19400000000000001</v>
      </c>
      <c r="E570" s="1">
        <v>5</v>
      </c>
      <c r="F570" s="1">
        <v>40</v>
      </c>
      <c r="G570" s="1">
        <v>45</v>
      </c>
      <c r="H570" t="str">
        <f>IF(B570&lt;0.2,"Very Low",
IF(B570&lt;0.3,"Low",
IF(B570&lt;0.4,"Moderate",
IF(B570&lt;0.5,"High","Very High"))))</f>
        <v>Low</v>
      </c>
      <c r="I570" t="str">
        <f>IF(C570&lt;0.4,"Low",
IF(C570&lt;0.6,"Moderate",
IF(C570&lt;0.8,"High","Very High")))</f>
        <v>High</v>
      </c>
    </row>
    <row r="571" spans="1:9" ht="15.75" customHeight="1">
      <c r="A571" s="1">
        <v>570</v>
      </c>
      <c r="B571" s="1">
        <v>0.2273</v>
      </c>
      <c r="C571" s="1">
        <v>0.64</v>
      </c>
      <c r="D571" s="1">
        <v>0.16420000000000001</v>
      </c>
      <c r="E571" s="1">
        <v>4</v>
      </c>
      <c r="F571" s="1">
        <v>49</v>
      </c>
      <c r="G571" s="1">
        <v>53</v>
      </c>
      <c r="H571" t="str">
        <f>IF(B571&lt;0.2,"Very Low",
IF(B571&lt;0.3,"Low",
IF(B571&lt;0.4,"Moderate",
IF(B571&lt;0.5,"High","Very High"))))</f>
        <v>Low</v>
      </c>
      <c r="I571" t="str">
        <f>IF(C571&lt;0.4,"Low",
IF(C571&lt;0.6,"Moderate",
IF(C571&lt;0.8,"High","Very High")))</f>
        <v>High</v>
      </c>
    </row>
    <row r="572" spans="1:9" ht="15.75" customHeight="1">
      <c r="A572" s="1">
        <v>571</v>
      </c>
      <c r="B572" s="1">
        <v>0.2273</v>
      </c>
      <c r="C572" s="1">
        <v>0.64</v>
      </c>
      <c r="D572" s="1">
        <v>0.16420000000000001</v>
      </c>
      <c r="E572" s="1">
        <v>3</v>
      </c>
      <c r="F572" s="1">
        <v>37</v>
      </c>
      <c r="G572" s="1">
        <v>40</v>
      </c>
      <c r="H572" t="str">
        <f>IF(B572&lt;0.2,"Very Low",
IF(B572&lt;0.3,"Low",
IF(B572&lt;0.4,"Moderate",
IF(B572&lt;0.5,"High","Very High"))))</f>
        <v>Low</v>
      </c>
      <c r="I572" t="str">
        <f>IF(C572&lt;0.4,"Low",
IF(C572&lt;0.6,"Moderate",
IF(C572&lt;0.8,"High","Very High")))</f>
        <v>High</v>
      </c>
    </row>
    <row r="573" spans="1:9" ht="15.75" customHeight="1">
      <c r="A573" s="1">
        <v>572</v>
      </c>
      <c r="B573" s="1">
        <v>0.2273</v>
      </c>
      <c r="C573" s="1">
        <v>0.69</v>
      </c>
      <c r="D573" s="1">
        <v>0.1343</v>
      </c>
      <c r="E573" s="1">
        <v>3</v>
      </c>
      <c r="F573" s="1">
        <v>14</v>
      </c>
      <c r="G573" s="1">
        <v>17</v>
      </c>
      <c r="H573" t="str">
        <f>IF(B573&lt;0.2,"Very Low",
IF(B573&lt;0.3,"Low",
IF(B573&lt;0.4,"Moderate",
IF(B573&lt;0.5,"High","Very High"))))</f>
        <v>Low</v>
      </c>
      <c r="I573" t="str">
        <f>IF(C573&lt;0.4,"Low",
IF(C573&lt;0.6,"Moderate",
IF(C573&lt;0.8,"High","Very High")))</f>
        <v>High</v>
      </c>
    </row>
    <row r="574" spans="1:9" ht="15.75" customHeight="1">
      <c r="A574" s="1">
        <v>573</v>
      </c>
      <c r="B574" s="1">
        <v>0.2424</v>
      </c>
      <c r="C574" s="1">
        <v>0.65</v>
      </c>
      <c r="D574" s="1">
        <v>0.1343</v>
      </c>
      <c r="E574" s="1">
        <v>0</v>
      </c>
      <c r="F574" s="1">
        <v>5</v>
      </c>
      <c r="G574" s="1">
        <v>5</v>
      </c>
      <c r="H574" t="str">
        <f>IF(B574&lt;0.2,"Very Low",
IF(B574&lt;0.3,"Low",
IF(B574&lt;0.4,"Moderate",
IF(B574&lt;0.5,"High","Very High"))))</f>
        <v>Low</v>
      </c>
      <c r="I574" t="str">
        <f>IF(C574&lt;0.4,"Low",
IF(C574&lt;0.6,"Moderate",
IF(C574&lt;0.8,"High","Very High")))</f>
        <v>High</v>
      </c>
    </row>
    <row r="575" spans="1:9" ht="15.75" customHeight="1">
      <c r="A575" s="1">
        <v>574</v>
      </c>
      <c r="B575" s="1">
        <v>0.2273</v>
      </c>
      <c r="C575" s="1">
        <v>0.69</v>
      </c>
      <c r="D575" s="1">
        <v>0.19400000000000001</v>
      </c>
      <c r="E575" s="1">
        <v>3</v>
      </c>
      <c r="F575" s="1">
        <v>7</v>
      </c>
      <c r="G575" s="1">
        <v>10</v>
      </c>
      <c r="H575" t="str">
        <f>IF(B575&lt;0.2,"Very Low",
IF(B575&lt;0.3,"Low",
IF(B575&lt;0.4,"Moderate",
IF(B575&lt;0.5,"High","Very High"))))</f>
        <v>Low</v>
      </c>
      <c r="I575" t="str">
        <f>IF(C575&lt;0.4,"Low",
IF(C575&lt;0.6,"Moderate",
IF(C575&lt;0.8,"High","Very High")))</f>
        <v>High</v>
      </c>
    </row>
    <row r="576" spans="1:9" ht="15.75" customHeight="1">
      <c r="A576" s="1">
        <v>575</v>
      </c>
      <c r="B576" s="1">
        <v>0.18179999999999999</v>
      </c>
      <c r="C576" s="1">
        <v>0.86</v>
      </c>
      <c r="D576" s="1">
        <v>0.28360000000000002</v>
      </c>
      <c r="E576" s="1">
        <v>0</v>
      </c>
      <c r="F576" s="1">
        <v>1</v>
      </c>
      <c r="G576" s="1">
        <v>1</v>
      </c>
      <c r="H576" t="str">
        <f>IF(B576&lt;0.2,"Very Low",
IF(B576&lt;0.3,"Low",
IF(B576&lt;0.4,"Moderate",
IF(B576&lt;0.5,"High","Very High"))))</f>
        <v>Very Low</v>
      </c>
      <c r="I576" t="str">
        <f>IF(C576&lt;0.4,"Low",
IF(C576&lt;0.6,"Moderate",
IF(C576&lt;0.8,"High","Very High")))</f>
        <v>Very High</v>
      </c>
    </row>
    <row r="577" spans="1:9" ht="15.75" customHeight="1">
      <c r="A577" s="1">
        <v>576</v>
      </c>
      <c r="B577" s="1">
        <v>0.18179999999999999</v>
      </c>
      <c r="C577" s="1">
        <v>0.86</v>
      </c>
      <c r="D577" s="1">
        <v>0.28360000000000002</v>
      </c>
      <c r="E577" s="1">
        <v>0</v>
      </c>
      <c r="F577" s="1">
        <v>8</v>
      </c>
      <c r="G577" s="1">
        <v>8</v>
      </c>
      <c r="H577" t="str">
        <f>IF(B577&lt;0.2,"Very Low",
IF(B577&lt;0.3,"Low",
IF(B577&lt;0.4,"Moderate",
IF(B577&lt;0.5,"High","Very High"))))</f>
        <v>Very Low</v>
      </c>
      <c r="I577" t="str">
        <f>IF(C577&lt;0.4,"Low",
IF(C577&lt;0.6,"Moderate",
IF(C577&lt;0.8,"High","Very High")))</f>
        <v>Very High</v>
      </c>
    </row>
    <row r="578" spans="1:9" ht="15.75" customHeight="1">
      <c r="A578" s="1">
        <v>577</v>
      </c>
      <c r="B578" s="1">
        <v>0.21210000000000001</v>
      </c>
      <c r="C578" s="1">
        <v>0.87</v>
      </c>
      <c r="D578" s="1">
        <v>0.29849999999999999</v>
      </c>
      <c r="E578" s="1">
        <v>1</v>
      </c>
      <c r="F578" s="1">
        <v>29</v>
      </c>
      <c r="G578" s="1">
        <v>30</v>
      </c>
      <c r="H578" t="str">
        <f>IF(B578&lt;0.2,"Very Low",
IF(B578&lt;0.3,"Low",
IF(B578&lt;0.4,"Moderate",
IF(B578&lt;0.5,"High","Very High"))))</f>
        <v>Low</v>
      </c>
      <c r="I578" t="str">
        <f>IF(C578&lt;0.4,"Low",
IF(C578&lt;0.6,"Moderate",
IF(C578&lt;0.8,"High","Very High")))</f>
        <v>Very High</v>
      </c>
    </row>
    <row r="579" spans="1:9" ht="15.75" customHeight="1">
      <c r="A579" s="1">
        <v>578</v>
      </c>
      <c r="B579" s="1">
        <v>0.21210000000000001</v>
      </c>
      <c r="C579" s="1">
        <v>0.87</v>
      </c>
      <c r="D579" s="1">
        <v>0.29849999999999999</v>
      </c>
      <c r="E579" s="1">
        <v>3</v>
      </c>
      <c r="F579" s="1">
        <v>69</v>
      </c>
      <c r="G579" s="1">
        <v>72</v>
      </c>
      <c r="H579" t="str">
        <f>IF(B579&lt;0.2,"Very Low",
IF(B579&lt;0.3,"Low",
IF(B579&lt;0.4,"Moderate",
IF(B579&lt;0.5,"High","Very High"))))</f>
        <v>Low</v>
      </c>
      <c r="I579" t="str">
        <f>IF(C579&lt;0.4,"Low",
IF(C579&lt;0.6,"Moderate",
IF(C579&lt;0.8,"High","Very High")))</f>
        <v>Very High</v>
      </c>
    </row>
    <row r="580" spans="1:9" ht="15.75" customHeight="1">
      <c r="A580" s="1">
        <v>579</v>
      </c>
      <c r="B580" s="1">
        <v>0.21210000000000001</v>
      </c>
      <c r="C580" s="1">
        <v>0.87</v>
      </c>
      <c r="D580" s="1">
        <v>0.29849999999999999</v>
      </c>
      <c r="E580" s="1">
        <v>3</v>
      </c>
      <c r="F580" s="1">
        <v>55</v>
      </c>
      <c r="G580" s="1">
        <v>58</v>
      </c>
      <c r="H580" t="str">
        <f>IF(B580&lt;0.2,"Very Low",
IF(B580&lt;0.3,"Low",
IF(B580&lt;0.4,"Moderate",
IF(B580&lt;0.5,"High","Very High"))))</f>
        <v>Low</v>
      </c>
      <c r="I580" t="str">
        <f>IF(C580&lt;0.4,"Low",
IF(C580&lt;0.6,"Moderate",
IF(C580&lt;0.8,"High","Very High")))</f>
        <v>Very High</v>
      </c>
    </row>
    <row r="581" spans="1:9" ht="15.75" customHeight="1">
      <c r="A581" s="1">
        <v>580</v>
      </c>
      <c r="B581" s="1">
        <v>0.21210000000000001</v>
      </c>
      <c r="C581" s="1">
        <v>0.93</v>
      </c>
      <c r="D581" s="1">
        <v>0.28360000000000002</v>
      </c>
      <c r="E581" s="1">
        <v>2</v>
      </c>
      <c r="F581" s="1">
        <v>26</v>
      </c>
      <c r="G581" s="1">
        <v>28</v>
      </c>
      <c r="H581" t="str">
        <f>IF(B581&lt;0.2,"Very Low",
IF(B581&lt;0.3,"Low",
IF(B581&lt;0.4,"Moderate",
IF(B581&lt;0.5,"High","Very High"))))</f>
        <v>Low</v>
      </c>
      <c r="I581" t="str">
        <f>IF(C581&lt;0.4,"Low",
IF(C581&lt;0.6,"Moderate",
IF(C581&lt;0.8,"High","Very High")))</f>
        <v>Very High</v>
      </c>
    </row>
    <row r="582" spans="1:9" ht="15.75" customHeight="1">
      <c r="A582" s="1">
        <v>581</v>
      </c>
      <c r="B582" s="1">
        <v>0.19700000000000001</v>
      </c>
      <c r="C582" s="1">
        <v>0.93</v>
      </c>
      <c r="D582" s="1">
        <v>0.32840000000000003</v>
      </c>
      <c r="E582" s="1">
        <v>6</v>
      </c>
      <c r="F582" s="1">
        <v>35</v>
      </c>
      <c r="G582" s="1">
        <v>41</v>
      </c>
      <c r="H582" t="str">
        <f>IF(B582&lt;0.2,"Very Low",
IF(B582&lt;0.3,"Low",
IF(B582&lt;0.4,"Moderate",
IF(B582&lt;0.5,"High","Very High"))))</f>
        <v>Very Low</v>
      </c>
      <c r="I582" t="str">
        <f>IF(C582&lt;0.4,"Low",
IF(C582&lt;0.6,"Moderate",
IF(C582&lt;0.8,"High","Very High")))</f>
        <v>Very High</v>
      </c>
    </row>
    <row r="583" spans="1:9" ht="15.75" customHeight="1">
      <c r="A583" s="1">
        <v>582</v>
      </c>
      <c r="B583" s="1">
        <v>0.19700000000000001</v>
      </c>
      <c r="C583" s="1">
        <v>0.93</v>
      </c>
      <c r="D583" s="1">
        <v>0.32840000000000003</v>
      </c>
      <c r="E583" s="1">
        <v>7</v>
      </c>
      <c r="F583" s="1">
        <v>41</v>
      </c>
      <c r="G583" s="1">
        <v>48</v>
      </c>
      <c r="H583" t="str">
        <f>IF(B583&lt;0.2,"Very Low",
IF(B583&lt;0.3,"Low",
IF(B583&lt;0.4,"Moderate",
IF(B583&lt;0.5,"High","Very High"))))</f>
        <v>Very Low</v>
      </c>
      <c r="I583" t="str">
        <f>IF(C583&lt;0.4,"Low",
IF(C583&lt;0.6,"Moderate",
IF(C583&lt;0.8,"High","Very High")))</f>
        <v>Very High</v>
      </c>
    </row>
    <row r="584" spans="1:9" ht="15.75" customHeight="1">
      <c r="A584" s="1">
        <v>583</v>
      </c>
      <c r="B584" s="1">
        <v>0.19700000000000001</v>
      </c>
      <c r="C584" s="1">
        <v>0.93</v>
      </c>
      <c r="D584" s="1">
        <v>0.32840000000000003</v>
      </c>
      <c r="E584" s="1">
        <v>4</v>
      </c>
      <c r="F584" s="1">
        <v>43</v>
      </c>
      <c r="G584" s="1">
        <v>47</v>
      </c>
      <c r="H584" t="str">
        <f>IF(B584&lt;0.2,"Very Low",
IF(B584&lt;0.3,"Low",
IF(B584&lt;0.4,"Moderate",
IF(B584&lt;0.5,"High","Very High"))))</f>
        <v>Very Low</v>
      </c>
      <c r="I584" t="str">
        <f>IF(C584&lt;0.4,"Low",
IF(C584&lt;0.6,"Moderate",
IF(C584&lt;0.8,"High","Very High")))</f>
        <v>Very High</v>
      </c>
    </row>
    <row r="585" spans="1:9" ht="15.75" customHeight="1">
      <c r="A585" s="1">
        <v>584</v>
      </c>
      <c r="B585" s="1">
        <v>0.19700000000000001</v>
      </c>
      <c r="C585" s="1">
        <v>0.93</v>
      </c>
      <c r="D585" s="1">
        <v>0.35820000000000002</v>
      </c>
      <c r="E585" s="1">
        <v>0</v>
      </c>
      <c r="F585" s="1">
        <v>36</v>
      </c>
      <c r="G585" s="1">
        <v>36</v>
      </c>
      <c r="H585" t="str">
        <f>IF(B585&lt;0.2,"Very Low",
IF(B585&lt;0.3,"Low",
IF(B585&lt;0.4,"Moderate",
IF(B585&lt;0.5,"High","Very High"))))</f>
        <v>Very Low</v>
      </c>
      <c r="I585" t="str">
        <f>IF(C585&lt;0.4,"Low",
IF(C585&lt;0.6,"Moderate",
IF(C585&lt;0.8,"High","Very High")))</f>
        <v>Very High</v>
      </c>
    </row>
    <row r="586" spans="1:9" ht="15.75" customHeight="1">
      <c r="A586" s="1">
        <v>585</v>
      </c>
      <c r="B586" s="1">
        <v>0.18179999999999999</v>
      </c>
      <c r="C586" s="1">
        <v>0.93</v>
      </c>
      <c r="D586" s="1">
        <v>0.4627</v>
      </c>
      <c r="E586" s="1">
        <v>1</v>
      </c>
      <c r="F586" s="1">
        <v>42</v>
      </c>
      <c r="G586" s="1">
        <v>43</v>
      </c>
      <c r="H586" t="str">
        <f>IF(B586&lt;0.2,"Very Low",
IF(B586&lt;0.3,"Low",
IF(B586&lt;0.4,"Moderate",
IF(B586&lt;0.5,"High","Very High"))))</f>
        <v>Very Low</v>
      </c>
      <c r="I586" t="str">
        <f>IF(C586&lt;0.4,"Low",
IF(C586&lt;0.6,"Moderate",
IF(C586&lt;0.8,"High","Very High")))</f>
        <v>Very High</v>
      </c>
    </row>
    <row r="587" spans="1:9" ht="15.75" customHeight="1">
      <c r="A587" s="1">
        <v>586</v>
      </c>
      <c r="B587" s="1">
        <v>0.19700000000000001</v>
      </c>
      <c r="C587" s="1">
        <v>0.93</v>
      </c>
      <c r="D587" s="1">
        <v>0.32840000000000003</v>
      </c>
      <c r="E587" s="1">
        <v>1</v>
      </c>
      <c r="F587" s="1">
        <v>35</v>
      </c>
      <c r="G587" s="1">
        <v>36</v>
      </c>
      <c r="H587" t="str">
        <f>IF(B587&lt;0.2,"Very Low",
IF(B587&lt;0.3,"Low",
IF(B587&lt;0.4,"Moderate",
IF(B587&lt;0.5,"High","Very High"))))</f>
        <v>Very Low</v>
      </c>
      <c r="I587" t="str">
        <f>IF(C587&lt;0.4,"Low",
IF(C587&lt;0.6,"Moderate",
IF(C587&lt;0.8,"High","Very High")))</f>
        <v>Very High</v>
      </c>
    </row>
    <row r="588" spans="1:9" ht="15.75" customHeight="1">
      <c r="A588" s="1">
        <v>587</v>
      </c>
      <c r="B588" s="1">
        <v>0.18179999999999999</v>
      </c>
      <c r="C588" s="1">
        <v>0.93</v>
      </c>
      <c r="D588" s="1">
        <v>0.35820000000000002</v>
      </c>
      <c r="E588" s="1">
        <v>0</v>
      </c>
      <c r="F588" s="1">
        <v>26</v>
      </c>
      <c r="G588" s="1">
        <v>26</v>
      </c>
      <c r="H588" t="str">
        <f>IF(B588&lt;0.2,"Very Low",
IF(B588&lt;0.3,"Low",
IF(B588&lt;0.4,"Moderate",
IF(B588&lt;0.5,"High","Very High"))))</f>
        <v>Very Low</v>
      </c>
      <c r="I588" t="str">
        <f>IF(C588&lt;0.4,"Low",
IF(C588&lt;0.6,"Moderate",
IF(C588&lt;0.8,"High","Very High")))</f>
        <v>Very High</v>
      </c>
    </row>
    <row r="589" spans="1:9" ht="15.75" customHeight="1">
      <c r="A589" s="1">
        <v>588</v>
      </c>
      <c r="B589" s="1">
        <v>0.2273</v>
      </c>
      <c r="C589" s="1">
        <v>0.55000000000000004</v>
      </c>
      <c r="D589" s="1">
        <v>0.19400000000000001</v>
      </c>
      <c r="E589" s="1">
        <v>1</v>
      </c>
      <c r="F589" s="1">
        <v>23</v>
      </c>
      <c r="G589" s="1">
        <v>24</v>
      </c>
      <c r="H589" t="str">
        <f>IF(B589&lt;0.2,"Very Low",
IF(B589&lt;0.3,"Low",
IF(B589&lt;0.4,"Moderate",
IF(B589&lt;0.5,"High","Very High"))))</f>
        <v>Low</v>
      </c>
      <c r="I589" t="str">
        <f>IF(C589&lt;0.4,"Low",
IF(C589&lt;0.6,"Moderate",
IF(C589&lt;0.8,"High","Very High")))</f>
        <v>Moderate</v>
      </c>
    </row>
    <row r="590" spans="1:9" ht="15.75" customHeight="1">
      <c r="A590" s="1">
        <v>589</v>
      </c>
      <c r="B590" s="1">
        <v>0.2424</v>
      </c>
      <c r="C590" s="1">
        <v>0.55000000000000004</v>
      </c>
      <c r="D590" s="1">
        <v>0.1045</v>
      </c>
      <c r="E590" s="1">
        <v>2</v>
      </c>
      <c r="F590" s="1">
        <v>82</v>
      </c>
      <c r="G590" s="1">
        <v>84</v>
      </c>
      <c r="H590" t="str">
        <f>IF(B590&lt;0.2,"Very Low",
IF(B590&lt;0.3,"Low",
IF(B590&lt;0.4,"Moderate",
IF(B590&lt;0.5,"High","Very High"))))</f>
        <v>Low</v>
      </c>
      <c r="I590" t="str">
        <f>IF(C590&lt;0.4,"Low",
IF(C590&lt;0.6,"Moderate",
IF(C590&lt;0.8,"High","Very High")))</f>
        <v>Moderate</v>
      </c>
    </row>
    <row r="591" spans="1:9" ht="15.75" customHeight="1">
      <c r="A591" s="1">
        <v>590</v>
      </c>
      <c r="B591" s="1">
        <v>0.2273</v>
      </c>
      <c r="C591" s="1">
        <v>0.69</v>
      </c>
      <c r="D591" s="1">
        <v>8.9599999999999999E-2</v>
      </c>
      <c r="E591" s="1">
        <v>3</v>
      </c>
      <c r="F591" s="1">
        <v>101</v>
      </c>
      <c r="G591" s="1">
        <v>104</v>
      </c>
      <c r="H591" t="str">
        <f>IF(B591&lt;0.2,"Very Low",
IF(B591&lt;0.3,"Low",
IF(B591&lt;0.4,"Moderate",
IF(B591&lt;0.5,"High","Very High"))))</f>
        <v>Low</v>
      </c>
      <c r="I591" t="str">
        <f>IF(C591&lt;0.4,"Low",
IF(C591&lt;0.6,"Moderate",
IF(C591&lt;0.8,"High","Very High")))</f>
        <v>High</v>
      </c>
    </row>
    <row r="592" spans="1:9" ht="15.75" customHeight="1">
      <c r="A592" s="1">
        <v>591</v>
      </c>
      <c r="B592" s="1">
        <v>0.2273</v>
      </c>
      <c r="C592" s="1">
        <v>0.69</v>
      </c>
      <c r="D592" s="1">
        <v>8.9599999999999999E-2</v>
      </c>
      <c r="E592" s="1">
        <v>3</v>
      </c>
      <c r="F592" s="1">
        <v>76</v>
      </c>
      <c r="G592" s="1">
        <v>79</v>
      </c>
      <c r="H592" t="str">
        <f>IF(B592&lt;0.2,"Very Low",
IF(B592&lt;0.3,"Low",
IF(B592&lt;0.4,"Moderate",
IF(B592&lt;0.5,"High","Very High"))))</f>
        <v>Low</v>
      </c>
      <c r="I592" t="str">
        <f>IF(C592&lt;0.4,"Low",
IF(C592&lt;0.6,"Moderate",
IF(C592&lt;0.8,"High","Very High")))</f>
        <v>High</v>
      </c>
    </row>
    <row r="593" spans="1:9" ht="15.75" customHeight="1">
      <c r="A593" s="1">
        <v>592</v>
      </c>
      <c r="B593" s="1">
        <v>0.21210000000000001</v>
      </c>
      <c r="C593" s="1">
        <v>0.74</v>
      </c>
      <c r="D593" s="1">
        <v>8.9599999999999999E-2</v>
      </c>
      <c r="E593" s="1">
        <v>4</v>
      </c>
      <c r="F593" s="1">
        <v>55</v>
      </c>
      <c r="G593" s="1">
        <v>59</v>
      </c>
      <c r="H593" t="str">
        <f>IF(B593&lt;0.2,"Very Low",
IF(B593&lt;0.3,"Low",
IF(B593&lt;0.4,"Moderate",
IF(B593&lt;0.5,"High","Very High"))))</f>
        <v>Low</v>
      </c>
      <c r="I593" t="str">
        <f>IF(C593&lt;0.4,"Low",
IF(C593&lt;0.6,"Moderate",
IF(C593&lt;0.8,"High","Very High")))</f>
        <v>High</v>
      </c>
    </row>
    <row r="594" spans="1:9" ht="15.75" customHeight="1">
      <c r="A594" s="1">
        <v>593</v>
      </c>
      <c r="B594" s="1">
        <v>0.21210000000000001</v>
      </c>
      <c r="C594" s="1">
        <v>0.74</v>
      </c>
      <c r="D594" s="1">
        <v>8.9599999999999999E-2</v>
      </c>
      <c r="E594" s="1">
        <v>2</v>
      </c>
      <c r="F594" s="1">
        <v>36</v>
      </c>
      <c r="G594" s="1">
        <v>38</v>
      </c>
      <c r="H594" t="str">
        <f>IF(B594&lt;0.2,"Very Low",
IF(B594&lt;0.3,"Low",
IF(B594&lt;0.4,"Moderate",
IF(B594&lt;0.5,"High","Very High"))))</f>
        <v>Low</v>
      </c>
      <c r="I594" t="str">
        <f>IF(C594&lt;0.4,"Low",
IF(C594&lt;0.6,"Moderate",
IF(C594&lt;0.8,"High","Very High")))</f>
        <v>High</v>
      </c>
    </row>
    <row r="595" spans="1:9" ht="15.75" customHeight="1">
      <c r="A595" s="1">
        <v>594</v>
      </c>
      <c r="B595" s="1">
        <v>0.21210000000000001</v>
      </c>
      <c r="C595" s="1">
        <v>0.74</v>
      </c>
      <c r="D595" s="1">
        <v>8.9599999999999999E-2</v>
      </c>
      <c r="E595" s="1">
        <v>0</v>
      </c>
      <c r="F595" s="1">
        <v>27</v>
      </c>
      <c r="G595" s="1">
        <v>27</v>
      </c>
      <c r="H595" t="str">
        <f>IF(B595&lt;0.2,"Very Low",
IF(B595&lt;0.3,"Low",
IF(B595&lt;0.4,"Moderate",
IF(B595&lt;0.5,"High","Very High"))))</f>
        <v>Low</v>
      </c>
      <c r="I595" t="str">
        <f>IF(C595&lt;0.4,"Low",
IF(C595&lt;0.6,"Moderate",
IF(C595&lt;0.8,"High","Very High")))</f>
        <v>High</v>
      </c>
    </row>
    <row r="596" spans="1:9" ht="15.75" customHeight="1">
      <c r="A596" s="1">
        <v>595</v>
      </c>
      <c r="B596" s="1">
        <v>0.19700000000000001</v>
      </c>
      <c r="C596" s="1">
        <v>0.8</v>
      </c>
      <c r="D596" s="1">
        <v>0.16420000000000001</v>
      </c>
      <c r="E596" s="1">
        <v>0</v>
      </c>
      <c r="F596" s="1">
        <v>16</v>
      </c>
      <c r="G596" s="1">
        <v>16</v>
      </c>
      <c r="H596" t="str">
        <f>IF(B596&lt;0.2,"Very Low",
IF(B596&lt;0.3,"Low",
IF(B596&lt;0.4,"Moderate",
IF(B596&lt;0.5,"High","Very High"))))</f>
        <v>Very Low</v>
      </c>
      <c r="I596" t="str">
        <f>IF(C596&lt;0.4,"Low",
IF(C596&lt;0.6,"Moderate",
IF(C596&lt;0.8,"High","Very High")))</f>
        <v>Very High</v>
      </c>
    </row>
    <row r="597" spans="1:9" ht="15.75" customHeight="1">
      <c r="A597" s="1">
        <v>596</v>
      </c>
      <c r="B597" s="1">
        <v>0.21210000000000001</v>
      </c>
      <c r="C597" s="1">
        <v>0.75</v>
      </c>
      <c r="D597" s="1">
        <v>0.1343</v>
      </c>
      <c r="E597" s="1">
        <v>0</v>
      </c>
      <c r="F597" s="1">
        <v>9</v>
      </c>
      <c r="G597" s="1">
        <v>9</v>
      </c>
      <c r="H597" t="str">
        <f>IF(B597&lt;0.2,"Very Low",
IF(B597&lt;0.3,"Low",
IF(B597&lt;0.4,"Moderate",
IF(B597&lt;0.5,"High","Very High"))))</f>
        <v>Low</v>
      </c>
      <c r="I597" t="str">
        <f>IF(C597&lt;0.4,"Low",
IF(C597&lt;0.6,"Moderate",
IF(C597&lt;0.8,"High","Very High")))</f>
        <v>High</v>
      </c>
    </row>
    <row r="598" spans="1:9" ht="15.75" customHeight="1">
      <c r="A598" s="1">
        <v>597</v>
      </c>
      <c r="B598" s="1">
        <v>0.21210000000000001</v>
      </c>
      <c r="C598" s="1">
        <v>0.75</v>
      </c>
      <c r="D598" s="1">
        <v>0.1343</v>
      </c>
      <c r="E598" s="1">
        <v>1</v>
      </c>
      <c r="F598" s="1">
        <v>2</v>
      </c>
      <c r="G598" s="1">
        <v>3</v>
      </c>
      <c r="H598" t="str">
        <f>IF(B598&lt;0.2,"Very Low",
IF(B598&lt;0.3,"Low",
IF(B598&lt;0.4,"Moderate",
IF(B598&lt;0.5,"High","Very High"))))</f>
        <v>Low</v>
      </c>
      <c r="I598" t="str">
        <f>IF(C598&lt;0.4,"Low",
IF(C598&lt;0.6,"Moderate",
IF(C598&lt;0.8,"High","Very High")))</f>
        <v>High</v>
      </c>
    </row>
    <row r="599" spans="1:9" ht="15.75" customHeight="1">
      <c r="A599" s="1">
        <v>598</v>
      </c>
      <c r="B599" s="1">
        <v>0.21210000000000001</v>
      </c>
      <c r="C599" s="1">
        <v>0.75</v>
      </c>
      <c r="D599" s="1">
        <v>0.16420000000000001</v>
      </c>
      <c r="E599" s="1">
        <v>0</v>
      </c>
      <c r="F599" s="1">
        <v>2</v>
      </c>
      <c r="G599" s="1">
        <v>2</v>
      </c>
      <c r="H599" t="str">
        <f>IF(B599&lt;0.2,"Very Low",
IF(B599&lt;0.3,"Low",
IF(B599&lt;0.4,"Moderate",
IF(B599&lt;0.5,"High","Very High"))))</f>
        <v>Low</v>
      </c>
      <c r="I599" t="str">
        <f>IF(C599&lt;0.4,"Low",
IF(C599&lt;0.6,"Moderate",
IF(C599&lt;0.8,"High","Very High")))</f>
        <v>High</v>
      </c>
    </row>
    <row r="600" spans="1:9" ht="15.75" customHeight="1">
      <c r="A600" s="1">
        <v>599</v>
      </c>
      <c r="B600" s="1">
        <v>0.2273</v>
      </c>
      <c r="C600" s="1">
        <v>0.75</v>
      </c>
      <c r="D600" s="1">
        <v>0.1045</v>
      </c>
      <c r="E600" s="1">
        <v>1</v>
      </c>
      <c r="F600" s="1">
        <v>0</v>
      </c>
      <c r="G600" s="1">
        <v>1</v>
      </c>
      <c r="H600" t="str">
        <f>IF(B600&lt;0.2,"Very Low",
IF(B600&lt;0.3,"Low",
IF(B600&lt;0.4,"Moderate",
IF(B600&lt;0.5,"High","Very High"))))</f>
        <v>Low</v>
      </c>
      <c r="I600" t="str">
        <f>IF(C600&lt;0.4,"Low",
IF(C600&lt;0.6,"Moderate",
IF(C600&lt;0.8,"High","Very High")))</f>
        <v>High</v>
      </c>
    </row>
    <row r="601" spans="1:9" ht="15.75" customHeight="1">
      <c r="A601" s="1">
        <v>600</v>
      </c>
      <c r="B601" s="1">
        <v>0.21210000000000001</v>
      </c>
      <c r="C601" s="1">
        <v>0.8</v>
      </c>
      <c r="D601" s="1">
        <v>0.1045</v>
      </c>
      <c r="E601" s="1">
        <v>0</v>
      </c>
      <c r="F601" s="1">
        <v>4</v>
      </c>
      <c r="G601" s="1">
        <v>4</v>
      </c>
      <c r="H601" t="str">
        <f>IF(B601&lt;0.2,"Very Low",
IF(B601&lt;0.3,"Low",
IF(B601&lt;0.4,"Moderate",
IF(B601&lt;0.5,"High","Very High"))))</f>
        <v>Low</v>
      </c>
      <c r="I601" t="str">
        <f>IF(C601&lt;0.4,"Low",
IF(C601&lt;0.6,"Moderate",
IF(C601&lt;0.8,"High","Very High")))</f>
        <v>Very High</v>
      </c>
    </row>
    <row r="602" spans="1:9" ht="15.75" customHeight="1">
      <c r="A602" s="1">
        <v>601</v>
      </c>
      <c r="B602" s="1">
        <v>0.19700000000000001</v>
      </c>
      <c r="C602" s="1">
        <v>0.8</v>
      </c>
      <c r="D602" s="1">
        <v>0.1343</v>
      </c>
      <c r="E602" s="1">
        <v>0</v>
      </c>
      <c r="F602" s="1">
        <v>16</v>
      </c>
      <c r="G602" s="1">
        <v>16</v>
      </c>
      <c r="H602" t="str">
        <f>IF(B602&lt;0.2,"Very Low",
IF(B602&lt;0.3,"Low",
IF(B602&lt;0.4,"Moderate",
IF(B602&lt;0.5,"High","Very High"))))</f>
        <v>Very Low</v>
      </c>
      <c r="I602" t="str">
        <f>IF(C602&lt;0.4,"Low",
IF(C602&lt;0.6,"Moderate",
IF(C602&lt;0.8,"High","Very High")))</f>
        <v>Very High</v>
      </c>
    </row>
    <row r="603" spans="1:9" ht="15.75" customHeight="1">
      <c r="A603" s="1">
        <v>602</v>
      </c>
      <c r="B603" s="1">
        <v>0.19700000000000001</v>
      </c>
      <c r="C603" s="1">
        <v>0.86</v>
      </c>
      <c r="D603" s="1">
        <v>8.9599999999999999E-2</v>
      </c>
      <c r="E603" s="1">
        <v>2</v>
      </c>
      <c r="F603" s="1">
        <v>58</v>
      </c>
      <c r="G603" s="1">
        <v>60</v>
      </c>
      <c r="H603" t="str">
        <f>IF(B603&lt;0.2,"Very Low",
IF(B603&lt;0.3,"Low",
IF(B603&lt;0.4,"Moderate",
IF(B603&lt;0.5,"High","Very High"))))</f>
        <v>Very Low</v>
      </c>
      <c r="I603" t="str">
        <f>IF(C603&lt;0.4,"Low",
IF(C603&lt;0.6,"Moderate",
IF(C603&lt;0.8,"High","Very High")))</f>
        <v>Very High</v>
      </c>
    </row>
    <row r="604" spans="1:9" ht="15.75" customHeight="1">
      <c r="A604" s="1">
        <v>603</v>
      </c>
      <c r="B604" s="1">
        <v>0.19700000000000001</v>
      </c>
      <c r="C604" s="1">
        <v>0.86</v>
      </c>
      <c r="D604" s="1">
        <v>8.9599999999999999E-2</v>
      </c>
      <c r="E604" s="1">
        <v>2</v>
      </c>
      <c r="F604" s="1">
        <v>155</v>
      </c>
      <c r="G604" s="1">
        <v>157</v>
      </c>
      <c r="H604" t="str">
        <f>IF(B604&lt;0.2,"Very Low",
IF(B604&lt;0.3,"Low",
IF(B604&lt;0.4,"Moderate",
IF(B604&lt;0.5,"High","Very High"))))</f>
        <v>Very Low</v>
      </c>
      <c r="I604" t="str">
        <f>IF(C604&lt;0.4,"Low",
IF(C604&lt;0.6,"Moderate",
IF(C604&lt;0.8,"High","Very High")))</f>
        <v>Very High</v>
      </c>
    </row>
    <row r="605" spans="1:9" ht="15.75" customHeight="1">
      <c r="A605" s="1">
        <v>604</v>
      </c>
      <c r="B605" s="1">
        <v>0.21210000000000001</v>
      </c>
      <c r="C605" s="1">
        <v>0.86</v>
      </c>
      <c r="D605" s="1">
        <v>8.9599999999999999E-2</v>
      </c>
      <c r="E605" s="1">
        <v>6</v>
      </c>
      <c r="F605" s="1">
        <v>95</v>
      </c>
      <c r="G605" s="1">
        <v>101</v>
      </c>
      <c r="H605" t="str">
        <f>IF(B605&lt;0.2,"Very Low",
IF(B605&lt;0.3,"Low",
IF(B605&lt;0.4,"Moderate",
IF(B605&lt;0.5,"High","Very High"))))</f>
        <v>Low</v>
      </c>
      <c r="I605" t="str">
        <f>IF(C605&lt;0.4,"Low",
IF(C605&lt;0.6,"Moderate",
IF(C605&lt;0.8,"High","Very High")))</f>
        <v>Very High</v>
      </c>
    </row>
    <row r="606" spans="1:9" ht="15.75" customHeight="1">
      <c r="A606" s="1">
        <v>605</v>
      </c>
      <c r="B606" s="1">
        <v>0.21210000000000001</v>
      </c>
      <c r="C606" s="1">
        <v>0.86</v>
      </c>
      <c r="D606" s="1">
        <v>0.1045</v>
      </c>
      <c r="E606" s="1">
        <v>0</v>
      </c>
      <c r="F606" s="1">
        <v>49</v>
      </c>
      <c r="G606" s="1">
        <v>49</v>
      </c>
      <c r="H606" t="str">
        <f>IF(B606&lt;0.2,"Very Low",
IF(B606&lt;0.3,"Low",
IF(B606&lt;0.4,"Moderate",
IF(B606&lt;0.5,"High","Very High"))))</f>
        <v>Low</v>
      </c>
      <c r="I606" t="str">
        <f>IF(C606&lt;0.4,"Low",
IF(C606&lt;0.6,"Moderate",
IF(C606&lt;0.8,"High","Very High")))</f>
        <v>Very High</v>
      </c>
    </row>
    <row r="607" spans="1:9" ht="15.75" customHeight="1">
      <c r="A607" s="1">
        <v>606</v>
      </c>
      <c r="B607" s="1">
        <v>0.21210000000000001</v>
      </c>
      <c r="C607" s="1">
        <v>0.93</v>
      </c>
      <c r="D607" s="1">
        <v>0.1045</v>
      </c>
      <c r="E607" s="1">
        <v>0</v>
      </c>
      <c r="F607" s="1">
        <v>30</v>
      </c>
      <c r="G607" s="1">
        <v>30</v>
      </c>
      <c r="H607" t="str">
        <f>IF(B607&lt;0.2,"Very Low",
IF(B607&lt;0.3,"Low",
IF(B607&lt;0.4,"Moderate",
IF(B607&lt;0.5,"High","Very High"))))</f>
        <v>Low</v>
      </c>
      <c r="I607" t="str">
        <f>IF(C607&lt;0.4,"Low",
IF(C607&lt;0.6,"Moderate",
IF(C607&lt;0.8,"High","Very High")))</f>
        <v>Very High</v>
      </c>
    </row>
    <row r="608" spans="1:9" ht="15.75" customHeight="1">
      <c r="A608" s="1">
        <v>607</v>
      </c>
      <c r="B608" s="1">
        <v>0.21210000000000001</v>
      </c>
      <c r="C608" s="1">
        <v>0.93</v>
      </c>
      <c r="D608" s="1">
        <v>0.1045</v>
      </c>
      <c r="E608" s="1">
        <v>1</v>
      </c>
      <c r="F608" s="1">
        <v>28</v>
      </c>
      <c r="G608" s="1">
        <v>29</v>
      </c>
      <c r="H608" t="str">
        <f>IF(B608&lt;0.2,"Very Low",
IF(B608&lt;0.3,"Low",
IF(B608&lt;0.4,"Moderate",
IF(B608&lt;0.5,"High","Very High"))))</f>
        <v>Low</v>
      </c>
      <c r="I608" t="str">
        <f>IF(C608&lt;0.4,"Low",
IF(C608&lt;0.6,"Moderate",
IF(C608&lt;0.8,"High","Very High")))</f>
        <v>Very High</v>
      </c>
    </row>
    <row r="609" spans="1:9" ht="15.75" customHeight="1">
      <c r="A609" s="1">
        <v>608</v>
      </c>
      <c r="B609" s="1">
        <v>0.21210000000000001</v>
      </c>
      <c r="C609" s="1">
        <v>0.93</v>
      </c>
      <c r="D609" s="1">
        <v>0.1045</v>
      </c>
      <c r="E609" s="1">
        <v>0</v>
      </c>
      <c r="F609" s="1">
        <v>31</v>
      </c>
      <c r="G609" s="1">
        <v>31</v>
      </c>
      <c r="H609" t="str">
        <f>IF(B609&lt;0.2,"Very Low",
IF(B609&lt;0.3,"Low",
IF(B609&lt;0.4,"Moderate",
IF(B609&lt;0.5,"High","Very High"))))</f>
        <v>Low</v>
      </c>
      <c r="I609" t="str">
        <f>IF(C609&lt;0.4,"Low",
IF(C609&lt;0.6,"Moderate",
IF(C609&lt;0.8,"High","Very High")))</f>
        <v>Very High</v>
      </c>
    </row>
    <row r="610" spans="1:9" ht="15.75" customHeight="1">
      <c r="A610" s="1">
        <v>609</v>
      </c>
      <c r="B610" s="1">
        <v>0.2727</v>
      </c>
      <c r="C610" s="1">
        <v>0.8</v>
      </c>
      <c r="D610" s="1">
        <v>0</v>
      </c>
      <c r="E610" s="1">
        <v>2</v>
      </c>
      <c r="F610" s="1">
        <v>36</v>
      </c>
      <c r="G610" s="1">
        <v>38</v>
      </c>
      <c r="H610" t="str">
        <f>IF(B610&lt;0.2,"Very Low",
IF(B610&lt;0.3,"Low",
IF(B610&lt;0.4,"Moderate",
IF(B610&lt;0.5,"High","Very High"))))</f>
        <v>Low</v>
      </c>
      <c r="I610" t="str">
        <f>IF(C610&lt;0.4,"Low",
IF(C610&lt;0.6,"Moderate",
IF(C610&lt;0.8,"High","Very High")))</f>
        <v>Very High</v>
      </c>
    </row>
    <row r="611" spans="1:9" ht="15.75" customHeight="1">
      <c r="A611" s="1">
        <v>610</v>
      </c>
      <c r="B611" s="1">
        <v>0.2576</v>
      </c>
      <c r="C611" s="1">
        <v>0.86</v>
      </c>
      <c r="D611" s="1">
        <v>0</v>
      </c>
      <c r="E611" s="1">
        <v>1</v>
      </c>
      <c r="F611" s="1">
        <v>40</v>
      </c>
      <c r="G611" s="1">
        <v>41</v>
      </c>
      <c r="H611" t="str">
        <f>IF(B611&lt;0.2,"Very Low",
IF(B611&lt;0.3,"Low",
IF(B611&lt;0.4,"Moderate",
IF(B611&lt;0.5,"High","Very High"))))</f>
        <v>Low</v>
      </c>
      <c r="I611" t="str">
        <f>IF(C611&lt;0.4,"Low",
IF(C611&lt;0.6,"Moderate",
IF(C611&lt;0.8,"High","Very High")))</f>
        <v>Very High</v>
      </c>
    </row>
    <row r="612" spans="1:9" ht="15.75" customHeight="1"/>
    <row r="613" spans="1:9" ht="15.75" customHeight="1"/>
    <row r="614" spans="1:9" ht="15.75" customHeight="1"/>
    <row r="615" spans="1:9" ht="15.75" customHeight="1"/>
    <row r="616" spans="1:9" ht="15.75" customHeight="1"/>
    <row r="617" spans="1:9" ht="15.75" customHeight="1"/>
    <row r="618" spans="1:9" ht="15.75" customHeight="1"/>
    <row r="619" spans="1:9" ht="15.75" customHeight="1"/>
    <row r="620" spans="1:9" ht="15.75" customHeight="1"/>
    <row r="621" spans="1:9" ht="15.75" customHeight="1"/>
    <row r="622" spans="1:9" ht="15.75" customHeight="1"/>
    <row r="623" spans="1:9" ht="15.75" customHeight="1"/>
    <row r="624" spans="1:9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Bhavdeep Kaur</dc:creator>
  <cp:keywords/>
  <dc:description/>
  <cp:lastModifiedBy/>
  <cp:revision/>
  <dcterms:created xsi:type="dcterms:W3CDTF">2026-07-24T21:55:33Z</dcterms:created>
  <dcterms:modified xsi:type="dcterms:W3CDTF">2026-07-24T21:56:51Z</dcterms:modified>
  <cp:category/>
  <cp:contentStatus/>
</cp:coreProperties>
</file>