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ypes" r:id="rId3" sheetId="1"/>
    <sheet name="Recent Programs" r:id="rId4" sheetId="2"/>
    <sheet name="Recent Domains" r:id="rId5" sheetId="3"/>
    <sheet name="Recent Web Searches" r:id="rId6" sheetId="4"/>
    <sheet name="Recent Devices Attached" r:id="rId7" sheetId="5"/>
    <sheet name="Recent Account Types Used" r:id="rId8" sheetId="6"/>
    <sheet name="Recently Opened Documents" r:id="rId9" sheetId="7"/>
    <sheet name="Recent Downloads" r:id="rId10" sheetId="8"/>
    <sheet name="Recent Attachments" r:id="rId11" sheetId="9"/>
    <sheet name="Hashset Hits" r:id="rId12" sheetId="10"/>
    <sheet name="Keyword Hits" r:id="rId13" sheetId="11"/>
    <sheet name="Interesting Item Hits" r:id="rId14" sheetId="12"/>
    <sheet name="Cases with common notable items" r:id="rId15" sheetId="13"/>
    <sheet name="Cases with the same addresses" r:id="rId16" sheetId="14"/>
    <sheet name="Cases with the same device IDs" r:id="rId17" sheetId="15"/>
    <sheet name="Most Recent Cities" r:id="rId18" sheetId="16"/>
    <sheet name="Most Common Cities" r:id="rId19" sheetId="17"/>
    <sheet name="Timeline" r:id="rId20" sheetId="18"/>
    <sheet name="Ingest History" r:id="rId21" sheetId="19"/>
    <sheet name="Container" r:id="rId22" sheetId="20"/>
  </sheets>
</workbook>
</file>

<file path=xl/sharedStrings.xml><?xml version="1.0" encoding="utf-8"?>
<sst xmlns="http://schemas.openxmlformats.org/spreadsheetml/2006/main" count="322" uniqueCount="198">
  <si>
    <t>Usage</t>
  </si>
  <si>
    <t>OS Drive (Windows Vista (TM) Ultimate)</t>
  </si>
  <si>
    <t>OS</t>
  </si>
  <si>
    <t>Windows Vista (TM) Ultimate</t>
  </si>
  <si>
    <t>Size</t>
  </si>
  <si>
    <t>File Types</t>
  </si>
  <si>
    <t>Count</t>
  </si>
  <si>
    <t>Images</t>
  </si>
  <si>
    <t>Videos</t>
  </si>
  <si>
    <t>Audio</t>
  </si>
  <si>
    <t>Documents</t>
  </si>
  <si>
    <t>Executables</t>
  </si>
  <si>
    <t>Unknown</t>
  </si>
  <si>
    <t>Other</t>
  </si>
  <si>
    <t>Not Analyzed</t>
  </si>
  <si>
    <t>Allocated Files</t>
  </si>
  <si>
    <t>Unallocated Files</t>
  </si>
  <si>
    <t>Slack Files</t>
  </si>
  <si>
    <t>Directories</t>
  </si>
  <si>
    <t>Program</t>
  </si>
  <si>
    <t>Folder</t>
  </si>
  <si>
    <t>Run Times</t>
  </si>
  <si>
    <t>Last Run</t>
  </si>
  <si>
    <t>IEXPLORE.EXE</t>
  </si>
  <si>
    <t>INTERNET EXPLORER</t>
  </si>
  <si>
    <t>FTK IMAGER.EXE</t>
  </si>
  <si>
    <t>ACCESSDATA</t>
  </si>
  <si>
    <t>IEUSER.EXE</t>
  </si>
  <si>
    <t>Domain</t>
  </si>
  <si>
    <t>Visits</t>
  </si>
  <si>
    <t>Last Accessed</t>
  </si>
  <si>
    <t>google.com</t>
  </si>
  <si>
    <t>physorg.com</t>
  </si>
  <si>
    <t>totse.com</t>
  </si>
  <si>
    <t>snopes.com</t>
  </si>
  <si>
    <t>sccja.org</t>
  </si>
  <si>
    <t>googlesyndication.com</t>
  </si>
  <si>
    <t>67.19.222.106</t>
  </si>
  <si>
    <t>2mdn.net</t>
  </si>
  <si>
    <t>casalemedia.com</t>
  </si>
  <si>
    <t>imageshack.us</t>
  </si>
  <si>
    <t>Search String</t>
  </si>
  <si>
    <t>Date Accessed</t>
  </si>
  <si>
    <t>Translated</t>
  </si>
  <si>
    <t>tbn:fEwemo6sD6bg3M:http://img376.imageshack.us/img376/8880/washingislame3hu.jpg</t>
  </si>
  <si>
    <t/>
  </si>
  <si>
    <t>tbn:oq_03XLWClYt8M:http://www.mbgrafix.com/images/Check%20Washing%20Awareness_jpg.jpg</t>
  </si>
  <si>
    <t>tbn:xULdN23vJdxTRM:http://www.shomer-tec.com/images/site_images/cgp_sm.jpg</t>
  </si>
  <si>
    <t>tbn:ErKRRRCbaFz4MM:http://www.groupecat.com/_img/quality-management.jpg</t>
  </si>
  <si>
    <t>tbn:Ida9XzCqzAZjJM:http://www.coventrycu.org/images/pic_checkfraud.jpg</t>
  </si>
  <si>
    <t>tbn:L9lkwgHQg6TKbM:http://celtickane.com/projects/washing/c517b.jpg</t>
  </si>
  <si>
    <t>tbn:fUJGae2pXV-I3M:http://www.handwritingservices.biz/images/pen.jpg</t>
  </si>
  <si>
    <t>tbn:nDiagsJyHiPZ6M:http://www.uncrate.com/men/images/shure-e4c-t.jpg</t>
  </si>
  <si>
    <t>tbn:EccDLJGeB7GHxM:http://www.pbsoffice.com/images/Paymaster9000.jpg</t>
  </si>
  <si>
    <t>tbn:S-jstSrcR0jJyM:http://www.crime-research.org/media/icons/etc/eye.jpg</t>
  </si>
  <si>
    <t>Device Id</t>
  </si>
  <si>
    <t>Make and Model</t>
  </si>
  <si>
    <t>23090525338296</t>
  </si>
  <si>
    <t>Trek Technology (S) PTE, Ltd - Product: 9005</t>
  </si>
  <si>
    <t>8396</t>
  </si>
  <si>
    <t>Prolific Technology, Inc. - PL3507 ATAPI6 Bridge</t>
  </si>
  <si>
    <t>5&amp;1ec84238&amp;0&amp;8</t>
  </si>
  <si>
    <t>Silicon Motion, Inc. - Taiwan (formerly Feiya Technology Corp.) - Flash Drive</t>
  </si>
  <si>
    <t>SNDK3066A40516400406</t>
  </si>
  <si>
    <t>SanDisk Corp. - SDCZ2 Cruzer Mini Flash Drive (thin)</t>
  </si>
  <si>
    <t>000A270014B302AB</t>
  </si>
  <si>
    <t>Apple, Inc. - iPod Video</t>
  </si>
  <si>
    <t>SNDK4DB2A41B47901706</t>
  </si>
  <si>
    <t>5&amp;1ec84238&amp;0&amp;2</t>
  </si>
  <si>
    <t>VID_0000&amp;PID_0000</t>
  </si>
  <si>
    <t>0000000000C80F</t>
  </si>
  <si>
    <t>Silicon Integrated Systems Corp. - Super Flash 1GB / GXT 64MB Flash Drive</t>
  </si>
  <si>
    <t>10120516721518</t>
  </si>
  <si>
    <t>10120515511949</t>
  </si>
  <si>
    <t>Account Type</t>
  </si>
  <si>
    <t>Email Message</t>
  </si>
  <si>
    <t>Path</t>
  </si>
  <si>
    <t>Date</t>
  </si>
  <si>
    <t>C:\Users\Wes Mantooth\Documents\Tooth Docs\Wes.fang</t>
  </si>
  <si>
    <t>C:\Users\Wes Mantooth\Documents\Tooth Docs\WM.fang</t>
  </si>
  <si>
    <t>C:\Users\Wes Mantooth\Documents\Tooth Docs\WM.tooth</t>
  </si>
  <si>
    <t>E:\Secret Stuff</t>
  </si>
  <si>
    <t>\\TRAINING-KEN\JOHNS STUFF\snaggle_kitty.jpg</t>
  </si>
  <si>
    <t>No preferred path found</t>
  </si>
  <si>
    <t>E:\Secret Stuff\fun81.jpg</t>
  </si>
  <si>
    <t>E:\Secret Stuff\clean-dazed-kitty.jpg</t>
  </si>
  <si>
    <t>F:\</t>
  </si>
  <si>
    <t>E:\Secret Stuff\Jaws Cat.jpg</t>
  </si>
  <si>
    <t>Sender</t>
  </si>
  <si>
    <t>\Users\Wes Mantooth\AppData\Local\Microsoft\Outlook\Outlook.pst\Confidential Business Letter.doc</t>
  </si>
  <si>
    <t>Rasco Badguy &lt;txkidd@swbell.net&gt;</t>
  </si>
  <si>
    <t>\Users\Wes Mantooth\AppData\Local\Microsoft\Windows Mail\Local Folders\Inbox\1A3A3A70-00000013.eml\Girlfriend.jpg</t>
  </si>
  <si>
    <t>txkidd@swbell.net;</t>
  </si>
  <si>
    <t>\Users\Wes Mantooth\AppData\Local\Microsoft\Windows Mail\Local Folders\Inbox\7C580130-00000011.eml\News Report.doc</t>
  </si>
  <si>
    <t>\Users\Wes Mantooth\AppData\Local\Microsoft\Windows Mail\Local Folders\Inbox\43467A94-00000010.eml\atm.bmp</t>
  </si>
  <si>
    <t>skimmerman27@hotmail.com;</t>
  </si>
  <si>
    <t>\Users\Wes Mantooth\AppData\Local\Microsoft\Windows Mail\Local Folders\Inbox\61A02D20-0000000F.eml\How To Steal Credit Numbers.doc</t>
  </si>
  <si>
    <t>\Users\Wes Mantooth\AppData\Local\Microsoft\Windows Mail\Local Folders\Sent Items\20401532-00000003.eml\Wes.jpg</t>
  </si>
  <si>
    <t>dollarhyde86@comcast.net;</t>
  </si>
  <si>
    <t>\Users\Wes Mantooth\AppData\Local\Microsoft\Windows Mail\Local Folders\Deleted Items\165D65F6-00000004.eml\Wes.jpg</t>
  </si>
  <si>
    <t>\Users\Wes Mantooth\AppData\Local\Microsoft\Windows Mail\Local Folders\Inbox\458C76A0-0000000C.eml\Cover Plate.bmp</t>
  </si>
  <si>
    <t>\Users\Wes Mantooth\AppData\Local\Microsoft\Windows Mail\Local Folders\Sent Items\5991409D-00000002.eml\Camera.bmp</t>
  </si>
  <si>
    <t>\Users\Wes Mantooth\AppData\Local\Microsoft\Windows Mail\Local Folders\Inbox\458C76A0-0000000C.eml\Guts.bmp</t>
  </si>
  <si>
    <t>Name</t>
  </si>
  <si>
    <t>Email Addresses</t>
  </si>
  <si>
    <t>Case</t>
  </si>
  <si>
    <t>Closest City</t>
  </si>
  <si>
    <t>Activity Range</t>
  </si>
  <si>
    <t>Earliest:</t>
  </si>
  <si>
    <t>Latest:</t>
  </si>
  <si>
    <t>File Events</t>
  </si>
  <si>
    <t>Result Events</t>
  </si>
  <si>
    <t>Nov 15, 2023</t>
  </si>
  <si>
    <t>Nov 16, 2023</t>
  </si>
  <si>
    <t>Nov 17, 2023</t>
  </si>
  <si>
    <t>Nov 18, 2023</t>
  </si>
  <si>
    <t>Nov 19, 2023</t>
  </si>
  <si>
    <t>Nov 20, 2023</t>
  </si>
  <si>
    <t>Nov 21, 2023</t>
  </si>
  <si>
    <t>Nov 22, 2023</t>
  </si>
  <si>
    <t>Nov 23, 2023</t>
  </si>
  <si>
    <t>Nov 24, 2023</t>
  </si>
  <si>
    <t>Nov 25, 2023</t>
  </si>
  <si>
    <t>Nov 26, 2023</t>
  </si>
  <si>
    <t>Nov 27, 2023</t>
  </si>
  <si>
    <t>Nov 28, 2023</t>
  </si>
  <si>
    <t>Nov 29, 2023</t>
  </si>
  <si>
    <t>Nov 30, 2023</t>
  </si>
  <si>
    <t>Dec 1, 2023</t>
  </si>
  <si>
    <t>Dec 2, 2023</t>
  </si>
  <si>
    <t>Dec 3, 2023</t>
  </si>
  <si>
    <t>Dec 4, 2023</t>
  </si>
  <si>
    <t>Dec 5, 2023</t>
  </si>
  <si>
    <t>Dec 6, 2023</t>
  </si>
  <si>
    <t>Dec 7, 2023</t>
  </si>
  <si>
    <t>Dec 8, 2023</t>
  </si>
  <si>
    <t>Dec 9, 2023</t>
  </si>
  <si>
    <t>Dec 10, 2023</t>
  </si>
  <si>
    <t>Dec 11, 2023</t>
  </si>
  <si>
    <t>Dec 12, 2023</t>
  </si>
  <si>
    <t>Dec 13, 2023</t>
  </si>
  <si>
    <t>Dec 14, 2023</t>
  </si>
  <si>
    <t>Start Time</t>
  </si>
  <si>
    <t>End Time</t>
  </si>
  <si>
    <t>Ingest Status</t>
  </si>
  <si>
    <t>Module Name</t>
  </si>
  <si>
    <t>Module Version</t>
  </si>
  <si>
    <t>Completed</t>
  </si>
  <si>
    <t>Android Analyzer</t>
  </si>
  <si>
    <t>4.21.0</t>
  </si>
  <si>
    <t>Android Analyzer (aLEAPP)</t>
  </si>
  <si>
    <t>Central Repository</t>
  </si>
  <si>
    <t>Cyber Triage Malware Scanner</t>
  </si>
  <si>
    <t>1.0.0</t>
  </si>
  <si>
    <t>DJI Drone Analyzer</t>
  </si>
  <si>
    <t>Data Source Integrity</t>
  </si>
  <si>
    <t>Email Parser</t>
  </si>
  <si>
    <t>Embedded File Extractor</t>
  </si>
  <si>
    <t>Encryption Detection</t>
  </si>
  <si>
    <t>Extension Mismatch Detector</t>
  </si>
  <si>
    <t>File Type Identification</t>
  </si>
  <si>
    <t>GPX Parser</t>
  </si>
  <si>
    <t>1.2</t>
  </si>
  <si>
    <t>Hash Lookup</t>
  </si>
  <si>
    <t>Interesting Files Identifier</t>
  </si>
  <si>
    <t>Keyword Search</t>
  </si>
  <si>
    <t>PhotoRec Carver</t>
  </si>
  <si>
    <t>7.0</t>
  </si>
  <si>
    <t>Picture Analyzer</t>
  </si>
  <si>
    <t>Plaso</t>
  </si>
  <si>
    <t>Recent Activity</t>
  </si>
  <si>
    <t>Virtual Machine Extractor</t>
  </si>
  <si>
    <t>YARA Analyzer</t>
  </si>
  <si>
    <t>iOS Analyzer (iLEAPP)</t>
  </si>
  <si>
    <t>Display Name:</t>
  </si>
  <si>
    <t>Mantooth.E01</t>
  </si>
  <si>
    <t>Name:</t>
  </si>
  <si>
    <t>Device ID:</t>
  </si>
  <si>
    <t>ff3b8ef5-c6f3-42d1-8fc4-d12698ec2f42</t>
  </si>
  <si>
    <t>Time Zone:</t>
  </si>
  <si>
    <t>Asia/Calcutta</t>
  </si>
  <si>
    <t>Acquisition Details:</t>
  </si>
  <si>
    <t>Description: untitled</t>
  </si>
  <si>
    <t>Acquired Date: Wed Jul  2 21:09:34 2008</t>
  </si>
  <si>
    <t>System Date: Wed Jul  2 21:09:34 2008</t>
  </si>
  <si>
    <t>Acquiry Operating System: Windows XP</t>
  </si>
  <si>
    <t>Acquiry Software Version: FTKI2.5.3.14</t>
  </si>
  <si>
    <t>Image Type:</t>
  </si>
  <si>
    <t>E01</t>
  </si>
  <si>
    <t>Size:</t>
  </si>
  <si>
    <t>Sector Size:</t>
  </si>
  <si>
    <t>MD5:</t>
  </si>
  <si>
    <t>31217210a1a69f272079a3bde3d9d8fc</t>
  </si>
  <si>
    <t>SHA1:</t>
  </si>
  <si>
    <t>SHA256:</t>
  </si>
  <si>
    <t>Unallocated Space:</t>
  </si>
  <si>
    <t>File Paths:</t>
  </si>
  <si>
    <t>C:\Users\Admin\Downloads\Mantooth.E01</t>
  </si>
</sst>
</file>

<file path=xl/styles.xml><?xml version="1.0" encoding="utf-8"?>
<styleSheet xmlns="http://schemas.openxmlformats.org/spreadsheetml/2006/main">
  <numFmts count="5">
    <numFmt numFmtId="164" formatCode="#,##0.00,, &quot;MB&quot;"/>
    <numFmt numFmtId="165" formatCode="#,###"/>
    <numFmt numFmtId="166" formatCode="yyyy/MM/dd HH:mm:ss"/>
    <numFmt numFmtId="167" formatCode="MMM d, yyyy"/>
    <numFmt numFmtId="168" formatCode="# &quot;bytes&quot;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>
      <alignment horizontal="left"/>
    </xf>
    <xf numFmtId="0" fontId="0" fillId="0" borderId="0" xfId="0">
      <alignment horizontal="left"/>
    </xf>
    <xf numFmtId="164" fontId="0" fillId="0" borderId="0" xfId="0" applyNumberFormat="true">
      <alignment horizontal="left"/>
    </xf>
    <xf numFmtId="165" fontId="0" fillId="0" borderId="0" xfId="0" applyNumberFormat="true">
      <alignment horizontal="left"/>
    </xf>
    <xf numFmtId="166" fontId="0" fillId="0" borderId="0" xfId="0" applyNumberFormat="true">
      <alignment horizontal="left"/>
    </xf>
    <xf numFmtId="167" fontId="0" fillId="0" borderId="0" xfId="0" applyNumberFormat="true">
      <alignment horizontal="left"/>
    </xf>
    <xf numFmtId="168" fontId="0" fillId="0" borderId="0" xfId="0" applyNumberFormat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File Types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true"/>
            <c:showCatName val="true"/>
            <c:showSerName val="false"/>
            <c:showPercent val="true"/>
          </c:dLbls>
          <c:cat>
            <c:strRef>
              <c:f>Types!$A$6:$A$13</c:f>
              <c:strCache>
                <c:ptCount val="8"/>
                <c:pt idx="0">
                  <c:v>Images</c:v>
                </c:pt>
                <c:pt idx="1">
                  <c:v>Videos</c:v>
                </c:pt>
                <c:pt idx="2">
                  <c:v>Audio</c:v>
                </c:pt>
                <c:pt idx="3">
                  <c:v>Documents</c:v>
                </c:pt>
                <c:pt idx="4">
                  <c:v>Executables</c:v>
                </c:pt>
                <c:pt idx="5">
                  <c:v>Unknown</c:v>
                </c:pt>
                <c:pt idx="6">
                  <c:v>Other</c:v>
                </c:pt>
                <c:pt idx="7">
                  <c:v>Not Analyzed</c:v>
                </c:pt>
              </c:strCache>
            </c:strRef>
          </c:cat>
          <c:val>
            <c:numRef>
              <c:f>Types!$B$6:$B$13</c:f>
              <c:numCache>
                <c:ptCount val="8"/>
                <c:pt idx="0">
                  <c:v>549.0</c:v>
                </c:pt>
                <c:pt idx="1">
                  <c:v>2.0</c:v>
                </c:pt>
                <c:pt idx="2">
                  <c:v>2.0</c:v>
                </c:pt>
                <c:pt idx="3">
                  <c:v>217.0</c:v>
                </c:pt>
                <c:pt idx="4">
                  <c:v>6.0</c:v>
                </c:pt>
                <c:pt idx="5">
                  <c:v>446.0</c:v>
                </c:pt>
                <c:pt idx="6">
                  <c:v>125.0</c:v>
                </c:pt>
                <c:pt idx="7">
                  <c:v>25.0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Last 30 Days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stacked"/>
        <c:ser>
          <c:idx val="0"/>
          <c:order val="0"/>
          <c:tx>
            <c:v>File Events</c:v>
          </c:tx>
          <c:spPr>
            <a:solidFill>
              <a:srgbClr val="E4161C"/>
            </a:solidFill>
          </c:spPr>
          <c:cat>
            <c:strRef>
              <c:f>Timeline!$A$6:$A$35</c:f>
              <c:strCache>
                <c:ptCount val="30"/>
                <c:pt idx="0">
                  <c:v>Nov 15, 2023</c:v>
                </c:pt>
                <c:pt idx="1">
                  <c:v>Nov 16, 2023</c:v>
                </c:pt>
                <c:pt idx="2">
                  <c:v>Nov 17, 2023</c:v>
                </c:pt>
                <c:pt idx="3">
                  <c:v>Nov 18, 2023</c:v>
                </c:pt>
                <c:pt idx="4">
                  <c:v>Nov 19, 2023</c:v>
                </c:pt>
                <c:pt idx="5">
                  <c:v>Nov 20, 2023</c:v>
                </c:pt>
                <c:pt idx="6">
                  <c:v>Nov 21, 2023</c:v>
                </c:pt>
                <c:pt idx="7">
                  <c:v>Nov 22, 2023</c:v>
                </c:pt>
                <c:pt idx="8">
                  <c:v>Nov 23, 2023</c:v>
                </c:pt>
                <c:pt idx="9">
                  <c:v>Nov 24, 2023</c:v>
                </c:pt>
                <c:pt idx="10">
                  <c:v>Nov 25, 2023</c:v>
                </c:pt>
                <c:pt idx="11">
                  <c:v>Nov 26, 2023</c:v>
                </c:pt>
                <c:pt idx="12">
                  <c:v>Nov 27, 2023</c:v>
                </c:pt>
                <c:pt idx="13">
                  <c:v>Nov 28, 2023</c:v>
                </c:pt>
                <c:pt idx="14">
                  <c:v>Nov 29, 2023</c:v>
                </c:pt>
                <c:pt idx="15">
                  <c:v>Nov 30, 2023</c:v>
                </c:pt>
                <c:pt idx="16">
                  <c:v>Dec 1, 2023</c:v>
                </c:pt>
                <c:pt idx="17">
                  <c:v>Dec 2, 2023</c:v>
                </c:pt>
                <c:pt idx="18">
                  <c:v>Dec 3, 2023</c:v>
                </c:pt>
                <c:pt idx="19">
                  <c:v>Dec 4, 2023</c:v>
                </c:pt>
                <c:pt idx="20">
                  <c:v>Dec 5, 2023</c:v>
                </c:pt>
                <c:pt idx="21">
                  <c:v>Dec 6, 2023</c:v>
                </c:pt>
                <c:pt idx="22">
                  <c:v>Dec 7, 2023</c:v>
                </c:pt>
                <c:pt idx="23">
                  <c:v>Dec 8, 2023</c:v>
                </c:pt>
                <c:pt idx="24">
                  <c:v>Dec 9, 2023</c:v>
                </c:pt>
                <c:pt idx="25">
                  <c:v>Dec 10, 2023</c:v>
                </c:pt>
                <c:pt idx="26">
                  <c:v>Dec 11, 2023</c:v>
                </c:pt>
                <c:pt idx="27">
                  <c:v>Dec 12, 2023</c:v>
                </c:pt>
                <c:pt idx="28">
                  <c:v>Dec 13, 2023</c:v>
                </c:pt>
                <c:pt idx="29">
                  <c:v>Dec 14, 2023</c:v>
                </c:pt>
              </c:strCache>
            </c:strRef>
          </c:cat>
          <c:val>
            <c:numRef>
              <c:f>Timeline!$B$6:$B$35</c:f>
              <c:numCach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v>Result Events</c:v>
          </c:tx>
          <c:spPr>
            <a:solidFill>
              <a:srgbClr val="15E364"/>
            </a:solidFill>
          </c:spPr>
          <c:cat>
            <c:strRef>
              <c:f>Timeline!$A$6:$A$35</c:f>
              <c:strCache>
                <c:ptCount val="30"/>
                <c:pt idx="0">
                  <c:v>Nov 15, 2023</c:v>
                </c:pt>
                <c:pt idx="1">
                  <c:v>Nov 16, 2023</c:v>
                </c:pt>
                <c:pt idx="2">
                  <c:v>Nov 17, 2023</c:v>
                </c:pt>
                <c:pt idx="3">
                  <c:v>Nov 18, 2023</c:v>
                </c:pt>
                <c:pt idx="4">
                  <c:v>Nov 19, 2023</c:v>
                </c:pt>
                <c:pt idx="5">
                  <c:v>Nov 20, 2023</c:v>
                </c:pt>
                <c:pt idx="6">
                  <c:v>Nov 21, 2023</c:v>
                </c:pt>
                <c:pt idx="7">
                  <c:v>Nov 22, 2023</c:v>
                </c:pt>
                <c:pt idx="8">
                  <c:v>Nov 23, 2023</c:v>
                </c:pt>
                <c:pt idx="9">
                  <c:v>Nov 24, 2023</c:v>
                </c:pt>
                <c:pt idx="10">
                  <c:v>Nov 25, 2023</c:v>
                </c:pt>
                <c:pt idx="11">
                  <c:v>Nov 26, 2023</c:v>
                </c:pt>
                <c:pt idx="12">
                  <c:v>Nov 27, 2023</c:v>
                </c:pt>
                <c:pt idx="13">
                  <c:v>Nov 28, 2023</c:v>
                </c:pt>
                <c:pt idx="14">
                  <c:v>Nov 29, 2023</c:v>
                </c:pt>
                <c:pt idx="15">
                  <c:v>Nov 30, 2023</c:v>
                </c:pt>
                <c:pt idx="16">
                  <c:v>Dec 1, 2023</c:v>
                </c:pt>
                <c:pt idx="17">
                  <c:v>Dec 2, 2023</c:v>
                </c:pt>
                <c:pt idx="18">
                  <c:v>Dec 3, 2023</c:v>
                </c:pt>
                <c:pt idx="19">
                  <c:v>Dec 4, 2023</c:v>
                </c:pt>
                <c:pt idx="20">
                  <c:v>Dec 5, 2023</c:v>
                </c:pt>
                <c:pt idx="21">
                  <c:v>Dec 6, 2023</c:v>
                </c:pt>
                <c:pt idx="22">
                  <c:v>Dec 7, 2023</c:v>
                </c:pt>
                <c:pt idx="23">
                  <c:v>Dec 8, 2023</c:v>
                </c:pt>
                <c:pt idx="24">
                  <c:v>Dec 9, 2023</c:v>
                </c:pt>
                <c:pt idx="25">
                  <c:v>Dec 10, 2023</c:v>
                </c:pt>
                <c:pt idx="26">
                  <c:v>Dec 11, 2023</c:v>
                </c:pt>
                <c:pt idx="27">
                  <c:v>Dec 12, 2023</c:v>
                </c:pt>
                <c:pt idx="28">
                  <c:v>Dec 13, 2023</c:v>
                </c:pt>
                <c:pt idx="29">
                  <c:v>Dec 14, 2023</c:v>
                </c:pt>
              </c:strCache>
            </c:strRef>
          </c:cat>
          <c:val>
            <c:numRef>
              <c:f>Timeline!$C$6:$C$35</c:f>
              <c:numCach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100.0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IN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tru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14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4</xdr:row>
      <xdr:rowOff>0</xdr:rowOff>
    </xdr:from>
    <xdr:to>
      <xdr:col>15</xdr:col>
      <xdr:colOff>0</xdr:colOff>
      <xdr:row>19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 tabSelected="true"/>
  </sheetViews>
  <sheetFormatPr defaultRowHeight="15.0"/>
  <cols>
    <col min="1" max="1" width="16.65234375" customWidth="true" bestFit="true"/>
    <col min="2" max="2" width="36.8984375" customWidth="true" bestFit="true"/>
  </cols>
  <sheetData>
    <row r="1">
      <c r="A1" t="s" s="1">
        <v>0</v>
      </c>
      <c r="B1" t="s" s="2">
        <v>1</v>
      </c>
    </row>
    <row r="2">
      <c r="A2" t="s" s="1">
        <v>2</v>
      </c>
      <c r="B2" t="s" s="2">
        <v>3</v>
      </c>
    </row>
    <row r="3">
      <c r="A3" t="s" s="1">
        <v>4</v>
      </c>
      <c r="B3" t="n" s="3">
        <v>1.28450048E8</v>
      </c>
    </row>
    <row r="5">
      <c r="A5" t="s" s="1">
        <v>5</v>
      </c>
      <c r="B5" t="s" s="1">
        <v>6</v>
      </c>
    </row>
    <row r="6">
      <c r="A6" t="s" s="2">
        <v>7</v>
      </c>
      <c r="B6" t="n" s="4">
        <v>549.0</v>
      </c>
    </row>
    <row r="7">
      <c r="A7" t="s" s="2">
        <v>8</v>
      </c>
      <c r="B7" t="n" s="4">
        <v>2.0</v>
      </c>
    </row>
    <row r="8">
      <c r="A8" t="s" s="2">
        <v>9</v>
      </c>
      <c r="B8" t="n" s="4">
        <v>2.0</v>
      </c>
    </row>
    <row r="9">
      <c r="A9" t="s" s="2">
        <v>10</v>
      </c>
      <c r="B9" t="n" s="4">
        <v>217.0</v>
      </c>
    </row>
    <row r="10">
      <c r="A10" t="s" s="2">
        <v>11</v>
      </c>
      <c r="B10" t="n" s="4">
        <v>6.0</v>
      </c>
    </row>
    <row r="11">
      <c r="A11" t="s" s="2">
        <v>12</v>
      </c>
      <c r="B11" t="n" s="4">
        <v>446.0</v>
      </c>
    </row>
    <row r="12">
      <c r="A12" t="s" s="2">
        <v>13</v>
      </c>
      <c r="B12" t="n" s="4">
        <v>125.0</v>
      </c>
    </row>
    <row r="13">
      <c r="A13" t="s" s="2">
        <v>14</v>
      </c>
      <c r="B13" t="n" s="4">
        <v>25.0</v>
      </c>
    </row>
    <row r="26">
      <c r="A26" t="s" s="1">
        <v>15</v>
      </c>
      <c r="B26" t="n" s="4">
        <v>1314.0</v>
      </c>
    </row>
    <row r="27">
      <c r="A27" t="s" s="1">
        <v>16</v>
      </c>
      <c r="B27" t="n" s="4">
        <v>58.0</v>
      </c>
    </row>
    <row r="28">
      <c r="A28" t="s" s="1">
        <v>17</v>
      </c>
      <c r="B28" t="n" s="4">
        <v>854.0</v>
      </c>
    </row>
    <row r="29">
      <c r="A29" t="s" s="1">
        <v>18</v>
      </c>
      <c r="B29" t="n" s="4">
        <v>2043.0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103</v>
      </c>
      <c r="B1" t="s" s="1">
        <v>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2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5.55078125" customWidth="true" bestFit="true"/>
    <col min="2" max="2" width="6.52734375" customWidth="true" bestFit="true"/>
  </cols>
  <sheetData>
    <row r="1">
      <c r="A1" t="s" s="1">
        <v>103</v>
      </c>
      <c r="B1" t="s" s="1">
        <v>6</v>
      </c>
    </row>
    <row r="2">
      <c r="A2" t="s" s="2">
        <v>104</v>
      </c>
      <c r="B2" t="n" s="2">
        <v>503.0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103</v>
      </c>
      <c r="B1" t="s" s="1">
        <v>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105</v>
      </c>
      <c r="B1" t="s" s="1">
        <v>6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105</v>
      </c>
      <c r="B1" t="s" s="1">
        <v>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105</v>
      </c>
      <c r="B1" t="s" s="1">
        <v>6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106</v>
      </c>
      <c r="B1" t="s" s="1">
        <v>6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106</v>
      </c>
      <c r="B1" t="s" s="1">
        <v>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.0"/>
  <cols>
    <col min="1" max="1" width="14.15234375" customWidth="true" bestFit="true"/>
    <col min="2" max="2" width="12.6484375" customWidth="true" bestFit="true"/>
    <col min="3" max="3" width="13.3046875" customWidth="true" bestFit="true"/>
  </cols>
  <sheetData>
    <row r="1">
      <c r="A1" t="s" s="1">
        <v>107</v>
      </c>
    </row>
    <row r="2">
      <c r="A2" t="s" s="1">
        <v>108</v>
      </c>
      <c r="B2" t="n" s="6">
        <v>31969.229166666668</v>
      </c>
    </row>
    <row r="3">
      <c r="A3" t="s" s="1">
        <v>109</v>
      </c>
      <c r="B3" t="n" s="6">
        <v>45274.229166666664</v>
      </c>
    </row>
    <row r="5">
      <c r="A5" t="s" s="1">
        <v>77</v>
      </c>
      <c r="B5" t="s" s="1">
        <v>110</v>
      </c>
      <c r="C5" t="s" s="1">
        <v>111</v>
      </c>
    </row>
    <row r="6">
      <c r="A6" t="s" s="2">
        <v>112</v>
      </c>
      <c r="B6" t="n" s="2">
        <v>0.0</v>
      </c>
      <c r="C6" t="n" s="2">
        <v>0.0</v>
      </c>
    </row>
    <row r="7">
      <c r="A7" t="s" s="2">
        <v>113</v>
      </c>
      <c r="B7" t="n" s="2">
        <v>0.0</v>
      </c>
      <c r="C7" t="n" s="2">
        <v>0.0</v>
      </c>
    </row>
    <row r="8">
      <c r="A8" t="s" s="2">
        <v>114</v>
      </c>
      <c r="B8" t="n" s="2">
        <v>0.0</v>
      </c>
      <c r="C8" t="n" s="2">
        <v>0.0</v>
      </c>
    </row>
    <row r="9">
      <c r="A9" t="s" s="2">
        <v>115</v>
      </c>
      <c r="B9" t="n" s="2">
        <v>0.0</v>
      </c>
      <c r="C9" t="n" s="2">
        <v>0.0</v>
      </c>
    </row>
    <row r="10">
      <c r="A10" t="s" s="2">
        <v>116</v>
      </c>
      <c r="B10" t="n" s="2">
        <v>0.0</v>
      </c>
      <c r="C10" t="n" s="2">
        <v>0.0</v>
      </c>
    </row>
    <row r="11">
      <c r="A11" t="s" s="2">
        <v>117</v>
      </c>
      <c r="B11" t="n" s="2">
        <v>0.0</v>
      </c>
      <c r="C11" t="n" s="2">
        <v>0.0</v>
      </c>
    </row>
    <row r="12">
      <c r="A12" t="s" s="2">
        <v>118</v>
      </c>
      <c r="B12" t="n" s="2">
        <v>0.0</v>
      </c>
      <c r="C12" t="n" s="2">
        <v>0.0</v>
      </c>
    </row>
    <row r="13">
      <c r="A13" t="s" s="2">
        <v>119</v>
      </c>
      <c r="B13" t="n" s="2">
        <v>0.0</v>
      </c>
      <c r="C13" t="n" s="2">
        <v>0.0</v>
      </c>
    </row>
    <row r="14">
      <c r="A14" t="s" s="2">
        <v>120</v>
      </c>
      <c r="B14" t="n" s="2">
        <v>0.0</v>
      </c>
      <c r="C14" t="n" s="2">
        <v>0.0</v>
      </c>
    </row>
    <row r="15">
      <c r="A15" t="s" s="2">
        <v>121</v>
      </c>
      <c r="B15" t="n" s="2">
        <v>0.0</v>
      </c>
      <c r="C15" t="n" s="2">
        <v>0.0</v>
      </c>
    </row>
    <row r="16">
      <c r="A16" t="s" s="2">
        <v>122</v>
      </c>
      <c r="B16" t="n" s="2">
        <v>0.0</v>
      </c>
      <c r="C16" t="n" s="2">
        <v>0.0</v>
      </c>
    </row>
    <row r="17">
      <c r="A17" t="s" s="2">
        <v>123</v>
      </c>
      <c r="B17" t="n" s="2">
        <v>0.0</v>
      </c>
      <c r="C17" t="n" s="2">
        <v>0.0</v>
      </c>
    </row>
    <row r="18">
      <c r="A18" t="s" s="2">
        <v>124</v>
      </c>
      <c r="B18" t="n" s="2">
        <v>0.0</v>
      </c>
      <c r="C18" t="n" s="2">
        <v>0.0</v>
      </c>
    </row>
    <row r="19">
      <c r="A19" t="s" s="2">
        <v>125</v>
      </c>
      <c r="B19" t="n" s="2">
        <v>0.0</v>
      </c>
      <c r="C19" t="n" s="2">
        <v>0.0</v>
      </c>
    </row>
    <row r="20">
      <c r="A20" t="s" s="2">
        <v>126</v>
      </c>
      <c r="B20" t="n" s="2">
        <v>0.0</v>
      </c>
      <c r="C20" t="n" s="2">
        <v>0.0</v>
      </c>
    </row>
    <row r="21">
      <c r="A21" t="s" s="2">
        <v>127</v>
      </c>
      <c r="B21" t="n" s="2">
        <v>0.0</v>
      </c>
      <c r="C21" t="n" s="2">
        <v>0.0</v>
      </c>
    </row>
    <row r="22">
      <c r="A22" t="s" s="2">
        <v>128</v>
      </c>
      <c r="B22" t="n" s="2">
        <v>0.0</v>
      </c>
      <c r="C22" t="n" s="2">
        <v>0.0</v>
      </c>
    </row>
    <row r="23">
      <c r="A23" t="s" s="2">
        <v>129</v>
      </c>
      <c r="B23" t="n" s="2">
        <v>0.0</v>
      </c>
      <c r="C23" t="n" s="2">
        <v>0.0</v>
      </c>
    </row>
    <row r="24">
      <c r="A24" t="s" s="2">
        <v>130</v>
      </c>
      <c r="B24" t="n" s="2">
        <v>0.0</v>
      </c>
      <c r="C24" t="n" s="2">
        <v>0.0</v>
      </c>
    </row>
    <row r="25">
      <c r="A25" t="s" s="2">
        <v>131</v>
      </c>
      <c r="B25" t="n" s="2">
        <v>0.0</v>
      </c>
      <c r="C25" t="n" s="2">
        <v>0.0</v>
      </c>
    </row>
    <row r="26">
      <c r="A26" t="s" s="2">
        <v>132</v>
      </c>
      <c r="B26" t="n" s="2">
        <v>0.0</v>
      </c>
      <c r="C26" t="n" s="2">
        <v>0.0</v>
      </c>
    </row>
    <row r="27">
      <c r="A27" t="s" s="2">
        <v>133</v>
      </c>
      <c r="B27" t="n" s="2">
        <v>0.0</v>
      </c>
      <c r="C27" t="n" s="2">
        <v>0.0</v>
      </c>
    </row>
    <row r="28">
      <c r="A28" t="s" s="2">
        <v>134</v>
      </c>
      <c r="B28" t="n" s="2">
        <v>0.0</v>
      </c>
      <c r="C28" t="n" s="2">
        <v>0.0</v>
      </c>
    </row>
    <row r="29">
      <c r="A29" t="s" s="2">
        <v>135</v>
      </c>
      <c r="B29" t="n" s="2">
        <v>0.0</v>
      </c>
      <c r="C29" t="n" s="2">
        <v>0.0</v>
      </c>
    </row>
    <row r="30">
      <c r="A30" t="s" s="2">
        <v>136</v>
      </c>
      <c r="B30" t="n" s="2">
        <v>0.0</v>
      </c>
      <c r="C30" t="n" s="2">
        <v>0.0</v>
      </c>
    </row>
    <row r="31">
      <c r="A31" t="s" s="2">
        <v>137</v>
      </c>
      <c r="B31" t="n" s="2">
        <v>0.0</v>
      </c>
      <c r="C31" t="n" s="2">
        <v>0.0</v>
      </c>
    </row>
    <row r="32">
      <c r="A32" t="s" s="2">
        <v>138</v>
      </c>
      <c r="B32" t="n" s="2">
        <v>0.0</v>
      </c>
      <c r="C32" t="n" s="2">
        <v>0.0</v>
      </c>
    </row>
    <row r="33">
      <c r="A33" t="s" s="2">
        <v>139</v>
      </c>
      <c r="B33" t="n" s="2">
        <v>0.0</v>
      </c>
      <c r="C33" t="n" s="2">
        <v>0.0</v>
      </c>
    </row>
    <row r="34">
      <c r="A34" t="s" s="2">
        <v>140</v>
      </c>
      <c r="B34" t="n" s="2">
        <v>0.0</v>
      </c>
      <c r="C34" t="n" s="2">
        <v>0.0</v>
      </c>
    </row>
    <row r="35">
      <c r="A35" t="s" s="2">
        <v>141</v>
      </c>
      <c r="B35" t="n" s="2">
        <v>0.0</v>
      </c>
      <c r="C35" t="n" s="2">
        <v>100.0</v>
      </c>
    </row>
  </sheetData>
  <pageMargins bottom="0.75" footer="0.3" header="0.3" left="0.7" right="0.7" top="0.75"/>
  <drawing r:id="rId1"/>
</worksheet>
</file>

<file path=xl/worksheets/sheet19.xml><?xml version="1.0" encoding="utf-8"?>
<worksheet xmlns="http://schemas.openxmlformats.org/spreadsheetml/2006/main">
  <dimension ref="A1:E23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0.0234375" customWidth="true" bestFit="true"/>
    <col min="2" max="2" width="20.0234375" customWidth="true" bestFit="true"/>
    <col min="3" max="3" width="12.8203125" customWidth="true" bestFit="true"/>
    <col min="4" max="4" width="28.33984375" customWidth="true" bestFit="true"/>
    <col min="5" max="5" width="15.640625" customWidth="true" bestFit="true"/>
  </cols>
  <sheetData>
    <row r="1">
      <c r="A1" t="s" s="1">
        <v>142</v>
      </c>
      <c r="B1" t="s" s="1">
        <v>143</v>
      </c>
      <c r="C1" t="s" s="1">
        <v>144</v>
      </c>
      <c r="D1" t="s" s="1">
        <v>145</v>
      </c>
      <c r="E1" t="s" s="1">
        <v>146</v>
      </c>
    </row>
    <row r="2">
      <c r="A2" t="n" s="5">
        <v>45735.85792112268</v>
      </c>
      <c r="B2" t="n" s="5">
        <v>45735.87168153935</v>
      </c>
      <c r="C2" t="s" s="2">
        <v>147</v>
      </c>
      <c r="D2" t="s" s="2">
        <v>148</v>
      </c>
      <c r="E2" t="s" s="2">
        <v>149</v>
      </c>
    </row>
    <row r="3">
      <c r="A3" t="s" s="5">
        <v>45</v>
      </c>
      <c r="B3" t="s" s="5">
        <v>45</v>
      </c>
      <c r="C3" t="s" s="2">
        <v>45</v>
      </c>
      <c r="D3" t="s" s="2">
        <v>150</v>
      </c>
      <c r="E3" t="s" s="2">
        <v>149</v>
      </c>
    </row>
    <row r="4">
      <c r="A4" t="s" s="5">
        <v>45</v>
      </c>
      <c r="B4" t="s" s="5">
        <v>45</v>
      </c>
      <c r="C4" t="s" s="2">
        <v>45</v>
      </c>
      <c r="D4" t="s" s="2">
        <v>151</v>
      </c>
      <c r="E4" t="s" s="2">
        <v>149</v>
      </c>
    </row>
    <row r="5">
      <c r="A5" t="s" s="5">
        <v>45</v>
      </c>
      <c r="B5" t="s" s="5">
        <v>45</v>
      </c>
      <c r="C5" t="s" s="2">
        <v>45</v>
      </c>
      <c r="D5" t="s" s="2">
        <v>152</v>
      </c>
      <c r="E5" t="s" s="2">
        <v>153</v>
      </c>
    </row>
    <row r="6">
      <c r="A6" t="s" s="5">
        <v>45</v>
      </c>
      <c r="B6" t="s" s="5">
        <v>45</v>
      </c>
      <c r="C6" t="s" s="2">
        <v>45</v>
      </c>
      <c r="D6" t="s" s="2">
        <v>154</v>
      </c>
      <c r="E6" t="s" s="2">
        <v>149</v>
      </c>
    </row>
    <row r="7">
      <c r="A7" t="s" s="5">
        <v>45</v>
      </c>
      <c r="B7" t="s" s="5">
        <v>45</v>
      </c>
      <c r="C7" t="s" s="2">
        <v>45</v>
      </c>
      <c r="D7" t="s" s="2">
        <v>155</v>
      </c>
      <c r="E7" t="s" s="2">
        <v>149</v>
      </c>
    </row>
    <row r="8">
      <c r="A8" t="s" s="5">
        <v>45</v>
      </c>
      <c r="B8" t="s" s="5">
        <v>45</v>
      </c>
      <c r="C8" t="s" s="2">
        <v>45</v>
      </c>
      <c r="D8" t="s" s="2">
        <v>156</v>
      </c>
      <c r="E8" t="s" s="2">
        <v>149</v>
      </c>
    </row>
    <row r="9">
      <c r="A9" t="s" s="5">
        <v>45</v>
      </c>
      <c r="B9" t="s" s="5">
        <v>45</v>
      </c>
      <c r="C9" t="s" s="2">
        <v>45</v>
      </c>
      <c r="D9" t="s" s="2">
        <v>157</v>
      </c>
      <c r="E9" t="s" s="2">
        <v>149</v>
      </c>
    </row>
    <row r="10">
      <c r="A10" t="s" s="5">
        <v>45</v>
      </c>
      <c r="B10" t="s" s="5">
        <v>45</v>
      </c>
      <c r="C10" t="s" s="2">
        <v>45</v>
      </c>
      <c r="D10" t="s" s="2">
        <v>158</v>
      </c>
      <c r="E10" t="s" s="2">
        <v>149</v>
      </c>
    </row>
    <row r="11">
      <c r="A11" t="s" s="5">
        <v>45</v>
      </c>
      <c r="B11" t="s" s="5">
        <v>45</v>
      </c>
      <c r="C11" t="s" s="2">
        <v>45</v>
      </c>
      <c r="D11" t="s" s="2">
        <v>159</v>
      </c>
      <c r="E11" t="s" s="2">
        <v>149</v>
      </c>
    </row>
    <row r="12">
      <c r="A12" t="s" s="5">
        <v>45</v>
      </c>
      <c r="B12" t="s" s="5">
        <v>45</v>
      </c>
      <c r="C12" t="s" s="2">
        <v>45</v>
      </c>
      <c r="D12" t="s" s="2">
        <v>160</v>
      </c>
      <c r="E12" t="s" s="2">
        <v>149</v>
      </c>
    </row>
    <row r="13">
      <c r="A13" t="s" s="5">
        <v>45</v>
      </c>
      <c r="B13" t="s" s="5">
        <v>45</v>
      </c>
      <c r="C13" t="s" s="2">
        <v>45</v>
      </c>
      <c r="D13" t="s" s="2">
        <v>161</v>
      </c>
      <c r="E13" t="s" s="2">
        <v>162</v>
      </c>
    </row>
    <row r="14">
      <c r="A14" t="s" s="5">
        <v>45</v>
      </c>
      <c r="B14" t="s" s="5">
        <v>45</v>
      </c>
      <c r="C14" t="s" s="2">
        <v>45</v>
      </c>
      <c r="D14" t="s" s="2">
        <v>163</v>
      </c>
      <c r="E14" t="s" s="2">
        <v>149</v>
      </c>
    </row>
    <row r="15">
      <c r="A15" t="s" s="5">
        <v>45</v>
      </c>
      <c r="B15" t="s" s="5">
        <v>45</v>
      </c>
      <c r="C15" t="s" s="2">
        <v>45</v>
      </c>
      <c r="D15" t="s" s="2">
        <v>164</v>
      </c>
      <c r="E15" t="s" s="2">
        <v>149</v>
      </c>
    </row>
    <row r="16">
      <c r="A16" t="s" s="5">
        <v>45</v>
      </c>
      <c r="B16" t="s" s="5">
        <v>45</v>
      </c>
      <c r="C16" t="s" s="2">
        <v>45</v>
      </c>
      <c r="D16" t="s" s="2">
        <v>165</v>
      </c>
      <c r="E16" t="s" s="2">
        <v>149</v>
      </c>
    </row>
    <row r="17">
      <c r="A17" t="s" s="5">
        <v>45</v>
      </c>
      <c r="B17" t="s" s="5">
        <v>45</v>
      </c>
      <c r="C17" t="s" s="2">
        <v>45</v>
      </c>
      <c r="D17" t="s" s="2">
        <v>166</v>
      </c>
      <c r="E17" t="s" s="2">
        <v>167</v>
      </c>
    </row>
    <row r="18">
      <c r="A18" t="s" s="5">
        <v>45</v>
      </c>
      <c r="B18" t="s" s="5">
        <v>45</v>
      </c>
      <c r="C18" t="s" s="2">
        <v>45</v>
      </c>
      <c r="D18" t="s" s="2">
        <v>168</v>
      </c>
      <c r="E18" t="s" s="2">
        <v>149</v>
      </c>
    </row>
    <row r="19">
      <c r="A19" t="s" s="5">
        <v>45</v>
      </c>
      <c r="B19" t="s" s="5">
        <v>45</v>
      </c>
      <c r="C19" t="s" s="2">
        <v>45</v>
      </c>
      <c r="D19" t="s" s="2">
        <v>169</v>
      </c>
      <c r="E19" t="s" s="2">
        <v>149</v>
      </c>
    </row>
    <row r="20">
      <c r="A20" t="s" s="5">
        <v>45</v>
      </c>
      <c r="B20" t="s" s="5">
        <v>45</v>
      </c>
      <c r="C20" t="s" s="2">
        <v>45</v>
      </c>
      <c r="D20" t="s" s="2">
        <v>170</v>
      </c>
      <c r="E20" t="s" s="2">
        <v>149</v>
      </c>
    </row>
    <row r="21">
      <c r="A21" t="s" s="5">
        <v>45</v>
      </c>
      <c r="B21" t="s" s="5">
        <v>45</v>
      </c>
      <c r="C21" t="s" s="2">
        <v>45</v>
      </c>
      <c r="D21" t="s" s="2">
        <v>171</v>
      </c>
      <c r="E21" t="s" s="2">
        <v>149</v>
      </c>
    </row>
    <row r="22">
      <c r="A22" t="s" s="5">
        <v>45</v>
      </c>
      <c r="B22" t="s" s="5">
        <v>45</v>
      </c>
      <c r="C22" t="s" s="2">
        <v>45</v>
      </c>
      <c r="D22" t="s" s="2">
        <v>172</v>
      </c>
      <c r="E22" t="s" s="2">
        <v>149</v>
      </c>
    </row>
    <row r="23">
      <c r="A23" t="s" s="5">
        <v>45</v>
      </c>
      <c r="B23" t="s" s="5">
        <v>45</v>
      </c>
      <c r="C23" t="s" s="2">
        <v>45</v>
      </c>
      <c r="D23" t="s" s="2">
        <v>173</v>
      </c>
      <c r="E23" t="s" s="2">
        <v>149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4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5.97265625" customWidth="true" bestFit="true"/>
    <col min="2" max="2" width="19.61328125" customWidth="true" bestFit="true"/>
    <col min="3" max="3" width="10.55859375" customWidth="true" bestFit="true"/>
    <col min="4" max="4" width="20.0234375" customWidth="true" bestFit="true"/>
  </cols>
  <sheetData>
    <row r="1">
      <c r="A1" t="s" s="1">
        <v>19</v>
      </c>
      <c r="B1" t="s" s="1">
        <v>20</v>
      </c>
      <c r="C1" t="s" s="1">
        <v>21</v>
      </c>
      <c r="D1" t="s" s="1">
        <v>22</v>
      </c>
    </row>
    <row r="2">
      <c r="A2" t="s" s="2">
        <v>23</v>
      </c>
      <c r="B2" t="s" s="2">
        <v>24</v>
      </c>
      <c r="C2" t="n" s="2">
        <v>56.0</v>
      </c>
      <c r="D2" t="n" s="5">
        <v>39318.775555555556</v>
      </c>
    </row>
    <row r="3">
      <c r="A3" t="s" s="2">
        <v>25</v>
      </c>
      <c r="B3" t="s" s="2">
        <v>26</v>
      </c>
      <c r="C3" t="n" s="2">
        <v>38.0</v>
      </c>
      <c r="D3" t="n" s="5">
        <v>39318.760416666664</v>
      </c>
    </row>
    <row r="4">
      <c r="A4" t="s" s="2">
        <v>27</v>
      </c>
      <c r="B4" t="s" s="2">
        <v>24</v>
      </c>
      <c r="C4" t="n" s="2">
        <v>20.0</v>
      </c>
      <c r="D4" t="n" s="5">
        <v>39318.775555555556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B19"/>
  <sheetViews>
    <sheetView workbookViewId="0"/>
  </sheetViews>
  <sheetFormatPr defaultRowHeight="15.0"/>
  <cols>
    <col min="1" max="1" width="18.703125" customWidth="true" bestFit="true"/>
    <col min="2" max="2" width="39.91796875" customWidth="true" bestFit="true"/>
  </cols>
  <sheetData>
    <row r="1">
      <c r="A1" t="s" s="1">
        <v>174</v>
      </c>
      <c r="B1" t="s" s="2">
        <v>175</v>
      </c>
    </row>
    <row r="2">
      <c r="A2" t="s" s="1">
        <v>176</v>
      </c>
      <c r="B2" t="s" s="2">
        <v>175</v>
      </c>
    </row>
    <row r="3">
      <c r="A3" t="s" s="1">
        <v>177</v>
      </c>
      <c r="B3" t="s" s="2">
        <v>178</v>
      </c>
    </row>
    <row r="4">
      <c r="A4" t="s" s="1">
        <v>179</v>
      </c>
      <c r="B4" t="s" s="2">
        <v>180</v>
      </c>
    </row>
    <row r="5">
      <c r="A5" t="s" s="1">
        <v>181</v>
      </c>
    </row>
    <row r="6">
      <c r="B6" t="s" s="2">
        <v>182</v>
      </c>
    </row>
    <row r="7">
      <c r="B7" t="s" s="2">
        <v>183</v>
      </c>
    </row>
    <row r="8">
      <c r="B8" t="s" s="2">
        <v>184</v>
      </c>
    </row>
    <row r="9">
      <c r="B9" t="s" s="2">
        <v>185</v>
      </c>
    </row>
    <row r="10">
      <c r="B10" t="s" s="2">
        <v>186</v>
      </c>
    </row>
    <row r="11">
      <c r="A11" t="s" s="1">
        <v>187</v>
      </c>
      <c r="B11" t="s" s="2">
        <v>188</v>
      </c>
    </row>
    <row r="12">
      <c r="A12" t="s" s="1">
        <v>189</v>
      </c>
      <c r="B12" t="n" s="3">
        <v>1.28450048E8</v>
      </c>
    </row>
    <row r="13">
      <c r="A13" t="s" s="1">
        <v>190</v>
      </c>
      <c r="B13" t="n" s="7">
        <v>512.0</v>
      </c>
    </row>
    <row r="14">
      <c r="A14" t="s" s="1">
        <v>191</v>
      </c>
      <c r="B14" t="s" s="2">
        <v>192</v>
      </c>
    </row>
    <row r="15">
      <c r="A15" t="s" s="1">
        <v>193</v>
      </c>
      <c r="B15" t="s" s="2">
        <v>45</v>
      </c>
    </row>
    <row r="16">
      <c r="A16" t="s" s="1">
        <v>194</v>
      </c>
      <c r="B16" t="s" s="2">
        <v>45</v>
      </c>
    </row>
    <row r="17">
      <c r="A17" t="s" s="1">
        <v>195</v>
      </c>
      <c r="B17" t="n" s="3">
        <v>3.0227637E7</v>
      </c>
    </row>
    <row r="18">
      <c r="A18" t="s" s="1">
        <v>196</v>
      </c>
    </row>
    <row r="19">
      <c r="B19" t="s" s="2">
        <v>197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1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1.64453125" customWidth="true" bestFit="true"/>
    <col min="2" max="2" width="5.95703125" customWidth="true" bestFit="true"/>
    <col min="3" max="3" width="20.0234375" customWidth="true" bestFit="true"/>
  </cols>
  <sheetData>
    <row r="1">
      <c r="A1" t="s" s="1">
        <v>28</v>
      </c>
      <c r="B1" t="s" s="1">
        <v>29</v>
      </c>
      <c r="C1" t="s" s="1">
        <v>30</v>
      </c>
    </row>
    <row r="2">
      <c r="A2" t="s" s="2">
        <v>31</v>
      </c>
      <c r="B2" t="n" s="2">
        <v>145.0</v>
      </c>
      <c r="C2" t="n" s="5">
        <v>39275.970601851855</v>
      </c>
    </row>
    <row r="3">
      <c r="A3" t="s" s="2">
        <v>32</v>
      </c>
      <c r="B3" t="n" s="2">
        <v>51.0</v>
      </c>
      <c r="C3" t="n" s="5">
        <v>39275.96971064815</v>
      </c>
    </row>
    <row r="4">
      <c r="A4" t="s" s="2">
        <v>33</v>
      </c>
      <c r="B4" t="n" s="2">
        <v>42.0</v>
      </c>
      <c r="C4" t="n" s="5">
        <v>39275.96949074074</v>
      </c>
    </row>
    <row r="5">
      <c r="A5" t="s" s="2">
        <v>34</v>
      </c>
      <c r="B5" t="n" s="2">
        <v>26.0</v>
      </c>
      <c r="C5" t="n" s="5">
        <v>39275.96758101852</v>
      </c>
    </row>
    <row r="6">
      <c r="A6" t="s" s="2">
        <v>35</v>
      </c>
      <c r="B6" t="n" s="2">
        <v>14.0</v>
      </c>
      <c r="C6" t="n" s="5">
        <v>39275.97020833333</v>
      </c>
    </row>
    <row r="7">
      <c r="A7" t="s" s="2">
        <v>36</v>
      </c>
      <c r="B7" t="n" s="2">
        <v>7.0</v>
      </c>
      <c r="C7" t="n" s="5">
        <v>39275.969675925924</v>
      </c>
    </row>
    <row r="8">
      <c r="A8" t="s" s="2">
        <v>37</v>
      </c>
      <c r="B8" t="n" s="2">
        <v>6.0</v>
      </c>
      <c r="C8" t="n" s="5">
        <v>39275.967569444445</v>
      </c>
    </row>
    <row r="9">
      <c r="A9" t="s" s="2">
        <v>38</v>
      </c>
      <c r="B9" t="n" s="2">
        <v>5.0</v>
      </c>
      <c r="C9" t="n" s="5">
        <v>39275.96758101852</v>
      </c>
    </row>
    <row r="10">
      <c r="A10" t="s" s="2">
        <v>39</v>
      </c>
      <c r="B10" t="n" s="2">
        <v>5.0</v>
      </c>
      <c r="C10" t="n" s="5">
        <v>39275.96875</v>
      </c>
    </row>
    <row r="11">
      <c r="A11" t="s" s="2">
        <v>40</v>
      </c>
      <c r="B11" t="n" s="2">
        <v>5.0</v>
      </c>
      <c r="C11" t="n" s="5">
        <v>39275.97064814815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1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90.5703125" customWidth="true" bestFit="true"/>
    <col min="2" max="2" width="20.0234375" customWidth="true" bestFit="true"/>
    <col min="3" max="3" width="10.75" customWidth="true" bestFit="true"/>
  </cols>
  <sheetData>
    <row r="1">
      <c r="A1" t="s" s="1">
        <v>41</v>
      </c>
      <c r="B1" t="s" s="1">
        <v>42</v>
      </c>
      <c r="C1" t="s" s="1">
        <v>43</v>
      </c>
    </row>
    <row r="2">
      <c r="A2" t="s" s="2">
        <v>44</v>
      </c>
      <c r="B2" t="n" s="5">
        <v>39275.970601851855</v>
      </c>
      <c r="C2" t="s" s="2">
        <v>45</v>
      </c>
    </row>
    <row r="3">
      <c r="A3" t="s" s="2">
        <v>46</v>
      </c>
      <c r="B3" t="n" s="5">
        <v>39275.970555555556</v>
      </c>
      <c r="C3" t="s" s="2">
        <v>45</v>
      </c>
    </row>
    <row r="4">
      <c r="A4" t="s" s="2">
        <v>47</v>
      </c>
      <c r="B4" t="n" s="5">
        <v>39275.970555555556</v>
      </c>
      <c r="C4" t="s" s="2">
        <v>45</v>
      </c>
    </row>
    <row r="5">
      <c r="A5" t="s" s="2">
        <v>48</v>
      </c>
      <c r="B5" t="n" s="5">
        <v>39275.970555555556</v>
      </c>
      <c r="C5" t="s" s="2">
        <v>45</v>
      </c>
    </row>
    <row r="6">
      <c r="A6" t="s" s="2">
        <v>49</v>
      </c>
      <c r="B6" t="n" s="5">
        <v>39275.970555555556</v>
      </c>
      <c r="C6" t="s" s="2">
        <v>45</v>
      </c>
    </row>
    <row r="7">
      <c r="A7" t="s" s="2">
        <v>50</v>
      </c>
      <c r="B7" t="n" s="5">
        <v>39275.970555555556</v>
      </c>
      <c r="C7" t="s" s="2">
        <v>45</v>
      </c>
    </row>
    <row r="8">
      <c r="A8" t="s" s="2">
        <v>51</v>
      </c>
      <c r="B8" t="n" s="5">
        <v>39275.970555555556</v>
      </c>
      <c r="C8" t="s" s="2">
        <v>45</v>
      </c>
    </row>
    <row r="9">
      <c r="A9" t="s" s="2">
        <v>52</v>
      </c>
      <c r="B9" t="n" s="5">
        <v>39275.970555555556</v>
      </c>
      <c r="C9" t="s" s="2">
        <v>45</v>
      </c>
    </row>
    <row r="10">
      <c r="A10" t="s" s="2">
        <v>53</v>
      </c>
      <c r="B10" t="n" s="5">
        <v>39275.970555555556</v>
      </c>
      <c r="C10" t="s" s="2">
        <v>45</v>
      </c>
    </row>
    <row r="11">
      <c r="A11" t="s" s="2">
        <v>54</v>
      </c>
      <c r="B11" t="n" s="5">
        <v>39275.970555555556</v>
      </c>
      <c r="C11" t="s" s="2">
        <v>45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1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4.3671875" customWidth="true" bestFit="true"/>
    <col min="2" max="2" width="20.0234375" customWidth="true" bestFit="true"/>
    <col min="3" max="3" width="68.47265625" customWidth="true" bestFit="true"/>
  </cols>
  <sheetData>
    <row r="1">
      <c r="A1" t="s" s="1">
        <v>55</v>
      </c>
      <c r="B1" t="s" s="1">
        <v>30</v>
      </c>
      <c r="C1" t="s" s="1">
        <v>56</v>
      </c>
    </row>
    <row r="2">
      <c r="A2" t="s" s="2">
        <v>57</v>
      </c>
      <c r="B2" t="n" s="5">
        <v>39277.97686342592</v>
      </c>
      <c r="C2" t="s" s="2">
        <v>58</v>
      </c>
    </row>
    <row r="3">
      <c r="A3" t="s" s="2">
        <v>59</v>
      </c>
      <c r="B3" t="n" s="5">
        <v>39277.97686342592</v>
      </c>
      <c r="C3" t="s" s="2">
        <v>60</v>
      </c>
    </row>
    <row r="4">
      <c r="A4" t="s" s="2">
        <v>61</v>
      </c>
      <c r="B4" t="n" s="5">
        <v>39277.97686342592</v>
      </c>
      <c r="C4" t="s" s="2">
        <v>62</v>
      </c>
    </row>
    <row r="5">
      <c r="A5" t="s" s="2">
        <v>63</v>
      </c>
      <c r="B5" t="n" s="5">
        <v>39277.97686342592</v>
      </c>
      <c r="C5" t="s" s="2">
        <v>64</v>
      </c>
    </row>
    <row r="6">
      <c r="A6" t="s" s="2">
        <v>65</v>
      </c>
      <c r="B6" t="n" s="5">
        <v>39277.97686342592</v>
      </c>
      <c r="C6" t="s" s="2">
        <v>66</v>
      </c>
    </row>
    <row r="7">
      <c r="A7" t="s" s="2">
        <v>67</v>
      </c>
      <c r="B7" t="n" s="5">
        <v>39277.97829861111</v>
      </c>
      <c r="C7" t="s" s="2">
        <v>64</v>
      </c>
    </row>
    <row r="8">
      <c r="A8" t="s" s="2">
        <v>68</v>
      </c>
      <c r="B8" t="n" s="5">
        <v>39277.97686342592</v>
      </c>
      <c r="C8" t="s" s="2">
        <v>69</v>
      </c>
    </row>
    <row r="9">
      <c r="A9" t="s" s="2">
        <v>70</v>
      </c>
      <c r="B9" t="n" s="5">
        <v>39277.97686342592</v>
      </c>
      <c r="C9" t="s" s="2">
        <v>71</v>
      </c>
    </row>
    <row r="10">
      <c r="A10" t="s" s="2">
        <v>72</v>
      </c>
      <c r="B10" t="n" s="5">
        <v>39277.97686342592</v>
      </c>
      <c r="C10" t="s" s="2">
        <v>58</v>
      </c>
    </row>
    <row r="11">
      <c r="A11" t="s" s="2">
        <v>73</v>
      </c>
      <c r="B11" t="n" s="5">
        <v>39277.97686342592</v>
      </c>
      <c r="C11" t="s" s="2">
        <v>58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4.3125" customWidth="true" bestFit="true"/>
    <col min="2" max="2" width="20.0234375" customWidth="true" bestFit="true"/>
  </cols>
  <sheetData>
    <row r="1">
      <c r="A1" t="s" s="1">
        <v>74</v>
      </c>
      <c r="B1" t="s" s="1">
        <v>30</v>
      </c>
    </row>
    <row r="2">
      <c r="A2" t="s" s="2">
        <v>75</v>
      </c>
      <c r="B2" t="n" s="5">
        <v>39296.02717592593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5.12890625" customWidth="true" bestFit="true"/>
    <col min="2" max="2" width="20.0234375" customWidth="true" bestFit="true"/>
  </cols>
  <sheetData>
    <row r="1">
      <c r="A1" t="s" s="1">
        <v>76</v>
      </c>
      <c r="B1" t="s" s="1">
        <v>77</v>
      </c>
    </row>
    <row r="2">
      <c r="A2" t="s" s="2">
        <v>78</v>
      </c>
      <c r="B2" t="n" s="5">
        <v>39491.13119212963</v>
      </c>
    </row>
    <row r="3">
      <c r="A3" t="s" s="2">
        <v>79</v>
      </c>
      <c r="B3" t="n" s="5">
        <v>39491.13034722222</v>
      </c>
    </row>
    <row r="4">
      <c r="A4" t="s" s="2">
        <v>80</v>
      </c>
      <c r="B4" t="n" s="5">
        <v>39491.129155092596</v>
      </c>
    </row>
    <row r="5">
      <c r="A5" t="s" s="2">
        <v>81</v>
      </c>
      <c r="B5" t="n" s="5">
        <v>39491.09846064815</v>
      </c>
    </row>
    <row r="6">
      <c r="A6" t="s" s="2">
        <v>82</v>
      </c>
      <c r="B6" t="n" s="5">
        <v>39491.09846064815</v>
      </c>
    </row>
    <row r="7">
      <c r="A7" t="s" s="2">
        <v>83</v>
      </c>
      <c r="B7" t="n" s="5">
        <v>39491.09846064815</v>
      </c>
    </row>
    <row r="8">
      <c r="A8" t="s" s="2">
        <v>84</v>
      </c>
      <c r="B8" t="n" s="5">
        <v>39491.09846064815</v>
      </c>
    </row>
    <row r="9">
      <c r="A9" t="s" s="2">
        <v>85</v>
      </c>
      <c r="B9" t="n" s="5">
        <v>39491.09831018518</v>
      </c>
    </row>
    <row r="10">
      <c r="A10" t="s" s="2">
        <v>86</v>
      </c>
      <c r="B10" t="n" s="5">
        <v>39491.09831018518</v>
      </c>
    </row>
    <row r="11">
      <c r="A11" t="s" s="2">
        <v>87</v>
      </c>
      <c r="B11" t="n" s="5">
        <v>39491.09831018518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2578125" customWidth="true" bestFit="true"/>
    <col min="3" max="3" width="5.3984375" customWidth="true" bestFit="true"/>
  </cols>
  <sheetData>
    <row r="1">
      <c r="A1" t="s" s="1">
        <v>28</v>
      </c>
      <c r="B1" t="s" s="1">
        <v>76</v>
      </c>
      <c r="C1" t="s" s="1">
        <v>77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1.3125" customWidth="true" bestFit="true"/>
    <col min="2" max="2" width="20.0234375" customWidth="true" bestFit="true"/>
    <col min="3" max="3" width="32.7265625" customWidth="true" bestFit="true"/>
  </cols>
  <sheetData>
    <row r="1">
      <c r="A1" t="s" s="1">
        <v>76</v>
      </c>
      <c r="B1" t="s" s="1">
        <v>77</v>
      </c>
      <c r="C1" t="s" s="1">
        <v>88</v>
      </c>
    </row>
    <row r="2">
      <c r="A2" t="s" s="2">
        <v>89</v>
      </c>
      <c r="B2" t="n" s="5">
        <v>39296.02717592593</v>
      </c>
      <c r="C2" t="s" s="2">
        <v>90</v>
      </c>
    </row>
    <row r="3">
      <c r="A3" t="s" s="2">
        <v>91</v>
      </c>
      <c r="B3" t="n" s="5">
        <v>39287.96451388889</v>
      </c>
      <c r="C3" t="s" s="2">
        <v>92</v>
      </c>
    </row>
    <row r="4">
      <c r="A4" t="s" s="2">
        <v>93</v>
      </c>
      <c r="B4" t="n" s="5">
        <v>39287.881875</v>
      </c>
      <c r="C4" t="s" s="2">
        <v>92</v>
      </c>
    </row>
    <row r="5">
      <c r="A5" t="s" s="2">
        <v>94</v>
      </c>
      <c r="B5" t="n" s="5">
        <v>39287.187106481484</v>
      </c>
      <c r="C5" t="s" s="2">
        <v>95</v>
      </c>
    </row>
    <row r="6">
      <c r="A6" t="s" s="2">
        <v>96</v>
      </c>
      <c r="B6" t="n" s="5">
        <v>39287.12233796297</v>
      </c>
      <c r="C6" t="s" s="2">
        <v>92</v>
      </c>
    </row>
    <row r="7">
      <c r="A7" t="s" s="2">
        <v>97</v>
      </c>
      <c r="B7" t="n" s="5">
        <v>39276.212916666664</v>
      </c>
      <c r="C7" t="s" s="2">
        <v>98</v>
      </c>
    </row>
    <row r="8">
      <c r="A8" t="s" s="2">
        <v>99</v>
      </c>
      <c r="B8" t="n" s="5">
        <v>39276.212916666664</v>
      </c>
      <c r="C8" t="s" s="2">
        <v>98</v>
      </c>
    </row>
    <row r="9">
      <c r="A9" t="s" s="2">
        <v>100</v>
      </c>
      <c r="B9" t="n" s="5">
        <v>39276.200694444444</v>
      </c>
      <c r="C9" t="s" s="2">
        <v>98</v>
      </c>
    </row>
    <row r="10">
      <c r="A10" t="s" s="2">
        <v>101</v>
      </c>
      <c r="B10" t="n" s="5">
        <v>39276.200694444444</v>
      </c>
      <c r="C10" t="s" s="2">
        <v>98</v>
      </c>
    </row>
    <row r="11">
      <c r="A11" t="s" s="2">
        <v>102</v>
      </c>
      <c r="B11" t="n" s="5">
        <v>39276.200694444444</v>
      </c>
      <c r="C11" t="s" s="2">
        <v>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2025-03-20T06:07:07Z</dcterms:created>
  <dc:creator>Apache POI</dc:creator>
</cp:coreProperties>
</file>