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nda\OneDrive\Desktop\"/>
    </mc:Choice>
  </mc:AlternateContent>
  <xr:revisionPtr revIDLastSave="0" documentId="13_ncr:1_{F9F22B1C-47FC-475C-BC29-4DF2E73303FD}" xr6:coauthVersionLast="47" xr6:coauthVersionMax="47" xr10:uidLastSave="{00000000-0000-0000-0000-000000000000}"/>
  <bookViews>
    <workbookView xWindow="-108" yWindow="-108" windowWidth="23256" windowHeight="12456" xr2:uid="{59B3D701-57A0-4605-83F0-D5D3C195A1C8}"/>
  </bookViews>
  <sheets>
    <sheet name="month_year 1" sheetId="5" r:id="rId1"/>
  </sheets>
  <definedNames>
    <definedName name="ExternalData_4" localSheetId="0" hidden="1">'month_year 1'!$A$1:$W$641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325A26-C695-425A-8027-6E7C8FE4A454}" keepAlive="1" name="Query - month_year 1" description="Connection to the 'month_year 1' query in the workbook." type="5" refreshedVersion="8" background="1" saveData="1">
    <dbPr connection="Provider=Microsoft.Mashup.OleDb.1;Data Source=$Workbook$;Location=&quot;month_year 1&quot;;Extended Properties=&quot;&quot;" command="SELECT * FROM [month_year 1]"/>
  </connection>
  <connection id="2" xr16:uid="{E0EE7714-6708-4F91-ABBF-224A405DE4D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AD931782-ADDF-41DE-98D2-5C77058A4B56}" keepAlive="1" name="Query - RBI dataset" description="Connection to the 'RBI dataset' query in the workbook." type="5" refreshedVersion="8" background="1" saveData="1">
    <dbPr connection="Provider=Microsoft.Mashup.OleDb.1;Data Source=$Workbook$;Location=&quot;RBI dataset&quot;;Extended Properties=&quot;&quot;" command="SELECT * FROM [RBI dataset]"/>
  </connection>
  <connection id="4" xr16:uid="{ABF4162B-B3FF-4FFF-9B3F-1C6BB2B21199}" keepAlive="1" name="Query - RBI dataset (2)" description="Connection to the 'RBI dataset (2)' query in the workbook." type="5" refreshedVersion="8" background="1" saveData="1">
    <dbPr connection="Provider=Microsoft.Mashup.OleDb.1;Data Source=$Workbook$;Location=&quot;RBI dataset (2)&quot;;Extended Properties=&quot;&quot;" command="SELECT * FROM [RBI dataset (2)]"/>
  </connection>
  <connection id="5" xr16:uid="{D4DEAB49-318E-4791-9F59-597D925606F2}" keepAlive="1" name="Query - RBI_dataset" description="Connection to the 'RBI_dataset' query in the workbook." type="5" refreshedVersion="8" background="1" saveData="1">
    <dbPr connection="Provider=Microsoft.Mashup.OleDb.1;Data Source=$Workbook$;Location=RBI_dataset;Extended Properties=&quot;&quot;" command="SELECT * FROM [RBI_dataset]"/>
  </connection>
  <connection id="6" xr16:uid="{4C91EAFA-2A2B-412B-9722-3459F704A67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4262B35A-8710-4912-B844-C76786180D2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CB86E0B3-BE96-48C6-B3E1-E68A7005323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<sst xmlns="http://schemas.openxmlformats.org/spreadsheetml/2006/main" count="1303" uniqueCount="94">
  <si>
    <t>Bank_Name</t>
  </si>
  <si>
    <t>credit_card_issued</t>
  </si>
  <si>
    <t>debit_card_issued</t>
  </si>
  <si>
    <t>cc_pos_volume</t>
  </si>
  <si>
    <t>cc_pos_value</t>
  </si>
  <si>
    <t>cc_online_volume</t>
  </si>
  <si>
    <t>bank_type</t>
  </si>
  <si>
    <t>BANK OF BARODA</t>
  </si>
  <si>
    <t>Public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</si>
  <si>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</si>
  <si>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</si>
  <si>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</si>
  <si>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</si>
  <si>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</si>
  <si>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</si>
  <si>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</si>
  <si>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</si>
  <si>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</si>
  <si>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</si>
  <si>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</si>
  <si>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</si>
  <si>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Private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</si>
  <si>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</si>
  <si>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</si>
  <si>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</si>
  <si>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</si>
  <si>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</si>
  <si>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</si>
  <si>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</si>
  <si>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</si>
  <si>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</si>
  <si>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</si>
  <si>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</si>
  <si>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</si>
  <si>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</si>
  <si>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</si>
  <si>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</si>
  <si>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</si>
  <si>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</si>
  <si>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</si>
  <si>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</si>
  <si>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</si>
  <si>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AMERICAN EXPRESS BANKING CORPORATION</t>
  </si>
  <si>
    <t>Foreign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</si>
  <si>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</si>
  <si>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</si>
  <si>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</si>
  <si>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</si>
  <si>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</si>
  <si>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</si>
  <si>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</si>
  <si>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</si>
  <si>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</si>
  <si>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</si>
  <si>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>SBM BANK INDIA LTD</t>
  </si>
  <si>
    <t>STANDARD CHARTERED BANK LTD</t>
  </si>
  <si>
    <t>WOORI BANK</t>
  </si>
  <si>
    <t>AIRTEL PAYMENTS BANK</t>
  </si>
  <si>
    <t>Payments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</si>
  <si>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</si>
  <si>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</si>
  <si>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</si>
  <si>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</si>
  <si>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</si>
  <si>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LTD</t>
  </si>
  <si>
    <t>Small Finance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</si>
  <si>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</si>
  <si>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</si>
  <si>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</si>
  <si>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</si>
  <si>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</si>
  <si>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</si>
  <si>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</si>
  <si>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</si>
  <si>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</si>
  <si>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</si>
  <si>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DHANALAKSHMI BANK LTD</t>
  </si>
  <si>
    <t>SLICE SMALL FINANCE BANK LTD</t>
  </si>
  <si>
    <t>cc_online_value</t>
  </si>
  <si>
    <t>cc_others_volume</t>
  </si>
  <si>
    <t>cc_others_value</t>
  </si>
  <si>
    <t>cc_atm_volume</t>
  </si>
  <si>
    <t>cc_atm_value</t>
  </si>
  <si>
    <t>dc_pos_volume</t>
  </si>
  <si>
    <t>dc_pos_value</t>
  </si>
  <si>
    <t>dc_online_volume</t>
  </si>
  <si>
    <t>dc_online_value</t>
  </si>
  <si>
    <t>dc_others_value2</t>
  </si>
  <si>
    <t>dc_others_volume</t>
  </si>
  <si>
    <t>dc_atm_volume</t>
  </si>
  <si>
    <t>dc_atm_value</t>
  </si>
  <si>
    <t>dc_cash_pos_volume</t>
  </si>
  <si>
    <t>dc_cash_pos_value</t>
  </si>
  <si>
    <t>month_year.1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</si>
</sst>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;[Red]&quot;₹&quot;\ #,##0.00"/>
    <numFmt numFmtId="165" formatCode="&quot;₹&quot;\ #,##0.00"/>
    <numFmt numFmtId="166" formatCode="mmm/yyyy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numFmt numFmtId="166" formatCode="mmm/yyyy"/>
    </dxf>
    <dxf>
      <numFmt numFmtId="0" formatCode="General"/>
    </dxf>
    <dxf>
      <numFmt numFmtId="164" formatCode="&quot;₹&quot;\ #,##0.00;[Red]&quot;₹&quot;\ #,##0.00"/>
    </dxf>
    <dxf>
      <numFmt numFmtId="164" formatCode="&quot;₹&quot;\ #,##0.00;[Red]&quot;₹&quot;\ #,##0.00"/>
    </dxf>
    <dxf>
      <numFmt numFmtId="165" formatCode="&quot;₹&quot;\ #,##0.00"/>
    </dxf>
    <dxf>
      <numFmt numFmtId="164" formatCode="&quot;₹&quot;\ #,##0.00;[Red]&quot;₹&quot;\ #,##0.00"/>
    </dxf>
    <dxf>
      <numFmt numFmtId="164" formatCode="&quot;₹&quot;\ #,##0.00;[Red]&quot;₹&quot;\ #,##0.00"/>
    </dxf>
    <dxf>
      <numFmt numFmtId="164" formatCode="&quot;₹&quot;\ #,##0.00;[Red]&quot;₹&quot;\ #,##0.00"/>
    </dxf>
    <dxf>
      <numFmt numFmtId="164" formatCode="&quot;₹&quot;\ #,##0.00;[Red]&quot;₹&quot;\ #,##0.00"/>
    </dxf>
    <dxf>
      <numFmt numFmtId="164" formatCode="&quot;₹&quot;\ #,##0.00;[Red]&quot;₹&quot;\ #,##0.00"/>
    </dxf>
    <dxf>
      <numFmt numFmtId="164" formatCode="&quot;₹&quot;\ #,##0.00;[Red]&quot;₹&quot;\ 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5912980E-2F48-444C-8BAD-5218C3561C6A}" autoFormatId="16" applyNumberFormats="0" applyBorderFormats="0" applyFontFormats="0" applyPatternFormats="0" applyAlignmentFormats="0" applyWidthHeightFormats="0">
  <queryTableRefresh nextId="27">
    <queryTableFields count="23">
      <queryTableField id="3" name="Bank_Name" tableColumnId="3"/>
      <queryTableField id="4" name="credit_card_issued" tableColumnId="4"/>
      <queryTableField id="5" name="debit_card_issued" tableColumnId="5"/>
      <queryTableField id="6" name="cc_pos_volume" tableColumnId="6"/>
      <queryTableField id="7" name="cc_pos_value" tableColumnId="7"/>
      <queryTableField id="8" name="cc_online_volume" tableColumnId="8"/>
      <queryTableField id="9" name="cc_online_value" tableColumnId="9"/>
      <queryTableField id="10" name="cc_others_volume" tableColumnId="10"/>
      <queryTableField id="11" name="cc_others_value" tableColumnId="11"/>
      <queryTableField id="12" name="cc_atm_volume" tableColumnId="12"/>
      <queryTableField id="13" name="cc_atm_value" tableColumnId="13"/>
      <queryTableField id="14" name="dc_pos_volume" tableColumnId="14"/>
      <queryTableField id="15" name="dc_pos_value" tableColumnId="15"/>
      <queryTableField id="16" name="dc_online_volume" tableColumnId="16"/>
      <queryTableField id="17" name="dc_online_value" tableColumnId="17"/>
      <queryTableField id="18" name="dc_others_volume" tableColumnId="18"/>
      <queryTableField id="19" name="dc_others_value2" tableColumnId="19"/>
      <queryTableField id="20" name="dc_atm_volume" tableColumnId="20"/>
      <queryTableField id="21" name="dc_atm_value" tableColumnId="21"/>
      <queryTableField id="22" name="dc_cash_pos_volume" tableColumnId="22"/>
      <queryTableField id="23" name="dc_cash_pos_value" tableColumnId="23"/>
      <queryTableField id="24" name="bank_type" tableColumnId="24"/>
      <queryTableField id="25" name="month_year.1" tableColumnId="25"/>
    </queryTableFields>
    <queryTableDeletedFields count="2">
      <deletedField name="source"/>
      <deletedField name="Sr. No.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C4ED38-2F4E-4EB3-B918-AF273BEEFC80}" name="month_year_1" displayName="month_year_1" ref="A1:W641" tableType="queryTable" totalsRowShown="0">
  <autoFilter ref="A1:W641" xr:uid="{8AC4ED38-2F4E-4EB3-B918-AF273BEEFC80}">
    <filterColumn colId="0">
      <filters>
        <filter val="DHANALAKSHMI BANK LTD"/>
        <filter val="DHANALAXMI BANK LTD"/>
      </filters>
    </filterColumn>
  </autoFilter>
  <tableColumns count="23">
    <tableColumn id="3" xr3:uid="{DB80586C-AD04-447D-9E55-9E12E8C64FD3}" uniqueName="3" name="Bank_Name" queryTableFieldId="3" dataDxfId="11"/>
    <tableColumn id="4" xr3:uid="{C79BB1C5-EA28-4C22-A22E-A2807C9B49D8}" uniqueName="4" name="credit_card_issued" queryTableFieldId="4"/>
    <tableColumn id="5" xr3:uid="{7ED30B42-918E-4445-BC7E-64CD60DA38D2}" uniqueName="5" name="debit_card_issued" queryTableFieldId="5"/>
    <tableColumn id="6" xr3:uid="{9E114C7F-C2E6-4DB2-BBDA-9451BDCCB088}" uniqueName="6" name="cc_pos_volume" queryTableFieldId="6"/>
    <tableColumn id="7" xr3:uid="{8023B95A-3C25-490B-A3C5-70EBA4F99D8E}" uniqueName="7" name="cc_pos_value" queryTableFieldId="7" dataDxfId="10"/>
    <tableColumn id="8" xr3:uid="{0A82680A-8861-4185-95BE-E81B410FADDD}" uniqueName="8" name="cc_online_volume" queryTableFieldId="8"/>
    <tableColumn id="9" xr3:uid="{A1825B6F-2FB8-43A8-B5C0-A174AFF81C63}" uniqueName="9" name="cc_online_value" queryTableFieldId="9" dataDxfId="9"/>
    <tableColumn id="10" xr3:uid="{DDFB7120-EEA5-4E4B-A512-E6A4BE9B3FC6}" uniqueName="10" name="cc_others_volume" queryTableFieldId="10"/>
    <tableColumn id="11" xr3:uid="{DFD0677E-AF87-4DB9-B295-00DEADB9CFF6}" uniqueName="11" name="cc_others_value" queryTableFieldId="11" dataDxfId="8"/>
    <tableColumn id="12" xr3:uid="{B243FEC6-3902-4D81-867E-9FC348CC8EB5}" uniqueName="12" name="cc_atm_volume" queryTableFieldId="12"/>
    <tableColumn id="13" xr3:uid="{03F9753A-7E73-4B70-A7BD-C80567DA127A}" uniqueName="13" name="cc_atm_value" queryTableFieldId="13" dataDxfId="7"/>
    <tableColumn id="14" xr3:uid="{918C2428-80D4-48BD-8F3F-3BA42E135D4E}" uniqueName="14" name="dc_pos_volume" queryTableFieldId="14"/>
    <tableColumn id="15" xr3:uid="{DD501D53-69C1-4153-848B-8D7860A142F1}" uniqueName="15" name="dc_pos_value" queryTableFieldId="15" dataDxfId="6"/>
    <tableColumn id="16" xr3:uid="{9A54BA8D-3324-4108-BA96-3711C635D29C}" uniqueName="16" name="dc_online_volume" queryTableFieldId="16"/>
    <tableColumn id="17" xr3:uid="{EC6DEB6D-26BB-45AD-9BDA-3A934584241C}" uniqueName="17" name="dc_online_value" queryTableFieldId="17" dataDxfId="5"/>
    <tableColumn id="18" xr3:uid="{90F016DB-BBB9-4829-BFE5-47B7E59729FB}" uniqueName="18" name="dc_others_volume" queryTableFieldId="18"/>
    <tableColumn id="19" xr3:uid="{9374B529-0D9C-4A79-9034-73D929E44518}" uniqueName="19" name="dc_others_value2" queryTableFieldId="19" dataDxfId="4"/>
    <tableColumn id="20" xr3:uid="{1F2586D9-11AB-4974-81FC-C20467FE6A84}" uniqueName="20" name="dc_atm_volume" queryTableFieldId="20"/>
    <tableColumn id="21" xr3:uid="{354A673A-437F-4899-A78E-987E4603E79F}" uniqueName="21" name="dc_atm_value" queryTableFieldId="21" dataDxfId="3"/>
    <tableColumn id="22" xr3:uid="{3CD9DE2C-0EB3-425D-ACC3-E4E1117D367D}" uniqueName="22" name="dc_cash_pos_volume" queryTableFieldId="22"/>
    <tableColumn id="23" xr3:uid="{645DD9B8-B04B-4AC0-9125-F15F39FA3349}" uniqueName="23" name="dc_cash_pos_value" queryTableFieldId="23" dataDxfId="2"/>
    <tableColumn id="24" xr3:uid="{3CF273B6-C33C-47D2-9BFE-C5F2C345300B}" uniqueName="24" name="bank_type" queryTableFieldId="24" dataDxfId="1"/>
    <tableColumn id="25" xr3:uid="{E44097DD-D38B-4370-83FD-422D17D8924A}" uniqueName="25" name="month_year.1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B9CA-5DF9-4A44-9028-4957F472C036}">
  <dimension ref="A1:Z657"/>
  <sheetViews>
    <sheetView tabSelected="1" topLeftCell="M1" zoomScale="85" zoomScaleNormal="85" workbookViewId="0">
      <selection activeCell="V19" sqref="V19:V641"/>
    </sheetView>
  </sheetViews>
  <sheetFormatPr defaultRowHeight="14.4" x14ac:dyDescent="0.3"/>
  <cols>
    <col min="1" max="1" width="38.77734375" bestFit="1" customWidth="1"/>
    <col min="2" max="2" width="19.109375" bestFit="1" customWidth="1"/>
    <col min="3" max="3" width="18.5546875" bestFit="1" customWidth="1"/>
    <col min="4" max="4" width="16" bestFit="1" customWidth="1"/>
    <col min="5" max="5" width="20.88671875" style="2" bestFit="1" customWidth="1"/>
    <col min="6" max="6" width="18.109375" bestFit="1" customWidth="1"/>
    <col min="7" max="7" width="19.88671875" style="2" bestFit="1" customWidth="1"/>
    <col min="8" max="8" width="18.21875" bestFit="1" customWidth="1"/>
    <col min="9" max="9" width="16.5546875" bestFit="1" customWidth="1"/>
    <col min="10" max="10" width="16.33203125" bestFit="1" customWidth="1"/>
    <col min="11" max="11" width="17.33203125" style="2" bestFit="1" customWidth="1"/>
    <col min="12" max="12" width="16.109375" bestFit="1" customWidth="1"/>
    <col min="13" max="13" width="18.33203125" style="2" bestFit="1" customWidth="1"/>
    <col min="14" max="14" width="18.21875" bestFit="1" customWidth="1"/>
    <col min="15" max="15" width="18.33203125" style="2" bestFit="1" customWidth="1"/>
    <col min="16" max="16" width="18.33203125" bestFit="1" customWidth="1"/>
    <col min="17" max="17" width="17.6640625" style="3" bestFit="1" customWidth="1"/>
    <col min="18" max="18" width="16.44140625" bestFit="1" customWidth="1"/>
    <col min="19" max="19" width="19.88671875" style="2" bestFit="1" customWidth="1"/>
    <col min="20" max="20" width="20.88671875" bestFit="1" customWidth="1"/>
    <col min="21" max="21" width="19.109375" style="2" bestFit="1" customWidth="1"/>
    <col min="22" max="22" width="12.21875" bestFit="1" customWidth="1"/>
    <col min="23" max="23" width="14.44140625" style="4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78</v>
      </c>
      <c r="H1" t="s">
        <v>79</v>
      </c>
      <c r="I1" t="s">
        <v>80</v>
      </c>
      <c r="J1" t="s">
        <v>81</v>
      </c>
      <c r="K1" s="2" t="s">
        <v>82</v>
      </c>
      <c r="L1" t="s">
        <v>83</v>
      </c>
      <c r="M1" s="2" t="s">
        <v>84</v>
      </c>
      <c r="N1" t="s">
        <v>85</v>
      </c>
      <c r="O1" s="2" t="s">
        <v>86</v>
      </c>
      <c r="P1" t="s">
        <v>88</v>
      </c>
      <c r="Q1" s="3" t="s">
        <v>87</v>
      </c>
      <c r="R1" t="s">
        <v>89</v>
      </c>
      <c r="S1" s="2" t="s">
        <v>90</v>
      </c>
      <c r="T1" t="s">
        <v>91</v>
      </c>
      <c r="U1" s="2" t="s">
        <v>92</v>
      </c>
      <c r="V1" t="s">
        <v>6</v>
      </c>
      <c r="W1" s="4" t="s">
        <v>93</v>
      </c>
    </row>
    <row r="2" spans="1:26" hidden="1" x14ac:dyDescent="0.3">
      <c r="A2" s="1" t="s">
        <v>7</v>
      </c>
      <c r="B2">
        <v>2788335</v>
      </c>
      <c r="C2">
        <v>84418702</v>
      </c>
      <c r="D2">
        <v>5973002</v>
      </c>
      <c r="E2" s="2">
        <v>12085062916</v>
      </c>
      <c r="F2">
        <v>3052659</v>
      </c>
      <c r="G2" s="2">
        <v>16860736851</v>
      </c>
      <c r="H2">
        <v>0</v>
      </c>
      <c r="I2" s="2">
        <v>0</v>
      </c>
      <c r="J2">
        <v>14140</v>
      </c>
      <c r="K2" s="2">
        <v>68998293.900000006</v>
      </c>
      <c r="L2">
        <v>3779112</v>
      </c>
      <c r="M2" s="2">
        <v>8763998829.7600002</v>
      </c>
      <c r="N2">
        <v>456988</v>
      </c>
      <c r="O2" s="2">
        <v>2820801881.8400002</v>
      </c>
      <c r="P2">
        <v>21</v>
      </c>
      <c r="Q2" s="3">
        <v>79600</v>
      </c>
      <c r="R2">
        <v>24342240</v>
      </c>
      <c r="S2" s="2">
        <v>116100856850</v>
      </c>
      <c r="T2">
        <v>265</v>
      </c>
      <c r="U2" s="2">
        <v>256053</v>
      </c>
      <c r="V2" s="1" t="s">
        <v>8</v>
      </c>
      <c r="W2" s="4">
        <v>45505</v>
      </c>
    </row>
    <row r="3" spans="1:26" hidden="1" x14ac:dyDescent="0.3">
      <c r="A3" s="1" t="s">
        <v>9</v>
      </c>
      <c r="B3">
        <v>74313</v>
      </c>
      <c r="C3">
        <v>40503878</v>
      </c>
      <c r="D3">
        <v>135746</v>
      </c>
      <c r="E3" s="2">
        <v>550423245.29999983</v>
      </c>
      <c r="F3">
        <v>67670</v>
      </c>
      <c r="G3" s="2">
        <v>308939056.90999997</v>
      </c>
      <c r="H3">
        <v>0</v>
      </c>
      <c r="I3" s="2">
        <v>0</v>
      </c>
      <c r="J3">
        <v>9323</v>
      </c>
      <c r="K3" s="2">
        <v>54076607.009999998</v>
      </c>
      <c r="L3">
        <v>2513472</v>
      </c>
      <c r="M3" s="2">
        <v>5372892558.9200001</v>
      </c>
      <c r="N3">
        <v>753454</v>
      </c>
      <c r="O3" s="2">
        <v>1256555402.4100001</v>
      </c>
      <c r="P3">
        <v>0</v>
      </c>
      <c r="Q3" s="3">
        <v>0</v>
      </c>
      <c r="R3">
        <v>15723258</v>
      </c>
      <c r="S3" s="2">
        <v>63972154849</v>
      </c>
      <c r="T3">
        <v>324</v>
      </c>
      <c r="U3" s="2">
        <v>340035</v>
      </c>
      <c r="V3" s="1" t="s">
        <v>8</v>
      </c>
      <c r="W3" s="4">
        <v>45505</v>
      </c>
    </row>
    <row r="4" spans="1:26" hidden="1" x14ac:dyDescent="0.3">
      <c r="A4" s="1" t="s">
        <v>10</v>
      </c>
      <c r="B4">
        <v>31697</v>
      </c>
      <c r="C4">
        <v>14140607</v>
      </c>
      <c r="D4">
        <v>44450</v>
      </c>
      <c r="E4" s="2">
        <v>196165374.79000008</v>
      </c>
      <c r="F4">
        <v>19790</v>
      </c>
      <c r="G4" s="2">
        <v>101200908.05</v>
      </c>
      <c r="H4">
        <v>0</v>
      </c>
      <c r="I4" s="2">
        <v>0</v>
      </c>
      <c r="J4">
        <v>816</v>
      </c>
      <c r="K4" s="2">
        <v>3994399.9999999995</v>
      </c>
      <c r="L4">
        <v>1207550</v>
      </c>
      <c r="M4" s="2">
        <v>2555985705.6799998</v>
      </c>
      <c r="N4">
        <v>269229</v>
      </c>
      <c r="O4" s="2">
        <v>665095923.48000002</v>
      </c>
      <c r="P4">
        <v>6390</v>
      </c>
      <c r="Q4" s="3">
        <v>65928252.039999992</v>
      </c>
      <c r="R4">
        <v>6279493</v>
      </c>
      <c r="S4" s="2">
        <v>28224845190.549999</v>
      </c>
      <c r="T4">
        <v>0</v>
      </c>
      <c r="U4" s="2">
        <v>0</v>
      </c>
      <c r="V4" s="1" t="s">
        <v>8</v>
      </c>
      <c r="W4" s="4">
        <v>45505</v>
      </c>
    </row>
    <row r="5" spans="1:26" hidden="1" x14ac:dyDescent="0.3">
      <c r="A5" s="1" t="s">
        <v>11</v>
      </c>
      <c r="B5">
        <v>922625</v>
      </c>
      <c r="C5">
        <v>58077451</v>
      </c>
      <c r="D5">
        <v>1057769</v>
      </c>
      <c r="E5" s="2">
        <v>3983200550.4200001</v>
      </c>
      <c r="F5">
        <v>431241</v>
      </c>
      <c r="G5" s="2">
        <v>2383228956.3000002</v>
      </c>
      <c r="H5">
        <v>0</v>
      </c>
      <c r="I5" s="2">
        <v>0</v>
      </c>
      <c r="J5">
        <v>97342</v>
      </c>
      <c r="K5" s="2">
        <v>535362500</v>
      </c>
      <c r="L5">
        <v>6376570</v>
      </c>
      <c r="M5" s="2">
        <v>18429874479.68</v>
      </c>
      <c r="N5">
        <v>1032468</v>
      </c>
      <c r="O5" s="2">
        <v>4283658519.0700002</v>
      </c>
      <c r="P5">
        <v>4042</v>
      </c>
      <c r="Q5" s="3">
        <v>64103510</v>
      </c>
      <c r="R5">
        <v>32246039</v>
      </c>
      <c r="S5" s="2">
        <v>153242856893</v>
      </c>
      <c r="T5">
        <v>341</v>
      </c>
      <c r="U5" s="2">
        <v>292555</v>
      </c>
      <c r="V5" s="1" t="s">
        <v>8</v>
      </c>
      <c r="W5" s="4">
        <v>45505</v>
      </c>
    </row>
    <row r="6" spans="1:26" hidden="1" x14ac:dyDescent="0.3">
      <c r="A6" s="1" t="s">
        <v>12</v>
      </c>
      <c r="B6">
        <v>0</v>
      </c>
      <c r="C6">
        <v>29574663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>
        <v>0</v>
      </c>
      <c r="K6" s="2">
        <v>0</v>
      </c>
      <c r="L6">
        <v>1366613</v>
      </c>
      <c r="M6" s="2">
        <v>3761109905</v>
      </c>
      <c r="N6">
        <v>213660</v>
      </c>
      <c r="O6" s="2">
        <v>778315885.96000004</v>
      </c>
      <c r="P6">
        <v>0</v>
      </c>
      <c r="Q6" s="3">
        <v>0</v>
      </c>
      <c r="R6">
        <v>8901181</v>
      </c>
      <c r="S6" s="2">
        <v>40551628788</v>
      </c>
      <c r="T6">
        <v>2479</v>
      </c>
      <c r="U6" s="2">
        <v>2863719</v>
      </c>
      <c r="V6" s="1" t="s">
        <v>8</v>
      </c>
      <c r="W6" s="4">
        <v>45505</v>
      </c>
    </row>
    <row r="7" spans="1:26" hidden="1" x14ac:dyDescent="0.3">
      <c r="A7" s="1" t="s">
        <v>13</v>
      </c>
      <c r="B7">
        <v>256683</v>
      </c>
      <c r="C7">
        <v>32568181</v>
      </c>
      <c r="D7">
        <v>227253</v>
      </c>
      <c r="E7" s="2">
        <v>1015871266.6800001</v>
      </c>
      <c r="F7">
        <v>144758</v>
      </c>
      <c r="G7" s="2">
        <v>1222793683.1900001</v>
      </c>
      <c r="H7">
        <v>0</v>
      </c>
      <c r="I7" s="2">
        <v>0</v>
      </c>
      <c r="J7">
        <v>5026</v>
      </c>
      <c r="K7" s="2">
        <v>37830450</v>
      </c>
      <c r="L7">
        <v>3367445</v>
      </c>
      <c r="M7" s="2">
        <v>8354426262.79</v>
      </c>
      <c r="N7">
        <v>748767</v>
      </c>
      <c r="O7" s="2">
        <v>1678344370</v>
      </c>
      <c r="P7">
        <v>259</v>
      </c>
      <c r="Q7" s="3">
        <v>834698</v>
      </c>
      <c r="R7">
        <v>20322373</v>
      </c>
      <c r="S7" s="2">
        <v>95594989331.970001</v>
      </c>
      <c r="T7">
        <v>1084</v>
      </c>
      <c r="U7" s="2">
        <v>1042800</v>
      </c>
      <c r="V7" s="1" t="s">
        <v>8</v>
      </c>
      <c r="W7" s="4">
        <v>45505</v>
      </c>
    </row>
    <row r="8" spans="1:26" hidden="1" x14ac:dyDescent="0.3">
      <c r="A8" s="1" t="s">
        <v>14</v>
      </c>
      <c r="B8">
        <v>79002</v>
      </c>
      <c r="C8">
        <v>19337496</v>
      </c>
      <c r="D8">
        <v>71467</v>
      </c>
      <c r="E8" s="2">
        <v>210550601.81999999</v>
      </c>
      <c r="F8">
        <v>22704</v>
      </c>
      <c r="G8" s="2">
        <v>80411906.329999998</v>
      </c>
      <c r="H8">
        <v>0</v>
      </c>
      <c r="I8" s="2">
        <v>0</v>
      </c>
      <c r="J8">
        <v>2384</v>
      </c>
      <c r="K8" s="2">
        <v>11996335.050000001</v>
      </c>
      <c r="L8">
        <v>2534520</v>
      </c>
      <c r="M8" s="2">
        <v>5903578824.8100004</v>
      </c>
      <c r="N8">
        <v>484826</v>
      </c>
      <c r="O8" s="2">
        <v>1116445198.54</v>
      </c>
      <c r="P8">
        <v>0</v>
      </c>
      <c r="Q8" s="3">
        <v>0</v>
      </c>
      <c r="R8">
        <v>12423736</v>
      </c>
      <c r="S8" s="2">
        <v>52329106008.550003</v>
      </c>
      <c r="T8">
        <v>0</v>
      </c>
      <c r="U8" s="2">
        <v>0</v>
      </c>
      <c r="V8" s="1" t="s">
        <v>8</v>
      </c>
      <c r="W8" s="4">
        <v>45505</v>
      </c>
    </row>
    <row r="9" spans="1:26" hidden="1" x14ac:dyDescent="0.3">
      <c r="A9" s="1" t="s">
        <v>15</v>
      </c>
      <c r="B9">
        <v>0</v>
      </c>
      <c r="C9">
        <v>3581764</v>
      </c>
      <c r="D9">
        <v>0</v>
      </c>
      <c r="E9" s="2">
        <v>0</v>
      </c>
      <c r="F9">
        <v>0</v>
      </c>
      <c r="G9" s="2">
        <v>0</v>
      </c>
      <c r="H9">
        <v>0</v>
      </c>
      <c r="I9" s="2">
        <v>0</v>
      </c>
      <c r="J9">
        <v>0</v>
      </c>
      <c r="K9" s="2">
        <v>0</v>
      </c>
      <c r="L9">
        <v>322231</v>
      </c>
      <c r="M9" s="2">
        <v>755303583.44000006</v>
      </c>
      <c r="N9">
        <v>115952</v>
      </c>
      <c r="O9" s="2">
        <v>312534829.80000001</v>
      </c>
      <c r="P9">
        <v>0</v>
      </c>
      <c r="Q9" s="3">
        <v>0</v>
      </c>
      <c r="R9">
        <v>1474060</v>
      </c>
      <c r="S9" s="2">
        <v>6958233700</v>
      </c>
      <c r="T9">
        <v>0</v>
      </c>
      <c r="U9" s="2">
        <v>0</v>
      </c>
      <c r="V9" s="1" t="s">
        <v>8</v>
      </c>
      <c r="W9" s="4">
        <v>45505</v>
      </c>
      <c r="Z9">
        <f>Z4</f>
        <v>0</v>
      </c>
    </row>
    <row r="10" spans="1:26" hidden="1" x14ac:dyDescent="0.3">
      <c r="A10" s="1" t="s">
        <v>16</v>
      </c>
      <c r="B10">
        <v>532414</v>
      </c>
      <c r="C10">
        <v>40877319</v>
      </c>
      <c r="D10">
        <v>378114</v>
      </c>
      <c r="E10" s="2">
        <v>1537322076.0900002</v>
      </c>
      <c r="F10">
        <v>242712</v>
      </c>
      <c r="G10" s="2">
        <v>1356212298.6199999</v>
      </c>
      <c r="H10">
        <v>5</v>
      </c>
      <c r="I10" s="2">
        <v>464989.84</v>
      </c>
      <c r="J10">
        <v>7925</v>
      </c>
      <c r="K10" s="2">
        <v>23594200</v>
      </c>
      <c r="L10">
        <v>4411726</v>
      </c>
      <c r="M10" s="2">
        <v>11115678275.450001</v>
      </c>
      <c r="N10">
        <v>1398691</v>
      </c>
      <c r="O10" s="2">
        <v>3563665017.0900002</v>
      </c>
      <c r="P10">
        <v>0</v>
      </c>
      <c r="Q10" s="3">
        <v>0</v>
      </c>
      <c r="R10">
        <v>25652025</v>
      </c>
      <c r="S10" s="2">
        <v>127276881340.85001</v>
      </c>
      <c r="T10">
        <v>0</v>
      </c>
      <c r="U10" s="2">
        <v>0</v>
      </c>
      <c r="V10" s="1" t="s">
        <v>8</v>
      </c>
      <c r="W10" s="4">
        <v>45505</v>
      </c>
    </row>
    <row r="11" spans="1:26" hidden="1" x14ac:dyDescent="0.3">
      <c r="A11" s="1" t="s">
        <v>17</v>
      </c>
      <c r="B11">
        <v>19447459</v>
      </c>
      <c r="C11">
        <v>233923363</v>
      </c>
      <c r="D11">
        <v>26875475</v>
      </c>
      <c r="E11" s="2">
        <v>107324946836.37996</v>
      </c>
      <c r="F11">
        <v>37101963</v>
      </c>
      <c r="G11" s="2">
        <v>157476091607.89999</v>
      </c>
      <c r="H11">
        <v>0</v>
      </c>
      <c r="I11" s="2">
        <v>0</v>
      </c>
      <c r="J11">
        <v>138019</v>
      </c>
      <c r="K11" s="2">
        <v>585806585.69000006</v>
      </c>
      <c r="L11">
        <v>33451124</v>
      </c>
      <c r="M11" s="2">
        <v>83536368552.360001</v>
      </c>
      <c r="N11">
        <v>7538011</v>
      </c>
      <c r="O11" s="2">
        <v>20631863907.860001</v>
      </c>
      <c r="P11">
        <v>961</v>
      </c>
      <c r="Q11" s="3">
        <v>13703603.710000001</v>
      </c>
      <c r="R11">
        <v>163361151</v>
      </c>
      <c r="S11" s="2">
        <v>843961631446.90002</v>
      </c>
      <c r="T11">
        <v>20296</v>
      </c>
      <c r="U11" s="2">
        <v>19163362.990000002</v>
      </c>
      <c r="V11" s="1" t="s">
        <v>8</v>
      </c>
      <c r="W11" s="4">
        <v>45505</v>
      </c>
    </row>
    <row r="12" spans="1:26" hidden="1" x14ac:dyDescent="0.3">
      <c r="A12" s="1" t="s">
        <v>18</v>
      </c>
      <c r="B12">
        <v>0</v>
      </c>
      <c r="C12">
        <v>12705341</v>
      </c>
      <c r="D12">
        <v>0</v>
      </c>
      <c r="E12" s="2">
        <v>0</v>
      </c>
      <c r="F12">
        <v>0</v>
      </c>
      <c r="G12" s="2">
        <v>0</v>
      </c>
      <c r="H12">
        <v>0</v>
      </c>
      <c r="I12" s="2">
        <v>0</v>
      </c>
      <c r="J12">
        <v>0</v>
      </c>
      <c r="K12" s="2">
        <v>0</v>
      </c>
      <c r="L12">
        <v>972869</v>
      </c>
      <c r="M12" s="2">
        <v>2437609082.71</v>
      </c>
      <c r="N12">
        <v>368286</v>
      </c>
      <c r="O12" s="2">
        <v>855295846.05999994</v>
      </c>
      <c r="P12">
        <v>773</v>
      </c>
      <c r="Q12" s="3">
        <v>13740632.23</v>
      </c>
      <c r="R12">
        <v>6510865</v>
      </c>
      <c r="S12" s="2">
        <v>29849549895.669998</v>
      </c>
      <c r="T12">
        <v>541</v>
      </c>
      <c r="U12" s="2">
        <v>570909.65999999992</v>
      </c>
      <c r="V12" s="1" t="s">
        <v>8</v>
      </c>
      <c r="W12" s="4">
        <v>45505</v>
      </c>
    </row>
    <row r="13" spans="1:26" hidden="1" x14ac:dyDescent="0.3">
      <c r="A13" s="1" t="s">
        <v>19</v>
      </c>
      <c r="B13">
        <v>758275</v>
      </c>
      <c r="C13">
        <v>55908898</v>
      </c>
      <c r="D13">
        <v>641832</v>
      </c>
      <c r="E13" s="2">
        <v>2802457354.8699999</v>
      </c>
      <c r="F13">
        <v>1469047</v>
      </c>
      <c r="G13" s="2">
        <v>3054847222.23</v>
      </c>
      <c r="H13">
        <v>0</v>
      </c>
      <c r="I13" s="2">
        <v>0</v>
      </c>
      <c r="J13">
        <v>12363</v>
      </c>
      <c r="K13" s="2">
        <v>53515515.479999997</v>
      </c>
      <c r="L13">
        <v>5115992</v>
      </c>
      <c r="M13" s="2">
        <v>11713521746.990004</v>
      </c>
      <c r="N13">
        <v>2440976</v>
      </c>
      <c r="O13" s="2">
        <v>5388655315.5699997</v>
      </c>
      <c r="P13">
        <v>2839</v>
      </c>
      <c r="Q13" s="3">
        <v>11488355</v>
      </c>
      <c r="R13">
        <v>45725842</v>
      </c>
      <c r="S13" s="2">
        <v>134686879250.99998</v>
      </c>
      <c r="T13">
        <v>1419</v>
      </c>
      <c r="U13" s="2">
        <v>1932196</v>
      </c>
      <c r="V13" s="1" t="s">
        <v>8</v>
      </c>
      <c r="W13" s="4">
        <v>45505</v>
      </c>
    </row>
    <row r="14" spans="1:26" hidden="1" x14ac:dyDescent="0.3">
      <c r="A14" s="1" t="s">
        <v>20</v>
      </c>
      <c r="B14">
        <v>14739214</v>
      </c>
      <c r="C14">
        <v>37304729</v>
      </c>
      <c r="D14">
        <v>32890148</v>
      </c>
      <c r="E14" s="2">
        <v>77247413847.97023</v>
      </c>
      <c r="F14">
        <v>26684275</v>
      </c>
      <c r="G14" s="2">
        <v>118644333817.37987</v>
      </c>
      <c r="H14">
        <v>0</v>
      </c>
      <c r="I14" s="2">
        <v>0</v>
      </c>
      <c r="J14">
        <v>85967</v>
      </c>
      <c r="K14" s="2">
        <v>402425500</v>
      </c>
      <c r="L14">
        <v>5241714</v>
      </c>
      <c r="M14" s="2">
        <v>17117882111.210011</v>
      </c>
      <c r="N14">
        <v>2281571</v>
      </c>
      <c r="O14" s="2">
        <v>11950234779.190006</v>
      </c>
      <c r="P14">
        <v>13084</v>
      </c>
      <c r="Q14" s="3">
        <v>335860344</v>
      </c>
      <c r="R14">
        <v>18866207</v>
      </c>
      <c r="S14" s="2">
        <v>117299637317.8</v>
      </c>
      <c r="T14">
        <v>0</v>
      </c>
      <c r="U14" s="2">
        <v>0</v>
      </c>
      <c r="V14" s="1" t="s">
        <v>21</v>
      </c>
      <c r="W14" s="4">
        <v>45505</v>
      </c>
    </row>
    <row r="15" spans="1:26" hidden="1" x14ac:dyDescent="0.3">
      <c r="A15" s="1" t="s">
        <v>22</v>
      </c>
      <c r="B15">
        <v>0</v>
      </c>
      <c r="C15">
        <v>5909330</v>
      </c>
      <c r="D15">
        <v>0</v>
      </c>
      <c r="E15" s="2">
        <v>0</v>
      </c>
      <c r="F15">
        <v>0</v>
      </c>
      <c r="G15" s="2">
        <v>0</v>
      </c>
      <c r="H15">
        <v>0</v>
      </c>
      <c r="I15" s="2">
        <v>0</v>
      </c>
      <c r="J15">
        <v>0</v>
      </c>
      <c r="K15" s="2">
        <v>0</v>
      </c>
      <c r="L15">
        <v>262822</v>
      </c>
      <c r="M15" s="2">
        <v>833862737.43000007</v>
      </c>
      <c r="N15">
        <v>89223</v>
      </c>
      <c r="O15" s="2">
        <v>444283043.44999999</v>
      </c>
      <c r="P15">
        <v>0</v>
      </c>
      <c r="Q15" s="3">
        <v>0</v>
      </c>
      <c r="R15">
        <v>2452880</v>
      </c>
      <c r="S15" s="2">
        <v>14137307065</v>
      </c>
      <c r="T15">
        <v>79</v>
      </c>
      <c r="U15" s="2">
        <v>78200</v>
      </c>
      <c r="V15" s="1" t="s">
        <v>21</v>
      </c>
      <c r="W15" s="4">
        <v>45505</v>
      </c>
    </row>
    <row r="16" spans="1:26" hidden="1" x14ac:dyDescent="0.3">
      <c r="A16" s="1" t="s">
        <v>23</v>
      </c>
      <c r="B16">
        <v>27238</v>
      </c>
      <c r="C16">
        <v>2864617</v>
      </c>
      <c r="D16">
        <v>55494</v>
      </c>
      <c r="E16" s="2">
        <v>230980077.79999998</v>
      </c>
      <c r="F16">
        <v>22864</v>
      </c>
      <c r="G16" s="2">
        <v>238699358.84</v>
      </c>
      <c r="H16">
        <v>0</v>
      </c>
      <c r="I16" s="2">
        <v>0</v>
      </c>
      <c r="J16">
        <v>284</v>
      </c>
      <c r="K16" s="2">
        <v>1706000</v>
      </c>
      <c r="L16">
        <v>541993</v>
      </c>
      <c r="M16" s="2">
        <v>1570593860.0800002</v>
      </c>
      <c r="N16">
        <v>40818</v>
      </c>
      <c r="O16" s="2">
        <v>132716969.81999999</v>
      </c>
      <c r="P16">
        <v>0</v>
      </c>
      <c r="Q16" s="3">
        <v>0</v>
      </c>
      <c r="R16">
        <v>2588124</v>
      </c>
      <c r="S16" s="2">
        <v>14323117677.65</v>
      </c>
      <c r="T16">
        <v>0</v>
      </c>
      <c r="U16" s="2">
        <v>0</v>
      </c>
      <c r="V16" s="1" t="s">
        <v>21</v>
      </c>
      <c r="W16" s="4">
        <v>45505</v>
      </c>
    </row>
    <row r="17" spans="1:23" hidden="1" x14ac:dyDescent="0.3">
      <c r="A17" s="1" t="s">
        <v>24</v>
      </c>
      <c r="B17">
        <v>127534</v>
      </c>
      <c r="C17">
        <v>896327</v>
      </c>
      <c r="D17">
        <v>226470</v>
      </c>
      <c r="E17" s="2">
        <v>702712669.91999841</v>
      </c>
      <c r="F17">
        <v>988609</v>
      </c>
      <c r="G17" s="2">
        <v>1466967514.7299762</v>
      </c>
      <c r="H17">
        <v>0</v>
      </c>
      <c r="I17" s="2">
        <v>0</v>
      </c>
      <c r="J17">
        <v>0</v>
      </c>
      <c r="K17" s="2">
        <v>0</v>
      </c>
      <c r="L17">
        <v>171442</v>
      </c>
      <c r="M17" s="2">
        <v>374246100.99000001</v>
      </c>
      <c r="N17">
        <v>14845</v>
      </c>
      <c r="O17" s="2">
        <v>50001787.270000003</v>
      </c>
      <c r="P17">
        <v>6</v>
      </c>
      <c r="Q17" s="3">
        <v>45000</v>
      </c>
      <c r="R17">
        <v>454795</v>
      </c>
      <c r="S17" s="2">
        <v>2283818900</v>
      </c>
      <c r="T17">
        <v>3</v>
      </c>
      <c r="U17" s="2">
        <v>3400</v>
      </c>
      <c r="V17" s="1" t="s">
        <v>21</v>
      </c>
      <c r="W17" s="4">
        <v>45505</v>
      </c>
    </row>
    <row r="18" spans="1:23" hidden="1" x14ac:dyDescent="0.3">
      <c r="A18" s="1" t="s">
        <v>25</v>
      </c>
      <c r="B18">
        <v>1</v>
      </c>
      <c r="C18">
        <v>995965</v>
      </c>
      <c r="D18">
        <v>0</v>
      </c>
      <c r="E18" s="2">
        <v>0</v>
      </c>
      <c r="F18">
        <v>0</v>
      </c>
      <c r="G18" s="2">
        <v>0</v>
      </c>
      <c r="H18">
        <v>0</v>
      </c>
      <c r="I18" s="2">
        <v>0</v>
      </c>
      <c r="J18">
        <v>0</v>
      </c>
      <c r="K18" s="2">
        <v>0</v>
      </c>
      <c r="L18">
        <v>86139</v>
      </c>
      <c r="M18" s="2">
        <v>257398654.76000002</v>
      </c>
      <c r="N18">
        <v>40219</v>
      </c>
      <c r="O18" s="2">
        <v>160743502.94999999</v>
      </c>
      <c r="P18">
        <v>261</v>
      </c>
      <c r="Q18" s="3">
        <v>8655311</v>
      </c>
      <c r="R18">
        <v>287543</v>
      </c>
      <c r="S18" s="2">
        <v>1519351061</v>
      </c>
      <c r="T18">
        <v>0</v>
      </c>
      <c r="U18" s="2">
        <v>0</v>
      </c>
      <c r="V18" s="1" t="s">
        <v>21</v>
      </c>
      <c r="W18" s="4">
        <v>45505</v>
      </c>
    </row>
    <row r="19" spans="1:23" x14ac:dyDescent="0.3">
      <c r="A19" s="1" t="s">
        <v>76</v>
      </c>
      <c r="B19">
        <v>12705</v>
      </c>
      <c r="C19">
        <v>547300</v>
      </c>
      <c r="D19">
        <v>26083</v>
      </c>
      <c r="E19" s="2">
        <v>62583573.829999998</v>
      </c>
      <c r="F19">
        <v>6515</v>
      </c>
      <c r="G19" s="2">
        <v>25786905.07</v>
      </c>
      <c r="H19">
        <v>0</v>
      </c>
      <c r="I19" s="2">
        <v>0</v>
      </c>
      <c r="J19">
        <v>254</v>
      </c>
      <c r="K19" s="2">
        <v>930000</v>
      </c>
      <c r="L19">
        <v>165283</v>
      </c>
      <c r="M19" s="2">
        <v>343200222.18000001</v>
      </c>
      <c r="N19">
        <v>6876</v>
      </c>
      <c r="O19" s="2">
        <v>19760927.93</v>
      </c>
      <c r="P19">
        <v>0</v>
      </c>
      <c r="Q19" s="3">
        <v>0</v>
      </c>
      <c r="R19">
        <v>458480</v>
      </c>
      <c r="S19" s="2">
        <v>2009857390.6400001</v>
      </c>
      <c r="T19">
        <v>0</v>
      </c>
      <c r="U19" s="2">
        <v>0</v>
      </c>
      <c r="V19" s="1" t="s">
        <v>21</v>
      </c>
      <c r="W19" s="4">
        <v>45505</v>
      </c>
    </row>
    <row r="20" spans="1:23" hidden="1" x14ac:dyDescent="0.3">
      <c r="A20" s="1" t="s">
        <v>27</v>
      </c>
      <c r="B20">
        <v>1031201</v>
      </c>
      <c r="C20">
        <v>13742386</v>
      </c>
      <c r="D20">
        <v>2290048</v>
      </c>
      <c r="E20" s="2">
        <v>6844962496</v>
      </c>
      <c r="F20">
        <v>1801732</v>
      </c>
      <c r="G20" s="2">
        <v>9409919755.1599998</v>
      </c>
      <c r="H20">
        <v>0</v>
      </c>
      <c r="I20" s="2">
        <v>0</v>
      </c>
      <c r="J20">
        <v>5494</v>
      </c>
      <c r="K20" s="2">
        <v>26054500</v>
      </c>
      <c r="L20">
        <v>3363127</v>
      </c>
      <c r="M20" s="2">
        <v>8669314850</v>
      </c>
      <c r="N20">
        <v>1266833</v>
      </c>
      <c r="O20" s="2">
        <v>4748436194</v>
      </c>
      <c r="P20">
        <v>2817</v>
      </c>
      <c r="Q20" s="3">
        <v>41101404.899999999</v>
      </c>
      <c r="R20">
        <v>8200473</v>
      </c>
      <c r="S20" s="2">
        <v>41627412714</v>
      </c>
      <c r="T20">
        <v>51</v>
      </c>
      <c r="U20" s="2">
        <v>46800</v>
      </c>
      <c r="V20" s="1" t="s">
        <v>21</v>
      </c>
      <c r="W20" s="4">
        <v>45505</v>
      </c>
    </row>
    <row r="21" spans="1:23" hidden="1" x14ac:dyDescent="0.3">
      <c r="A21" s="1" t="s">
        <v>28</v>
      </c>
      <c r="B21">
        <v>21973579</v>
      </c>
      <c r="C21">
        <v>56795898</v>
      </c>
      <c r="D21">
        <v>67635189</v>
      </c>
      <c r="E21" s="2">
        <v>168122680258.28</v>
      </c>
      <c r="F21">
        <v>33303505</v>
      </c>
      <c r="G21" s="2">
        <v>266285778530.79004</v>
      </c>
      <c r="H21">
        <v>0</v>
      </c>
      <c r="I21" s="2">
        <v>0</v>
      </c>
      <c r="J21">
        <v>213887</v>
      </c>
      <c r="K21" s="2">
        <v>1344006561.1399999</v>
      </c>
      <c r="L21">
        <v>11413950</v>
      </c>
      <c r="M21" s="2">
        <v>41634889223.360001</v>
      </c>
      <c r="N21">
        <v>7284782</v>
      </c>
      <c r="O21" s="2">
        <v>36757915802.740005</v>
      </c>
      <c r="P21">
        <v>74478</v>
      </c>
      <c r="Q21" s="3">
        <v>1096426949.46</v>
      </c>
      <c r="R21">
        <v>36003084</v>
      </c>
      <c r="S21" s="2">
        <v>232866241434</v>
      </c>
      <c r="T21">
        <v>941</v>
      </c>
      <c r="U21" s="2">
        <v>1034517</v>
      </c>
      <c r="V21" s="1" t="s">
        <v>21</v>
      </c>
      <c r="W21" s="4">
        <v>45505</v>
      </c>
    </row>
    <row r="22" spans="1:23" hidden="1" x14ac:dyDescent="0.3">
      <c r="A22" s="1" t="s">
        <v>29</v>
      </c>
      <c r="B22">
        <v>17558265</v>
      </c>
      <c r="C22">
        <v>32047827</v>
      </c>
      <c r="D22">
        <v>19964326</v>
      </c>
      <c r="E22" s="2">
        <v>100011311522.71992</v>
      </c>
      <c r="F22">
        <v>52474251</v>
      </c>
      <c r="G22" s="2">
        <v>225413468872.48654</v>
      </c>
      <c r="H22">
        <v>54</v>
      </c>
      <c r="I22" s="2">
        <v>2715984</v>
      </c>
      <c r="J22">
        <v>69904</v>
      </c>
      <c r="K22" s="2">
        <v>340395100</v>
      </c>
      <c r="L22">
        <v>7414394</v>
      </c>
      <c r="M22" s="2">
        <v>28525715375.440472</v>
      </c>
      <c r="N22">
        <v>3140724</v>
      </c>
      <c r="O22" s="2">
        <v>22691755369.439857</v>
      </c>
      <c r="P22">
        <v>6801</v>
      </c>
      <c r="Q22" s="3">
        <v>137003528.90000001</v>
      </c>
      <c r="R22">
        <v>16532925</v>
      </c>
      <c r="S22" s="2">
        <v>116444005780</v>
      </c>
      <c r="T22">
        <v>1</v>
      </c>
      <c r="U22" s="2">
        <v>256</v>
      </c>
      <c r="V22" s="1" t="s">
        <v>21</v>
      </c>
      <c r="W22" s="4">
        <v>45505</v>
      </c>
    </row>
    <row r="23" spans="1:23" hidden="1" x14ac:dyDescent="0.3">
      <c r="A23" s="1" t="s">
        <v>30</v>
      </c>
      <c r="B23">
        <v>37822</v>
      </c>
      <c r="C23">
        <v>12089489</v>
      </c>
      <c r="D23">
        <v>72506</v>
      </c>
      <c r="E23" s="2">
        <v>283532519.92000002</v>
      </c>
      <c r="F23">
        <v>62310</v>
      </c>
      <c r="G23" s="2">
        <v>232020751.52000001</v>
      </c>
      <c r="H23">
        <v>0</v>
      </c>
      <c r="I23" s="2">
        <v>0</v>
      </c>
      <c r="J23">
        <v>517</v>
      </c>
      <c r="K23" s="2">
        <v>3103200</v>
      </c>
      <c r="L23">
        <v>1256797</v>
      </c>
      <c r="M23" s="2">
        <v>3014180495.3700647</v>
      </c>
      <c r="N23">
        <v>250787</v>
      </c>
      <c r="O23" s="2">
        <v>778247329.66001081</v>
      </c>
      <c r="P23">
        <v>0</v>
      </c>
      <c r="Q23" s="3">
        <v>0</v>
      </c>
      <c r="R23">
        <v>5465792</v>
      </c>
      <c r="S23" s="2">
        <v>26950306924.679981</v>
      </c>
      <c r="T23">
        <v>129</v>
      </c>
      <c r="U23" s="2">
        <v>70558.489999999991</v>
      </c>
      <c r="V23" s="1" t="s">
        <v>21</v>
      </c>
      <c r="W23" s="4">
        <v>45505</v>
      </c>
    </row>
    <row r="24" spans="1:23" hidden="1" x14ac:dyDescent="0.3">
      <c r="A24" s="1" t="s">
        <v>31</v>
      </c>
      <c r="B24">
        <v>2974430</v>
      </c>
      <c r="C24">
        <v>6659156</v>
      </c>
      <c r="D24">
        <v>9048330</v>
      </c>
      <c r="E24" s="2">
        <v>19300316394.18</v>
      </c>
      <c r="F24">
        <v>2005129</v>
      </c>
      <c r="G24" s="2">
        <v>12426404797.950001</v>
      </c>
      <c r="H24">
        <v>0</v>
      </c>
      <c r="I24" s="2">
        <v>0</v>
      </c>
      <c r="J24">
        <v>29203</v>
      </c>
      <c r="K24" s="2">
        <v>133867100</v>
      </c>
      <c r="L24">
        <v>679661</v>
      </c>
      <c r="M24" s="2">
        <v>2180744204.3699999</v>
      </c>
      <c r="N24">
        <v>275572</v>
      </c>
      <c r="O24" s="2">
        <v>2765472324.6799998</v>
      </c>
      <c r="P24">
        <v>0</v>
      </c>
      <c r="Q24" s="3">
        <v>0</v>
      </c>
      <c r="R24">
        <v>4149090</v>
      </c>
      <c r="S24" s="2">
        <v>19828991661</v>
      </c>
      <c r="T24">
        <v>0</v>
      </c>
      <c r="U24" s="2">
        <v>0</v>
      </c>
      <c r="V24" s="1" t="s">
        <v>21</v>
      </c>
      <c r="W24" s="4">
        <v>45505</v>
      </c>
    </row>
    <row r="25" spans="1:23" hidden="1" x14ac:dyDescent="0.3">
      <c r="A25" s="1" t="s">
        <v>32</v>
      </c>
      <c r="B25">
        <v>3009647</v>
      </c>
      <c r="C25">
        <v>11112307</v>
      </c>
      <c r="D25">
        <v>3844130</v>
      </c>
      <c r="E25" s="2">
        <v>24910504795</v>
      </c>
      <c r="F25">
        <v>6336345</v>
      </c>
      <c r="G25" s="2">
        <v>55369329578.989998</v>
      </c>
      <c r="H25">
        <v>0</v>
      </c>
      <c r="I25" s="2">
        <v>0</v>
      </c>
      <c r="J25">
        <v>24031</v>
      </c>
      <c r="K25" s="2">
        <v>124341628</v>
      </c>
      <c r="L25">
        <v>799410</v>
      </c>
      <c r="M25" s="2">
        <v>2252055335</v>
      </c>
      <c r="N25">
        <v>662616</v>
      </c>
      <c r="O25" s="2">
        <v>2981478279</v>
      </c>
      <c r="P25">
        <v>878</v>
      </c>
      <c r="Q25" s="3">
        <v>68488128.719999999</v>
      </c>
      <c r="R25">
        <v>4028944</v>
      </c>
      <c r="S25" s="2">
        <v>23861402659.66</v>
      </c>
      <c r="T25">
        <v>0</v>
      </c>
      <c r="U25" s="2">
        <v>0</v>
      </c>
      <c r="V25" s="1" t="s">
        <v>21</v>
      </c>
      <c r="W25" s="4">
        <v>45505</v>
      </c>
    </row>
    <row r="26" spans="1:23" hidden="1" x14ac:dyDescent="0.3">
      <c r="A26" s="1" t="s">
        <v>33</v>
      </c>
      <c r="B26">
        <v>122738</v>
      </c>
      <c r="C26">
        <v>4542630</v>
      </c>
      <c r="D26">
        <v>198758</v>
      </c>
      <c r="E26" s="2">
        <v>1632862334.8099999</v>
      </c>
      <c r="F26">
        <v>101173</v>
      </c>
      <c r="G26" s="2">
        <v>406409774.98000002</v>
      </c>
      <c r="H26">
        <v>0</v>
      </c>
      <c r="I26" s="2">
        <v>0</v>
      </c>
      <c r="J26">
        <v>9965</v>
      </c>
      <c r="K26" s="2">
        <v>40842096.329999998</v>
      </c>
      <c r="L26">
        <v>938617</v>
      </c>
      <c r="M26" s="2">
        <v>2416705452.0500002</v>
      </c>
      <c r="N26">
        <v>1038486</v>
      </c>
      <c r="O26" s="2">
        <v>815178783.89999998</v>
      </c>
      <c r="P26">
        <v>0</v>
      </c>
      <c r="Q26" s="3">
        <v>0</v>
      </c>
      <c r="R26">
        <v>5590379</v>
      </c>
      <c r="S26" s="2">
        <v>28960628320</v>
      </c>
      <c r="T26">
        <v>0</v>
      </c>
      <c r="U26" s="2">
        <v>0</v>
      </c>
      <c r="V26" s="1" t="s">
        <v>21</v>
      </c>
      <c r="W26" s="4">
        <v>45505</v>
      </c>
    </row>
    <row r="27" spans="1:23" hidden="1" x14ac:dyDescent="0.3">
      <c r="A27" s="1" t="s">
        <v>34</v>
      </c>
      <c r="B27">
        <v>0</v>
      </c>
      <c r="C27">
        <v>5420287</v>
      </c>
      <c r="D27">
        <v>0</v>
      </c>
      <c r="E27" s="2">
        <v>0</v>
      </c>
      <c r="F27">
        <v>0</v>
      </c>
      <c r="G27" s="2">
        <v>0</v>
      </c>
      <c r="H27">
        <v>0</v>
      </c>
      <c r="I27" s="2">
        <v>0</v>
      </c>
      <c r="J27">
        <v>0</v>
      </c>
      <c r="K27" s="2">
        <v>0</v>
      </c>
      <c r="L27">
        <v>830249</v>
      </c>
      <c r="M27" s="2">
        <v>1745954869.8600001</v>
      </c>
      <c r="N27">
        <v>65120</v>
      </c>
      <c r="O27" s="2">
        <v>191782605.44999999</v>
      </c>
      <c r="P27">
        <v>0</v>
      </c>
      <c r="Q27" s="3">
        <v>0</v>
      </c>
      <c r="R27">
        <v>3962733</v>
      </c>
      <c r="S27" s="2">
        <v>18760292317</v>
      </c>
      <c r="T27">
        <v>0</v>
      </c>
      <c r="U27" s="2">
        <v>0</v>
      </c>
      <c r="V27" s="1" t="s">
        <v>21</v>
      </c>
      <c r="W27" s="4">
        <v>45505</v>
      </c>
    </row>
    <row r="28" spans="1:23" hidden="1" x14ac:dyDescent="0.3">
      <c r="A28" s="1" t="s">
        <v>35</v>
      </c>
      <c r="B28">
        <v>10246</v>
      </c>
      <c r="C28">
        <v>4971962</v>
      </c>
      <c r="D28">
        <v>26994</v>
      </c>
      <c r="E28" s="2">
        <v>189297218.02999914</v>
      </c>
      <c r="F28">
        <v>10457</v>
      </c>
      <c r="G28" s="2">
        <v>140524733.90000001</v>
      </c>
      <c r="H28">
        <v>0</v>
      </c>
      <c r="I28" s="2">
        <v>0</v>
      </c>
      <c r="J28">
        <v>760</v>
      </c>
      <c r="K28" s="2">
        <v>5695700</v>
      </c>
      <c r="L28">
        <v>1039564</v>
      </c>
      <c r="M28" s="2">
        <v>2764947413.7800045</v>
      </c>
      <c r="N28">
        <v>150654</v>
      </c>
      <c r="O28" s="2">
        <v>1231425100.1200004</v>
      </c>
      <c r="P28">
        <v>0</v>
      </c>
      <c r="Q28" s="3">
        <v>0</v>
      </c>
      <c r="R28">
        <v>4377214</v>
      </c>
      <c r="S28" s="2">
        <v>21383057283.129997</v>
      </c>
      <c r="T28">
        <v>0</v>
      </c>
      <c r="U28" s="2">
        <v>0</v>
      </c>
      <c r="V28" s="1" t="s">
        <v>21</v>
      </c>
      <c r="W28" s="4">
        <v>45505</v>
      </c>
    </row>
    <row r="29" spans="1:23" hidden="1" x14ac:dyDescent="0.3">
      <c r="A29" s="1" t="s">
        <v>36</v>
      </c>
      <c r="B29">
        <v>5413306</v>
      </c>
      <c r="C29">
        <v>34536908</v>
      </c>
      <c r="D29">
        <v>12170844</v>
      </c>
      <c r="E29" s="2">
        <v>25975468120.049999</v>
      </c>
      <c r="F29">
        <v>4565753</v>
      </c>
      <c r="G29" s="2">
        <v>39573474657.400002</v>
      </c>
      <c r="H29">
        <v>0</v>
      </c>
      <c r="I29" s="2">
        <v>0</v>
      </c>
      <c r="J29">
        <v>33905</v>
      </c>
      <c r="K29" s="2">
        <v>159283862.34</v>
      </c>
      <c r="L29">
        <v>2229944</v>
      </c>
      <c r="M29" s="2">
        <v>5566435727</v>
      </c>
      <c r="N29">
        <v>1932393</v>
      </c>
      <c r="O29" s="2">
        <v>5756490692</v>
      </c>
      <c r="P29">
        <v>0</v>
      </c>
      <c r="Q29" s="3">
        <v>0</v>
      </c>
      <c r="R29">
        <v>11405902</v>
      </c>
      <c r="S29" s="2">
        <v>54588903749.780006</v>
      </c>
      <c r="T29">
        <v>0</v>
      </c>
      <c r="U29" s="2">
        <v>0</v>
      </c>
      <c r="V29" s="1" t="s">
        <v>21</v>
      </c>
      <c r="W29" s="4">
        <v>45505</v>
      </c>
    </row>
    <row r="30" spans="1:23" hidden="1" x14ac:dyDescent="0.3">
      <c r="A30" s="1" t="s">
        <v>37</v>
      </c>
      <c r="B30">
        <v>0</v>
      </c>
      <c r="C30">
        <v>271958</v>
      </c>
      <c r="D30">
        <v>0</v>
      </c>
      <c r="E30" s="2">
        <v>0</v>
      </c>
      <c r="F30">
        <v>0</v>
      </c>
      <c r="G30" s="2">
        <v>0</v>
      </c>
      <c r="H30">
        <v>0</v>
      </c>
      <c r="I30" s="2">
        <v>0</v>
      </c>
      <c r="J30">
        <v>0</v>
      </c>
      <c r="K30" s="2">
        <v>0</v>
      </c>
      <c r="L30">
        <v>15778</v>
      </c>
      <c r="M30" s="2">
        <v>28131845.879999995</v>
      </c>
      <c r="N30">
        <v>4606</v>
      </c>
      <c r="O30" s="2">
        <v>13765266.459999999</v>
      </c>
      <c r="P30">
        <v>0</v>
      </c>
      <c r="Q30" s="3">
        <v>0</v>
      </c>
      <c r="R30">
        <v>68661</v>
      </c>
      <c r="S30" s="2">
        <v>324029995</v>
      </c>
      <c r="T30">
        <v>12</v>
      </c>
      <c r="U30" s="2">
        <v>11400</v>
      </c>
      <c r="V30" s="1" t="s">
        <v>21</v>
      </c>
      <c r="W30" s="4">
        <v>45505</v>
      </c>
    </row>
    <row r="31" spans="1:23" hidden="1" x14ac:dyDescent="0.3">
      <c r="A31" s="1" t="s">
        <v>38</v>
      </c>
      <c r="B31">
        <v>5264023</v>
      </c>
      <c r="C31">
        <v>1548358</v>
      </c>
      <c r="D31">
        <v>5634177</v>
      </c>
      <c r="E31" s="2">
        <v>27704318248.66</v>
      </c>
      <c r="F31">
        <v>4797866</v>
      </c>
      <c r="G31" s="2">
        <v>45447632255.269997</v>
      </c>
      <c r="H31">
        <v>0</v>
      </c>
      <c r="I31" s="2">
        <v>0</v>
      </c>
      <c r="J31">
        <v>43161</v>
      </c>
      <c r="K31" s="2">
        <v>172634868.27000001</v>
      </c>
      <c r="L31">
        <v>175508</v>
      </c>
      <c r="M31" s="2">
        <v>504942120.42000008</v>
      </c>
      <c r="N31">
        <v>98887</v>
      </c>
      <c r="O31" s="2">
        <v>636520105.62</v>
      </c>
      <c r="P31">
        <v>65</v>
      </c>
      <c r="Q31" s="3">
        <v>3652110</v>
      </c>
      <c r="R31">
        <v>568344</v>
      </c>
      <c r="S31" s="2">
        <v>2910478620</v>
      </c>
      <c r="T31">
        <v>0</v>
      </c>
      <c r="U31" s="2">
        <v>0</v>
      </c>
      <c r="V31" s="1" t="s">
        <v>21</v>
      </c>
      <c r="W31" s="4">
        <v>45505</v>
      </c>
    </row>
    <row r="32" spans="1:23" hidden="1" x14ac:dyDescent="0.3">
      <c r="A32" s="1" t="s">
        <v>39</v>
      </c>
      <c r="B32">
        <v>397362</v>
      </c>
      <c r="C32">
        <v>3751626</v>
      </c>
      <c r="D32">
        <v>702924</v>
      </c>
      <c r="E32" s="2">
        <v>2580012126.5999999</v>
      </c>
      <c r="F32">
        <v>711903</v>
      </c>
      <c r="G32" s="2">
        <v>4893833933.2200012</v>
      </c>
      <c r="H32">
        <v>0</v>
      </c>
      <c r="I32" s="2">
        <v>0</v>
      </c>
      <c r="J32">
        <v>0</v>
      </c>
      <c r="K32" s="2">
        <v>0</v>
      </c>
      <c r="L32">
        <v>1184964</v>
      </c>
      <c r="M32" s="2">
        <v>3131507286.6399999</v>
      </c>
      <c r="N32">
        <v>182795</v>
      </c>
      <c r="O32" s="2">
        <v>853837783.38</v>
      </c>
      <c r="P32">
        <v>0</v>
      </c>
      <c r="Q32" s="3">
        <v>0</v>
      </c>
      <c r="R32">
        <v>2982923</v>
      </c>
      <c r="S32" s="2">
        <v>14978363669.49</v>
      </c>
      <c r="T32">
        <v>0</v>
      </c>
      <c r="U32" s="2">
        <v>0</v>
      </c>
      <c r="V32" s="1" t="s">
        <v>21</v>
      </c>
      <c r="W32" s="4">
        <v>45505</v>
      </c>
    </row>
    <row r="33" spans="1:23" hidden="1" x14ac:dyDescent="0.3">
      <c r="A33" s="1" t="s">
        <v>40</v>
      </c>
      <c r="B33">
        <v>32439</v>
      </c>
      <c r="C33">
        <v>2317858</v>
      </c>
      <c r="D33">
        <v>44400</v>
      </c>
      <c r="E33" s="2">
        <v>197683233.75999999</v>
      </c>
      <c r="F33">
        <v>17372</v>
      </c>
      <c r="G33" s="2">
        <v>111092554.09</v>
      </c>
      <c r="H33">
        <v>0</v>
      </c>
      <c r="I33" s="2">
        <v>0</v>
      </c>
      <c r="J33">
        <v>2161</v>
      </c>
      <c r="K33" s="2">
        <v>8602339.370000001</v>
      </c>
      <c r="L33">
        <v>357803</v>
      </c>
      <c r="M33" s="2">
        <v>951666842.84000003</v>
      </c>
      <c r="N33">
        <v>32559</v>
      </c>
      <c r="O33" s="2">
        <v>128719899.16</v>
      </c>
      <c r="P33">
        <v>63</v>
      </c>
      <c r="Q33" s="3">
        <v>182981</v>
      </c>
      <c r="R33">
        <v>4959077</v>
      </c>
      <c r="S33" s="2">
        <v>21855572100</v>
      </c>
      <c r="T33">
        <v>0</v>
      </c>
      <c r="U33" s="2">
        <v>0</v>
      </c>
      <c r="V33" s="1" t="s">
        <v>21</v>
      </c>
      <c r="W33" s="4">
        <v>45505</v>
      </c>
    </row>
    <row r="34" spans="1:23" hidden="1" x14ac:dyDescent="0.3">
      <c r="A34" s="1" t="s">
        <v>41</v>
      </c>
      <c r="B34">
        <v>2254586</v>
      </c>
      <c r="C34">
        <v>5070885</v>
      </c>
      <c r="D34">
        <v>6456099</v>
      </c>
      <c r="E34" s="2">
        <v>13954555456.67</v>
      </c>
      <c r="F34">
        <v>1080761</v>
      </c>
      <c r="G34" s="2">
        <v>13124573582.289999</v>
      </c>
      <c r="H34">
        <v>0</v>
      </c>
      <c r="I34" s="2">
        <v>0</v>
      </c>
      <c r="J34">
        <v>18229</v>
      </c>
      <c r="K34" s="2">
        <v>92304900</v>
      </c>
      <c r="L34">
        <v>606265</v>
      </c>
      <c r="M34" s="2">
        <v>1657676496.5000005</v>
      </c>
      <c r="N34">
        <v>172413</v>
      </c>
      <c r="O34" s="2">
        <v>823671879.18999875</v>
      </c>
      <c r="P34">
        <v>47</v>
      </c>
      <c r="Q34" s="3">
        <v>696858</v>
      </c>
      <c r="R34">
        <v>2339676</v>
      </c>
      <c r="S34" s="2">
        <v>11897023519</v>
      </c>
      <c r="T34">
        <v>250</v>
      </c>
      <c r="U34" s="2">
        <v>248700</v>
      </c>
      <c r="V34" s="1" t="s">
        <v>21</v>
      </c>
      <c r="W34" s="4">
        <v>45505</v>
      </c>
    </row>
    <row r="35" spans="1:23" hidden="1" x14ac:dyDescent="0.3">
      <c r="A35" s="1" t="s">
        <v>42</v>
      </c>
      <c r="B35">
        <v>1404839</v>
      </c>
      <c r="C35">
        <v>0</v>
      </c>
      <c r="D35">
        <v>1455263</v>
      </c>
      <c r="E35" s="2">
        <v>12377224608</v>
      </c>
      <c r="F35">
        <v>4457446</v>
      </c>
      <c r="G35" s="2">
        <v>38627599664</v>
      </c>
      <c r="H35">
        <v>0</v>
      </c>
      <c r="I35" s="2">
        <v>0</v>
      </c>
      <c r="J35">
        <v>0</v>
      </c>
      <c r="K35" s="2">
        <v>0</v>
      </c>
      <c r="L35">
        <v>0</v>
      </c>
      <c r="M35" s="2">
        <v>0</v>
      </c>
      <c r="N35">
        <v>0</v>
      </c>
      <c r="O35" s="2">
        <v>0</v>
      </c>
      <c r="P35">
        <v>0</v>
      </c>
      <c r="Q35" s="3">
        <v>0</v>
      </c>
      <c r="R35">
        <v>0</v>
      </c>
      <c r="S35" s="2">
        <v>0</v>
      </c>
      <c r="T35">
        <v>0</v>
      </c>
      <c r="U35" s="2">
        <v>0</v>
      </c>
      <c r="V35" s="1" t="s">
        <v>43</v>
      </c>
      <c r="W35" s="4">
        <v>45505</v>
      </c>
    </row>
    <row r="36" spans="1:23" hidden="1" x14ac:dyDescent="0.3">
      <c r="A36" s="1" t="s">
        <v>44</v>
      </c>
      <c r="B36">
        <v>0</v>
      </c>
      <c r="C36">
        <v>0</v>
      </c>
      <c r="D36">
        <v>0</v>
      </c>
      <c r="E36" s="2">
        <v>0</v>
      </c>
      <c r="F36">
        <v>0</v>
      </c>
      <c r="G36" s="2">
        <v>0</v>
      </c>
      <c r="H36">
        <v>0</v>
      </c>
      <c r="I36" s="2">
        <v>0</v>
      </c>
      <c r="J36">
        <v>0</v>
      </c>
      <c r="K36" s="2">
        <v>0</v>
      </c>
      <c r="L36">
        <v>0</v>
      </c>
      <c r="M36" s="2">
        <v>0</v>
      </c>
      <c r="N36">
        <v>0</v>
      </c>
      <c r="O36" s="2">
        <v>0</v>
      </c>
      <c r="P36">
        <v>0</v>
      </c>
      <c r="Q36" s="3">
        <v>0</v>
      </c>
      <c r="R36">
        <v>0</v>
      </c>
      <c r="S36" s="2">
        <v>0</v>
      </c>
      <c r="T36">
        <v>0</v>
      </c>
      <c r="U36" s="2">
        <v>0</v>
      </c>
      <c r="V36" s="1" t="s">
        <v>43</v>
      </c>
      <c r="W36" s="4">
        <v>45505</v>
      </c>
    </row>
    <row r="37" spans="1:23" hidden="1" x14ac:dyDescent="0.3">
      <c r="A37" s="1" t="s">
        <v>45</v>
      </c>
      <c r="B37">
        <v>0</v>
      </c>
      <c r="C37">
        <v>631</v>
      </c>
      <c r="D37">
        <v>0</v>
      </c>
      <c r="E37" s="2">
        <v>0</v>
      </c>
      <c r="F37">
        <v>0</v>
      </c>
      <c r="G37" s="2">
        <v>0</v>
      </c>
      <c r="H37">
        <v>0</v>
      </c>
      <c r="I37" s="2">
        <v>0</v>
      </c>
      <c r="J37">
        <v>0</v>
      </c>
      <c r="K37" s="2">
        <v>0</v>
      </c>
      <c r="L37">
        <v>1412</v>
      </c>
      <c r="M37" s="2">
        <v>5155566.88</v>
      </c>
      <c r="N37">
        <v>133</v>
      </c>
      <c r="O37" s="2">
        <v>4162206.4</v>
      </c>
      <c r="P37">
        <v>0</v>
      </c>
      <c r="Q37" s="3">
        <v>0</v>
      </c>
      <c r="R37">
        <v>1571</v>
      </c>
      <c r="S37" s="2">
        <v>8033850</v>
      </c>
      <c r="T37">
        <v>0</v>
      </c>
      <c r="U37" s="2">
        <v>0</v>
      </c>
      <c r="V37" s="1" t="s">
        <v>43</v>
      </c>
      <c r="W37" s="4">
        <v>45505</v>
      </c>
    </row>
    <row r="38" spans="1:23" hidden="1" x14ac:dyDescent="0.3">
      <c r="A38" s="1" t="s">
        <v>46</v>
      </c>
      <c r="B38">
        <v>0</v>
      </c>
      <c r="C38">
        <v>761</v>
      </c>
      <c r="D38">
        <v>0</v>
      </c>
      <c r="E38" s="2">
        <v>0</v>
      </c>
      <c r="F38">
        <v>0</v>
      </c>
      <c r="G38" s="2">
        <v>0</v>
      </c>
      <c r="H38">
        <v>0</v>
      </c>
      <c r="I38" s="2">
        <v>0</v>
      </c>
      <c r="J38">
        <v>0</v>
      </c>
      <c r="K38" s="2">
        <v>0</v>
      </c>
      <c r="L38">
        <v>118</v>
      </c>
      <c r="M38" s="2">
        <v>305384.67</v>
      </c>
      <c r="N38">
        <v>20</v>
      </c>
      <c r="O38" s="2">
        <v>195066.07</v>
      </c>
      <c r="P38">
        <v>0</v>
      </c>
      <c r="Q38" s="3">
        <v>0</v>
      </c>
      <c r="R38">
        <v>442</v>
      </c>
      <c r="S38" s="2">
        <v>4090400</v>
      </c>
      <c r="T38">
        <v>0</v>
      </c>
      <c r="U38" s="2">
        <v>0</v>
      </c>
      <c r="V38" s="1" t="s">
        <v>43</v>
      </c>
      <c r="W38" s="4">
        <v>45505</v>
      </c>
    </row>
    <row r="39" spans="1:23" hidden="1" x14ac:dyDescent="0.3">
      <c r="A39" s="1" t="s">
        <v>47</v>
      </c>
      <c r="B39">
        <v>211653</v>
      </c>
      <c r="C39">
        <v>0</v>
      </c>
      <c r="D39">
        <v>147168</v>
      </c>
      <c r="E39" s="2">
        <v>900626395.94000626</v>
      </c>
      <c r="F39">
        <v>263552</v>
      </c>
      <c r="G39" s="2">
        <v>4623997250.8899174</v>
      </c>
      <c r="H39">
        <v>0</v>
      </c>
      <c r="I39" s="2">
        <v>0</v>
      </c>
      <c r="J39">
        <v>435</v>
      </c>
      <c r="K39" s="2">
        <v>3506700</v>
      </c>
      <c r="L39">
        <v>0</v>
      </c>
      <c r="M39" s="2">
        <v>0</v>
      </c>
      <c r="N39">
        <v>0</v>
      </c>
      <c r="O39" s="2">
        <v>0</v>
      </c>
      <c r="P39">
        <v>0</v>
      </c>
      <c r="Q39" s="3">
        <v>0</v>
      </c>
      <c r="R39">
        <v>0</v>
      </c>
      <c r="S39" s="2">
        <v>0</v>
      </c>
      <c r="T39">
        <v>0</v>
      </c>
      <c r="U39" s="2">
        <v>0</v>
      </c>
      <c r="V39" s="1" t="s">
        <v>43</v>
      </c>
      <c r="W39" s="4">
        <v>45505</v>
      </c>
    </row>
    <row r="40" spans="1:23" hidden="1" x14ac:dyDescent="0.3">
      <c r="A40" s="1" t="s">
        <v>48</v>
      </c>
      <c r="B40">
        <v>525297</v>
      </c>
      <c r="C40">
        <v>1733290</v>
      </c>
      <c r="D40">
        <v>538443</v>
      </c>
      <c r="E40" s="2">
        <v>2404132986.0398841</v>
      </c>
      <c r="F40">
        <v>273188</v>
      </c>
      <c r="G40" s="2">
        <v>2248526224.2597952</v>
      </c>
      <c r="H40">
        <v>0</v>
      </c>
      <c r="I40" s="2">
        <v>0</v>
      </c>
      <c r="J40">
        <v>3959</v>
      </c>
      <c r="K40" s="2">
        <v>11313800</v>
      </c>
      <c r="L40">
        <v>220430</v>
      </c>
      <c r="M40" s="2">
        <v>546976206.06000006</v>
      </c>
      <c r="N40">
        <v>150255</v>
      </c>
      <c r="O40" s="2">
        <v>346991159.82000005</v>
      </c>
      <c r="P40">
        <v>0</v>
      </c>
      <c r="Q40" s="3">
        <v>0</v>
      </c>
      <c r="R40">
        <v>819219</v>
      </c>
      <c r="S40" s="2">
        <v>4315407681</v>
      </c>
      <c r="T40">
        <v>0</v>
      </c>
      <c r="U40" s="2">
        <v>0</v>
      </c>
      <c r="V40" s="1" t="s">
        <v>43</v>
      </c>
      <c r="W40" s="4">
        <v>45505</v>
      </c>
    </row>
    <row r="41" spans="1:23" hidden="1" x14ac:dyDescent="0.3">
      <c r="A41" s="1" t="s">
        <v>49</v>
      </c>
      <c r="B41">
        <v>0</v>
      </c>
      <c r="C41">
        <v>112997</v>
      </c>
      <c r="D41">
        <v>0</v>
      </c>
      <c r="E41" s="2">
        <v>0</v>
      </c>
      <c r="F41">
        <v>0</v>
      </c>
      <c r="G41" s="2">
        <v>0</v>
      </c>
      <c r="H41">
        <v>0</v>
      </c>
      <c r="I41" s="2">
        <v>0</v>
      </c>
      <c r="J41">
        <v>0</v>
      </c>
      <c r="K41" s="2">
        <v>0</v>
      </c>
      <c r="L41">
        <v>27684</v>
      </c>
      <c r="M41" s="2">
        <v>92629540.239999756</v>
      </c>
      <c r="N41">
        <v>11904</v>
      </c>
      <c r="O41" s="2">
        <v>45475326.689999901</v>
      </c>
      <c r="P41">
        <v>0</v>
      </c>
      <c r="Q41" s="3">
        <v>0</v>
      </c>
      <c r="R41">
        <v>30318</v>
      </c>
      <c r="S41" s="2">
        <v>183499844</v>
      </c>
      <c r="T41">
        <v>0</v>
      </c>
      <c r="U41" s="2">
        <v>0</v>
      </c>
      <c r="V41" s="1" t="s">
        <v>43</v>
      </c>
      <c r="W41" s="4">
        <v>45505</v>
      </c>
    </row>
    <row r="42" spans="1:23" hidden="1" x14ac:dyDescent="0.3">
      <c r="A42" s="1" t="s">
        <v>50</v>
      </c>
      <c r="B42">
        <v>0</v>
      </c>
      <c r="C42">
        <v>22239</v>
      </c>
      <c r="D42">
        <v>0</v>
      </c>
      <c r="E42" s="2">
        <v>0</v>
      </c>
      <c r="F42">
        <v>0</v>
      </c>
      <c r="G42" s="2">
        <v>0</v>
      </c>
      <c r="H42">
        <v>0</v>
      </c>
      <c r="I42" s="2">
        <v>0</v>
      </c>
      <c r="J42">
        <v>0</v>
      </c>
      <c r="K42" s="2">
        <v>0</v>
      </c>
      <c r="L42">
        <v>1880</v>
      </c>
      <c r="M42" s="2">
        <v>6363128.0199999996</v>
      </c>
      <c r="N42">
        <v>209</v>
      </c>
      <c r="O42" s="2">
        <v>477806.43</v>
      </c>
      <c r="P42">
        <v>0</v>
      </c>
      <c r="Q42" s="3">
        <v>0</v>
      </c>
      <c r="R42">
        <v>2397</v>
      </c>
      <c r="S42" s="2">
        <v>14476500</v>
      </c>
      <c r="T42">
        <v>0</v>
      </c>
      <c r="U42" s="2">
        <v>0</v>
      </c>
      <c r="V42" s="1" t="s">
        <v>43</v>
      </c>
      <c r="W42" s="4">
        <v>45505</v>
      </c>
    </row>
    <row r="43" spans="1:23" hidden="1" x14ac:dyDescent="0.3">
      <c r="A43" s="1" t="s">
        <v>51</v>
      </c>
      <c r="B43">
        <v>740378</v>
      </c>
      <c r="C43">
        <v>782435</v>
      </c>
      <c r="D43">
        <v>948974</v>
      </c>
      <c r="E43" s="2">
        <v>3409302448.4499025</v>
      </c>
      <c r="F43">
        <v>1462182</v>
      </c>
      <c r="G43" s="2">
        <v>11553584861.010601</v>
      </c>
      <c r="H43">
        <v>0</v>
      </c>
      <c r="I43" s="2">
        <v>0</v>
      </c>
      <c r="J43">
        <v>2535</v>
      </c>
      <c r="K43" s="2">
        <v>17801524.199999996</v>
      </c>
      <c r="L43">
        <v>268333</v>
      </c>
      <c r="M43" s="2">
        <v>1241369724.2899899</v>
      </c>
      <c r="N43">
        <v>0</v>
      </c>
      <c r="O43" s="2">
        <v>0</v>
      </c>
      <c r="P43">
        <v>0</v>
      </c>
      <c r="Q43" s="3">
        <v>0</v>
      </c>
      <c r="R43">
        <v>237899</v>
      </c>
      <c r="S43" s="2">
        <v>1414641328.0100002</v>
      </c>
      <c r="T43">
        <v>0</v>
      </c>
      <c r="U43" s="2">
        <v>0</v>
      </c>
      <c r="V43" s="1" t="s">
        <v>43</v>
      </c>
      <c r="W43" s="4">
        <v>45505</v>
      </c>
    </row>
    <row r="44" spans="1:23" hidden="1" x14ac:dyDescent="0.3">
      <c r="A44" s="1" t="s">
        <v>52</v>
      </c>
      <c r="B44">
        <v>0</v>
      </c>
      <c r="C44">
        <v>1530</v>
      </c>
      <c r="D44">
        <v>0</v>
      </c>
      <c r="E44" s="2">
        <v>0</v>
      </c>
      <c r="F44">
        <v>0</v>
      </c>
      <c r="G44" s="2">
        <v>0</v>
      </c>
      <c r="H44">
        <v>0</v>
      </c>
      <c r="I44" s="2">
        <v>0</v>
      </c>
      <c r="J44">
        <v>0</v>
      </c>
      <c r="K44" s="2">
        <v>0</v>
      </c>
      <c r="L44">
        <v>1059</v>
      </c>
      <c r="M44" s="2">
        <v>3195915</v>
      </c>
      <c r="N44">
        <v>87</v>
      </c>
      <c r="O44" s="2">
        <v>153373</v>
      </c>
      <c r="P44">
        <v>0</v>
      </c>
      <c r="Q44" s="3">
        <v>0</v>
      </c>
      <c r="R44">
        <v>396</v>
      </c>
      <c r="S44" s="2">
        <v>2559000</v>
      </c>
      <c r="T44">
        <v>0</v>
      </c>
      <c r="U44" s="2">
        <v>0</v>
      </c>
      <c r="V44" s="1" t="s">
        <v>43</v>
      </c>
      <c r="W44" s="4">
        <v>45505</v>
      </c>
    </row>
    <row r="45" spans="1:23" hidden="1" x14ac:dyDescent="0.3">
      <c r="A45" s="1" t="s">
        <v>53</v>
      </c>
      <c r="B45">
        <v>0</v>
      </c>
      <c r="C45">
        <v>406</v>
      </c>
      <c r="D45">
        <v>0</v>
      </c>
      <c r="E45" s="2">
        <v>0</v>
      </c>
      <c r="F45">
        <v>0</v>
      </c>
      <c r="G45" s="2">
        <v>0</v>
      </c>
      <c r="H45">
        <v>0</v>
      </c>
      <c r="I45" s="2">
        <v>0</v>
      </c>
      <c r="J45">
        <v>0</v>
      </c>
      <c r="K45" s="2">
        <v>0</v>
      </c>
      <c r="L45">
        <v>456</v>
      </c>
      <c r="M45" s="2">
        <v>1491764.08</v>
      </c>
      <c r="N45">
        <v>266</v>
      </c>
      <c r="O45" s="2">
        <v>578280.64</v>
      </c>
      <c r="P45">
        <v>0</v>
      </c>
      <c r="Q45" s="3">
        <v>0</v>
      </c>
      <c r="R45">
        <v>143</v>
      </c>
      <c r="S45" s="2">
        <v>1080900</v>
      </c>
      <c r="T45">
        <v>0</v>
      </c>
      <c r="U45" s="2">
        <v>0</v>
      </c>
      <c r="V45" s="1" t="s">
        <v>43</v>
      </c>
      <c r="W45" s="4">
        <v>45505</v>
      </c>
    </row>
    <row r="46" spans="1:23" hidden="1" x14ac:dyDescent="0.3">
      <c r="A46" s="1" t="s">
        <v>54</v>
      </c>
      <c r="B46">
        <v>631468</v>
      </c>
      <c r="C46">
        <v>801145</v>
      </c>
      <c r="D46">
        <v>253571</v>
      </c>
      <c r="E46" s="2">
        <v>392663371.7699995</v>
      </c>
      <c r="F46">
        <v>447114</v>
      </c>
      <c r="G46" s="2">
        <v>983798501.37999892</v>
      </c>
      <c r="H46">
        <v>0</v>
      </c>
      <c r="I46" s="2">
        <v>0</v>
      </c>
      <c r="J46">
        <v>6601</v>
      </c>
      <c r="K46" s="2">
        <v>29071221.890000001</v>
      </c>
      <c r="L46">
        <v>7532</v>
      </c>
      <c r="M46" s="2">
        <v>16920271.309999995</v>
      </c>
      <c r="N46">
        <v>8211</v>
      </c>
      <c r="O46" s="2">
        <v>21764564.739999998</v>
      </c>
      <c r="P46">
        <v>0</v>
      </c>
      <c r="Q46" s="3">
        <v>0</v>
      </c>
      <c r="R46">
        <v>27418</v>
      </c>
      <c r="S46" s="2">
        <v>84020440</v>
      </c>
      <c r="T46">
        <v>0</v>
      </c>
      <c r="U46" s="2">
        <v>0</v>
      </c>
      <c r="V46" s="1" t="s">
        <v>43</v>
      </c>
      <c r="W46" s="4">
        <v>45505</v>
      </c>
    </row>
    <row r="47" spans="1:23" hidden="1" x14ac:dyDescent="0.3">
      <c r="A47" s="1" t="s">
        <v>55</v>
      </c>
      <c r="B47">
        <v>1007872</v>
      </c>
      <c r="C47">
        <v>1117218</v>
      </c>
      <c r="D47">
        <v>1273500</v>
      </c>
      <c r="E47" s="2">
        <v>4404712556.1801357</v>
      </c>
      <c r="F47">
        <v>1347990</v>
      </c>
      <c r="G47" s="2">
        <v>6488924844.1999817</v>
      </c>
      <c r="H47">
        <v>0</v>
      </c>
      <c r="I47" s="2">
        <v>0</v>
      </c>
      <c r="J47">
        <v>2741</v>
      </c>
      <c r="K47" s="2">
        <v>17762465.450000003</v>
      </c>
      <c r="L47">
        <v>370566</v>
      </c>
      <c r="M47" s="2">
        <v>1240578536.5699992</v>
      </c>
      <c r="N47">
        <v>157133</v>
      </c>
      <c r="O47" s="2">
        <v>563677184.40000081</v>
      </c>
      <c r="P47">
        <v>37</v>
      </c>
      <c r="Q47" s="3">
        <v>515100</v>
      </c>
      <c r="R47">
        <v>673496</v>
      </c>
      <c r="S47" s="2">
        <v>3495585781.139997</v>
      </c>
      <c r="T47">
        <v>0</v>
      </c>
      <c r="U47" s="2">
        <v>0</v>
      </c>
      <c r="V47" s="1" t="s">
        <v>43</v>
      </c>
      <c r="W47" s="4">
        <v>45505</v>
      </c>
    </row>
    <row r="48" spans="1:23" hidden="1" x14ac:dyDescent="0.3">
      <c r="A48" s="1" t="s">
        <v>56</v>
      </c>
      <c r="B48">
        <v>0</v>
      </c>
      <c r="C48">
        <v>1234</v>
      </c>
      <c r="D48">
        <v>0</v>
      </c>
      <c r="E48" s="2">
        <v>0</v>
      </c>
      <c r="F48">
        <v>0</v>
      </c>
      <c r="G48" s="2">
        <v>0</v>
      </c>
      <c r="H48">
        <v>0</v>
      </c>
      <c r="I48" s="2">
        <v>0</v>
      </c>
      <c r="J48">
        <v>0</v>
      </c>
      <c r="K48" s="2">
        <v>0</v>
      </c>
      <c r="L48">
        <v>2556</v>
      </c>
      <c r="M48" s="2">
        <v>8387550.8700000066</v>
      </c>
      <c r="N48">
        <v>1105</v>
      </c>
      <c r="O48" s="2">
        <v>3073849.1500000036</v>
      </c>
      <c r="P48">
        <v>0</v>
      </c>
      <c r="Q48" s="3">
        <v>0</v>
      </c>
      <c r="R48">
        <v>736</v>
      </c>
      <c r="S48" s="2">
        <v>5535900</v>
      </c>
      <c r="T48">
        <v>0</v>
      </c>
      <c r="U48" s="2">
        <v>0</v>
      </c>
      <c r="V48" s="1" t="s">
        <v>43</v>
      </c>
      <c r="W48" s="4">
        <v>45505</v>
      </c>
    </row>
    <row r="49" spans="1:23" hidden="1" x14ac:dyDescent="0.3">
      <c r="A49" s="1" t="s">
        <v>57</v>
      </c>
      <c r="B49">
        <v>0</v>
      </c>
      <c r="C49">
        <v>3931605</v>
      </c>
      <c r="D49">
        <v>0</v>
      </c>
      <c r="E49" s="2">
        <v>0</v>
      </c>
      <c r="F49">
        <v>0</v>
      </c>
      <c r="G49" s="2">
        <v>0</v>
      </c>
      <c r="H49">
        <v>0</v>
      </c>
      <c r="I49" s="2">
        <v>0</v>
      </c>
      <c r="J49">
        <v>0</v>
      </c>
      <c r="K49" s="2">
        <v>0</v>
      </c>
      <c r="L49">
        <v>44421</v>
      </c>
      <c r="M49" s="2">
        <v>28253309.07</v>
      </c>
      <c r="N49">
        <v>187415</v>
      </c>
      <c r="O49" s="2">
        <v>291949662.69999999</v>
      </c>
      <c r="P49">
        <v>0</v>
      </c>
      <c r="Q49" s="3">
        <v>0</v>
      </c>
      <c r="R49">
        <v>262948</v>
      </c>
      <c r="S49" s="2">
        <v>1068147206.17</v>
      </c>
      <c r="T49">
        <v>0</v>
      </c>
      <c r="U49" s="2">
        <v>0</v>
      </c>
      <c r="V49" s="1" t="s">
        <v>58</v>
      </c>
      <c r="W49" s="4">
        <v>45505</v>
      </c>
    </row>
    <row r="50" spans="1:23" hidden="1" x14ac:dyDescent="0.3">
      <c r="A50" s="1" t="s">
        <v>59</v>
      </c>
      <c r="B50">
        <v>0</v>
      </c>
      <c r="C50">
        <v>9864141</v>
      </c>
      <c r="D50">
        <v>0</v>
      </c>
      <c r="E50" s="2">
        <v>0</v>
      </c>
      <c r="F50">
        <v>0</v>
      </c>
      <c r="G50" s="2">
        <v>0</v>
      </c>
      <c r="H50">
        <v>0</v>
      </c>
      <c r="I50" s="2">
        <v>0</v>
      </c>
      <c r="J50">
        <v>0</v>
      </c>
      <c r="K50" s="2">
        <v>0</v>
      </c>
      <c r="L50">
        <v>144895</v>
      </c>
      <c r="M50" s="2">
        <v>255228048.91999999</v>
      </c>
      <c r="N50">
        <v>8416</v>
      </c>
      <c r="O50" s="2">
        <v>14857484.949999999</v>
      </c>
      <c r="P50">
        <v>0</v>
      </c>
      <c r="Q50" s="3">
        <v>0</v>
      </c>
      <c r="R50">
        <v>2219498</v>
      </c>
      <c r="S50" s="2">
        <v>7013943231</v>
      </c>
      <c r="T50">
        <v>71</v>
      </c>
      <c r="U50" s="2">
        <v>46400</v>
      </c>
      <c r="V50" s="1" t="s">
        <v>58</v>
      </c>
      <c r="W50" s="4">
        <v>45505</v>
      </c>
    </row>
    <row r="51" spans="1:23" hidden="1" x14ac:dyDescent="0.3">
      <c r="A51" s="1" t="s">
        <v>60</v>
      </c>
      <c r="B51">
        <v>0</v>
      </c>
      <c r="C51">
        <v>18829384</v>
      </c>
      <c r="D51">
        <v>0</v>
      </c>
      <c r="E51" s="2">
        <v>0</v>
      </c>
      <c r="F51">
        <v>0</v>
      </c>
      <c r="G51" s="2">
        <v>0</v>
      </c>
      <c r="H51">
        <v>0</v>
      </c>
      <c r="I51" s="2">
        <v>0</v>
      </c>
      <c r="J51">
        <v>0</v>
      </c>
      <c r="K51" s="2">
        <v>0</v>
      </c>
      <c r="L51">
        <v>0</v>
      </c>
      <c r="M51" s="2">
        <v>0</v>
      </c>
      <c r="N51">
        <v>224475</v>
      </c>
      <c r="O51" s="2">
        <v>87976970.379999995</v>
      </c>
      <c r="P51">
        <v>0</v>
      </c>
      <c r="Q51" s="3">
        <v>0</v>
      </c>
      <c r="R51">
        <v>0</v>
      </c>
      <c r="S51" s="2">
        <v>0</v>
      </c>
      <c r="T51">
        <v>0</v>
      </c>
      <c r="U51" s="2">
        <v>0</v>
      </c>
      <c r="V51" s="1" t="s">
        <v>58</v>
      </c>
      <c r="W51" s="4">
        <v>45505</v>
      </c>
    </row>
    <row r="52" spans="1:23" hidden="1" x14ac:dyDescent="0.3">
      <c r="A52" s="1" t="s">
        <v>61</v>
      </c>
      <c r="B52">
        <v>0</v>
      </c>
      <c r="C52">
        <v>212350</v>
      </c>
      <c r="D52">
        <v>0</v>
      </c>
      <c r="E52" s="2">
        <v>0</v>
      </c>
      <c r="F52">
        <v>0</v>
      </c>
      <c r="G52" s="2">
        <v>0</v>
      </c>
      <c r="H52">
        <v>0</v>
      </c>
      <c r="I52" s="2">
        <v>0</v>
      </c>
      <c r="J52">
        <v>0</v>
      </c>
      <c r="K52" s="2">
        <v>0</v>
      </c>
      <c r="L52">
        <v>2242</v>
      </c>
      <c r="M52" s="2">
        <v>1456604.67</v>
      </c>
      <c r="N52">
        <v>6941</v>
      </c>
      <c r="O52" s="2">
        <v>18099933.18</v>
      </c>
      <c r="P52">
        <v>963</v>
      </c>
      <c r="Q52" s="3">
        <v>159953.74</v>
      </c>
      <c r="R52">
        <v>6104</v>
      </c>
      <c r="S52" s="2">
        <v>24828800</v>
      </c>
      <c r="T52">
        <v>1</v>
      </c>
      <c r="U52" s="2">
        <v>200</v>
      </c>
      <c r="V52" s="1" t="s">
        <v>58</v>
      </c>
      <c r="W52" s="4">
        <v>45505</v>
      </c>
    </row>
    <row r="53" spans="1:23" hidden="1" x14ac:dyDescent="0.3">
      <c r="A53" s="1" t="s">
        <v>62</v>
      </c>
      <c r="B53">
        <v>0</v>
      </c>
      <c r="C53">
        <v>1070381</v>
      </c>
      <c r="D53">
        <v>0</v>
      </c>
      <c r="E53" s="2">
        <v>0</v>
      </c>
      <c r="F53">
        <v>0</v>
      </c>
      <c r="G53" s="2">
        <v>0</v>
      </c>
      <c r="H53">
        <v>0</v>
      </c>
      <c r="I53" s="2">
        <v>0</v>
      </c>
      <c r="J53">
        <v>0</v>
      </c>
      <c r="K53" s="2">
        <v>0</v>
      </c>
      <c r="L53">
        <v>11714</v>
      </c>
      <c r="M53" s="2">
        <v>15240343.42</v>
      </c>
      <c r="N53">
        <v>42043</v>
      </c>
      <c r="O53" s="2">
        <v>34808959.729999997</v>
      </c>
      <c r="P53">
        <v>0</v>
      </c>
      <c r="Q53" s="3">
        <v>0</v>
      </c>
      <c r="R53">
        <v>428550</v>
      </c>
      <c r="S53" s="2">
        <v>827975765</v>
      </c>
      <c r="T53">
        <v>0</v>
      </c>
      <c r="U53" s="2">
        <v>0</v>
      </c>
      <c r="V53" s="1" t="s">
        <v>58</v>
      </c>
      <c r="W53" s="4">
        <v>45505</v>
      </c>
    </row>
    <row r="54" spans="1:23" hidden="1" x14ac:dyDescent="0.3">
      <c r="A54" s="1" t="s">
        <v>63</v>
      </c>
      <c r="B54">
        <v>0</v>
      </c>
      <c r="C54">
        <v>30616951</v>
      </c>
      <c r="D54">
        <v>0</v>
      </c>
      <c r="E54" s="2">
        <v>0</v>
      </c>
      <c r="F54">
        <v>0</v>
      </c>
      <c r="G54" s="2">
        <v>0</v>
      </c>
      <c r="H54">
        <v>0</v>
      </c>
      <c r="I54" s="2">
        <v>0</v>
      </c>
      <c r="J54">
        <v>0</v>
      </c>
      <c r="K54" s="2">
        <v>0</v>
      </c>
      <c r="L54">
        <v>243</v>
      </c>
      <c r="M54" s="2">
        <v>95326.15</v>
      </c>
      <c r="N54">
        <v>827</v>
      </c>
      <c r="O54" s="2">
        <v>660897.16</v>
      </c>
      <c r="P54">
        <v>0</v>
      </c>
      <c r="Q54" s="3">
        <v>0</v>
      </c>
      <c r="R54">
        <v>275</v>
      </c>
      <c r="S54" s="2">
        <v>755300</v>
      </c>
      <c r="T54">
        <v>0</v>
      </c>
      <c r="U54" s="2">
        <v>0</v>
      </c>
      <c r="V54" s="1" t="s">
        <v>58</v>
      </c>
      <c r="W54" s="4">
        <v>45505</v>
      </c>
    </row>
    <row r="55" spans="1:23" hidden="1" x14ac:dyDescent="0.3">
      <c r="A55" s="1" t="s">
        <v>64</v>
      </c>
      <c r="B55">
        <v>1025179</v>
      </c>
      <c r="C55">
        <v>8684227</v>
      </c>
      <c r="D55">
        <v>1085709</v>
      </c>
      <c r="E55" s="2">
        <v>6932829045.2799997</v>
      </c>
      <c r="F55">
        <v>1878436</v>
      </c>
      <c r="G55" s="2">
        <v>10774025044.809999</v>
      </c>
      <c r="H55">
        <v>141</v>
      </c>
      <c r="I55" s="2">
        <v>73763</v>
      </c>
      <c r="J55">
        <v>4622</v>
      </c>
      <c r="K55" s="2">
        <v>27068500</v>
      </c>
      <c r="L55">
        <v>220279</v>
      </c>
      <c r="M55" s="2">
        <v>528323812.38999599</v>
      </c>
      <c r="N55">
        <v>212063</v>
      </c>
      <c r="O55" s="2">
        <v>833048182.16996968</v>
      </c>
      <c r="P55">
        <v>192</v>
      </c>
      <c r="Q55" s="3">
        <v>2991240</v>
      </c>
      <c r="R55">
        <v>1730413</v>
      </c>
      <c r="S55" s="2">
        <v>8853089683</v>
      </c>
      <c r="T55">
        <v>155</v>
      </c>
      <c r="U55" s="2">
        <v>155705</v>
      </c>
      <c r="V55" s="1" t="s">
        <v>65</v>
      </c>
      <c r="W55" s="4">
        <v>45505</v>
      </c>
    </row>
    <row r="56" spans="1:23" hidden="1" x14ac:dyDescent="0.3">
      <c r="A56" s="1" t="s">
        <v>66</v>
      </c>
      <c r="B56">
        <v>0</v>
      </c>
      <c r="C56">
        <v>241979</v>
      </c>
      <c r="D56">
        <v>0</v>
      </c>
      <c r="E56" s="2">
        <v>0</v>
      </c>
      <c r="F56">
        <v>0</v>
      </c>
      <c r="G56" s="2">
        <v>0</v>
      </c>
      <c r="H56">
        <v>0</v>
      </c>
      <c r="I56" s="2">
        <v>0</v>
      </c>
      <c r="J56">
        <v>0</v>
      </c>
      <c r="K56" s="2">
        <v>0</v>
      </c>
      <c r="L56">
        <v>25767</v>
      </c>
      <c r="M56" s="2">
        <v>68623163.810000002</v>
      </c>
      <c r="N56">
        <v>3682</v>
      </c>
      <c r="O56" s="2">
        <v>19623789.140000001</v>
      </c>
      <c r="P56">
        <v>0</v>
      </c>
      <c r="Q56" s="3">
        <v>0</v>
      </c>
      <c r="R56">
        <v>119503</v>
      </c>
      <c r="S56" s="2">
        <v>655799615</v>
      </c>
      <c r="T56">
        <v>0</v>
      </c>
      <c r="U56" s="2">
        <v>0</v>
      </c>
      <c r="V56" s="1" t="s">
        <v>65</v>
      </c>
      <c r="W56" s="4">
        <v>45505</v>
      </c>
    </row>
    <row r="57" spans="1:23" hidden="1" x14ac:dyDescent="0.3">
      <c r="A57" s="1" t="s">
        <v>67</v>
      </c>
      <c r="B57">
        <v>0</v>
      </c>
      <c r="C57">
        <v>1737708</v>
      </c>
      <c r="D57">
        <v>0</v>
      </c>
      <c r="E57" s="2">
        <v>0</v>
      </c>
      <c r="F57">
        <v>0</v>
      </c>
      <c r="G57" s="2">
        <v>0</v>
      </c>
      <c r="H57">
        <v>0</v>
      </c>
      <c r="I57" s="2">
        <v>0</v>
      </c>
      <c r="J57">
        <v>0</v>
      </c>
      <c r="K57" s="2">
        <v>0</v>
      </c>
      <c r="L57">
        <v>132033</v>
      </c>
      <c r="M57" s="2">
        <v>303049523.27999997</v>
      </c>
      <c r="N57">
        <v>35770</v>
      </c>
      <c r="O57" s="2">
        <v>186452181.50999999</v>
      </c>
      <c r="P57">
        <v>0</v>
      </c>
      <c r="Q57" s="3">
        <v>0</v>
      </c>
      <c r="R57">
        <v>2618736</v>
      </c>
      <c r="S57" s="2">
        <v>6943083145</v>
      </c>
      <c r="T57">
        <v>0</v>
      </c>
      <c r="U57" s="2">
        <v>0</v>
      </c>
      <c r="V57" s="1" t="s">
        <v>65</v>
      </c>
      <c r="W57" s="4">
        <v>45505</v>
      </c>
    </row>
    <row r="58" spans="1:23" hidden="1" x14ac:dyDescent="0.3">
      <c r="A58" s="1" t="s">
        <v>68</v>
      </c>
      <c r="B58">
        <v>0</v>
      </c>
      <c r="C58">
        <v>5783260</v>
      </c>
      <c r="D58">
        <v>0</v>
      </c>
      <c r="E58" s="2">
        <v>0</v>
      </c>
      <c r="F58">
        <v>0</v>
      </c>
      <c r="G58" s="2">
        <v>0</v>
      </c>
      <c r="H58">
        <v>0</v>
      </c>
      <c r="I58" s="2">
        <v>0</v>
      </c>
      <c r="J58">
        <v>0</v>
      </c>
      <c r="K58" s="2">
        <v>0</v>
      </c>
      <c r="L58">
        <v>165580</v>
      </c>
      <c r="M58" s="2">
        <v>302124343.51999998</v>
      </c>
      <c r="N58">
        <v>10553</v>
      </c>
      <c r="O58" s="2">
        <v>30827322.48</v>
      </c>
      <c r="P58">
        <v>0</v>
      </c>
      <c r="Q58" s="3">
        <v>0</v>
      </c>
      <c r="R58">
        <v>875924</v>
      </c>
      <c r="S58" s="2">
        <v>4151762161</v>
      </c>
      <c r="T58">
        <v>8</v>
      </c>
      <c r="U58" s="2">
        <v>9900</v>
      </c>
      <c r="V58" s="1" t="s">
        <v>65</v>
      </c>
      <c r="W58" s="4">
        <v>45505</v>
      </c>
    </row>
    <row r="59" spans="1:23" hidden="1" x14ac:dyDescent="0.3">
      <c r="A59" s="1" t="s">
        <v>69</v>
      </c>
      <c r="B59">
        <v>0</v>
      </c>
      <c r="C59">
        <v>3579241</v>
      </c>
      <c r="D59">
        <v>0</v>
      </c>
      <c r="E59" s="2">
        <v>0</v>
      </c>
      <c r="F59">
        <v>0</v>
      </c>
      <c r="G59" s="2">
        <v>0</v>
      </c>
      <c r="H59">
        <v>0</v>
      </c>
      <c r="I59" s="2">
        <v>0</v>
      </c>
      <c r="J59">
        <v>0</v>
      </c>
      <c r="K59" s="2">
        <v>0</v>
      </c>
      <c r="L59">
        <v>45105</v>
      </c>
      <c r="M59" s="2">
        <v>93957833.099999994</v>
      </c>
      <c r="N59">
        <v>7504</v>
      </c>
      <c r="O59" s="2">
        <v>24229311.710000001</v>
      </c>
      <c r="P59">
        <v>0</v>
      </c>
      <c r="Q59" s="3">
        <v>0</v>
      </c>
      <c r="R59">
        <v>388229</v>
      </c>
      <c r="S59" s="2">
        <v>1805726996.6900001</v>
      </c>
      <c r="T59">
        <v>0</v>
      </c>
      <c r="U59" s="2">
        <v>0</v>
      </c>
      <c r="V59" s="1" t="s">
        <v>65</v>
      </c>
      <c r="W59" s="4">
        <v>45505</v>
      </c>
    </row>
    <row r="60" spans="1:23" hidden="1" x14ac:dyDescent="0.3">
      <c r="A60" s="1" t="s">
        <v>70</v>
      </c>
      <c r="B60">
        <v>0</v>
      </c>
      <c r="C60">
        <v>402312</v>
      </c>
      <c r="D60">
        <v>0</v>
      </c>
      <c r="E60" s="2">
        <v>0</v>
      </c>
      <c r="F60">
        <v>0</v>
      </c>
      <c r="G60" s="2">
        <v>0</v>
      </c>
      <c r="H60">
        <v>0</v>
      </c>
      <c r="I60" s="2">
        <v>0</v>
      </c>
      <c r="J60">
        <v>0</v>
      </c>
      <c r="K60" s="2">
        <v>0</v>
      </c>
      <c r="L60">
        <v>4865</v>
      </c>
      <c r="M60" s="2">
        <v>7051973.2199999997</v>
      </c>
      <c r="N60">
        <v>1454</v>
      </c>
      <c r="O60" s="2">
        <v>1390729.45</v>
      </c>
      <c r="P60">
        <v>0</v>
      </c>
      <c r="Q60" s="3">
        <v>0</v>
      </c>
      <c r="R60">
        <v>110921</v>
      </c>
      <c r="S60" s="2">
        <v>294838800</v>
      </c>
      <c r="T60">
        <v>26</v>
      </c>
      <c r="U60" s="2">
        <v>11680.08</v>
      </c>
      <c r="V60" s="1" t="s">
        <v>65</v>
      </c>
      <c r="W60" s="4">
        <v>45505</v>
      </c>
    </row>
    <row r="61" spans="1:23" hidden="1" x14ac:dyDescent="0.3">
      <c r="A61" s="1" t="s">
        <v>71</v>
      </c>
      <c r="B61">
        <v>0</v>
      </c>
      <c r="C61">
        <v>73843</v>
      </c>
      <c r="D61">
        <v>0</v>
      </c>
      <c r="E61" s="2">
        <v>0</v>
      </c>
      <c r="F61">
        <v>0</v>
      </c>
      <c r="G61" s="2">
        <v>0</v>
      </c>
      <c r="H61">
        <v>0</v>
      </c>
      <c r="I61" s="2">
        <v>0</v>
      </c>
      <c r="J61">
        <v>0</v>
      </c>
      <c r="K61" s="2">
        <v>0</v>
      </c>
      <c r="L61">
        <v>3613</v>
      </c>
      <c r="M61" s="2">
        <v>8584111.2599999998</v>
      </c>
      <c r="N61">
        <v>2439</v>
      </c>
      <c r="O61" s="2">
        <v>10713652.130000001</v>
      </c>
      <c r="P61">
        <v>0</v>
      </c>
      <c r="Q61" s="3">
        <v>0</v>
      </c>
      <c r="R61">
        <v>28092</v>
      </c>
      <c r="S61" s="2">
        <v>145279260</v>
      </c>
      <c r="T61">
        <v>0</v>
      </c>
      <c r="U61" s="2">
        <v>0</v>
      </c>
      <c r="V61" s="1" t="s">
        <v>65</v>
      </c>
      <c r="W61" s="4">
        <v>45505</v>
      </c>
    </row>
    <row r="62" spans="1:23" hidden="1" x14ac:dyDescent="0.3">
      <c r="A62" s="1" t="s">
        <v>72</v>
      </c>
      <c r="B62">
        <v>0</v>
      </c>
      <c r="C62">
        <v>787239</v>
      </c>
      <c r="D62">
        <v>0</v>
      </c>
      <c r="E62" s="2">
        <v>0</v>
      </c>
      <c r="F62">
        <v>0</v>
      </c>
      <c r="G62" s="2">
        <v>0</v>
      </c>
      <c r="H62">
        <v>0</v>
      </c>
      <c r="I62" s="2">
        <v>0</v>
      </c>
      <c r="J62">
        <v>0</v>
      </c>
      <c r="K62" s="2">
        <v>0</v>
      </c>
      <c r="L62">
        <v>33319</v>
      </c>
      <c r="M62" s="2">
        <v>37776303</v>
      </c>
      <c r="N62">
        <v>1124</v>
      </c>
      <c r="O62" s="2">
        <v>3885717</v>
      </c>
      <c r="P62">
        <v>0</v>
      </c>
      <c r="Q62" s="3">
        <v>0</v>
      </c>
      <c r="R62">
        <v>91958</v>
      </c>
      <c r="S62" s="2">
        <v>338647411</v>
      </c>
      <c r="T62">
        <v>0</v>
      </c>
      <c r="U62" s="2">
        <v>0</v>
      </c>
      <c r="V62" s="1" t="s">
        <v>65</v>
      </c>
      <c r="W62" s="4">
        <v>45505</v>
      </c>
    </row>
    <row r="63" spans="1:23" hidden="1" x14ac:dyDescent="0.3">
      <c r="A63" s="1" t="s">
        <v>73</v>
      </c>
      <c r="B63">
        <v>0</v>
      </c>
      <c r="C63">
        <v>7359616</v>
      </c>
      <c r="D63">
        <v>0</v>
      </c>
      <c r="E63" s="2">
        <v>0</v>
      </c>
      <c r="F63">
        <v>0</v>
      </c>
      <c r="G63" s="2">
        <v>0</v>
      </c>
      <c r="H63">
        <v>0</v>
      </c>
      <c r="I63" s="2">
        <v>0</v>
      </c>
      <c r="J63">
        <v>0</v>
      </c>
      <c r="K63" s="2">
        <v>0</v>
      </c>
      <c r="L63">
        <v>173337</v>
      </c>
      <c r="M63" s="2">
        <v>325398767.69</v>
      </c>
      <c r="N63">
        <v>48099</v>
      </c>
      <c r="O63" s="2">
        <v>137452172.37</v>
      </c>
      <c r="P63">
        <v>0</v>
      </c>
      <c r="Q63" s="3">
        <v>0</v>
      </c>
      <c r="R63">
        <v>3197440</v>
      </c>
      <c r="S63" s="2">
        <v>12373832211</v>
      </c>
      <c r="T63">
        <v>11</v>
      </c>
      <c r="U63" s="2">
        <v>13500</v>
      </c>
      <c r="V63" s="1" t="s">
        <v>65</v>
      </c>
      <c r="W63" s="4">
        <v>45505</v>
      </c>
    </row>
    <row r="64" spans="1:23" hidden="1" x14ac:dyDescent="0.3">
      <c r="A64" s="1" t="s">
        <v>74</v>
      </c>
      <c r="B64">
        <v>0</v>
      </c>
      <c r="C64">
        <v>34844</v>
      </c>
      <c r="D64">
        <v>0</v>
      </c>
      <c r="E64" s="2">
        <v>0</v>
      </c>
      <c r="F64">
        <v>0</v>
      </c>
      <c r="G64" s="2">
        <v>0</v>
      </c>
      <c r="H64">
        <v>0</v>
      </c>
      <c r="I64" s="2">
        <v>0</v>
      </c>
      <c r="J64">
        <v>0</v>
      </c>
      <c r="K64" s="2">
        <v>0</v>
      </c>
      <c r="L64">
        <v>5603</v>
      </c>
      <c r="M64" s="2">
        <v>8581159.7199999951</v>
      </c>
      <c r="N64">
        <v>360</v>
      </c>
      <c r="O64" s="2">
        <v>927950.25999999989</v>
      </c>
      <c r="P64">
        <v>0</v>
      </c>
      <c r="Q64" s="3">
        <v>0</v>
      </c>
      <c r="R64">
        <v>18188</v>
      </c>
      <c r="S64" s="2">
        <v>66020800</v>
      </c>
      <c r="T64">
        <v>0</v>
      </c>
      <c r="U64" s="2">
        <v>0</v>
      </c>
      <c r="V64" s="1" t="s">
        <v>65</v>
      </c>
      <c r="W64" s="4">
        <v>45505</v>
      </c>
    </row>
    <row r="65" spans="1:23" hidden="1" x14ac:dyDescent="0.3">
      <c r="A65" s="1" t="s">
        <v>75</v>
      </c>
      <c r="B65">
        <v>543</v>
      </c>
      <c r="C65">
        <v>1750783</v>
      </c>
      <c r="D65">
        <v>436</v>
      </c>
      <c r="E65" s="2">
        <v>1880385.8</v>
      </c>
      <c r="F65">
        <v>297</v>
      </c>
      <c r="G65" s="2">
        <v>2864043.46</v>
      </c>
      <c r="H65">
        <v>463</v>
      </c>
      <c r="I65" s="2">
        <v>70460</v>
      </c>
      <c r="J65">
        <v>0</v>
      </c>
      <c r="K65" s="2">
        <v>0</v>
      </c>
      <c r="L65">
        <v>30203</v>
      </c>
      <c r="M65" s="2">
        <v>66528747.190000154</v>
      </c>
      <c r="N65">
        <v>13436</v>
      </c>
      <c r="O65" s="2">
        <v>129434113.31999934</v>
      </c>
      <c r="P65">
        <v>8</v>
      </c>
      <c r="Q65" s="3">
        <v>82986.66</v>
      </c>
      <c r="R65">
        <v>257123</v>
      </c>
      <c r="S65" s="2">
        <v>1382437034.0999999</v>
      </c>
      <c r="T65">
        <v>0</v>
      </c>
      <c r="U65" s="2">
        <v>0</v>
      </c>
      <c r="V65" s="1" t="s">
        <v>65</v>
      </c>
      <c r="W65" s="4">
        <v>45505</v>
      </c>
    </row>
    <row r="66" spans="1:23" hidden="1" x14ac:dyDescent="0.3">
      <c r="A66" s="1" t="s">
        <v>7</v>
      </c>
      <c r="B66">
        <v>2808405</v>
      </c>
      <c r="C66">
        <v>85090233</v>
      </c>
      <c r="D66">
        <v>5985542</v>
      </c>
      <c r="E66" s="2">
        <v>12005093861</v>
      </c>
      <c r="F66">
        <v>3072068</v>
      </c>
      <c r="G66" s="2">
        <v>16461730058</v>
      </c>
      <c r="H66">
        <v>0</v>
      </c>
      <c r="I66" s="2">
        <v>0</v>
      </c>
      <c r="J66">
        <v>12746</v>
      </c>
      <c r="K66" s="2">
        <v>62628600</v>
      </c>
      <c r="L66">
        <v>3533409</v>
      </c>
      <c r="M66" s="2">
        <v>7981453152.3000011</v>
      </c>
      <c r="N66">
        <v>413264</v>
      </c>
      <c r="O66" s="2">
        <v>2635512982.5100002</v>
      </c>
      <c r="P66">
        <v>12</v>
      </c>
      <c r="Q66" s="3">
        <v>29948</v>
      </c>
      <c r="R66">
        <v>23329401</v>
      </c>
      <c r="S66" s="2">
        <v>112190264777</v>
      </c>
      <c r="T66">
        <v>60</v>
      </c>
      <c r="U66" s="2">
        <v>59010</v>
      </c>
      <c r="V66" s="1" t="s">
        <v>8</v>
      </c>
      <c r="W66" s="4">
        <v>45536</v>
      </c>
    </row>
    <row r="67" spans="1:23" hidden="1" x14ac:dyDescent="0.3">
      <c r="A67" s="1" t="s">
        <v>9</v>
      </c>
      <c r="B67">
        <v>73940</v>
      </c>
      <c r="C67">
        <v>40001095</v>
      </c>
      <c r="D67">
        <v>131559</v>
      </c>
      <c r="E67" s="2">
        <v>547184515.18000007</v>
      </c>
      <c r="F67">
        <v>67742</v>
      </c>
      <c r="G67" s="2">
        <v>325560553.91000003</v>
      </c>
      <c r="H67">
        <v>0</v>
      </c>
      <c r="I67" s="2">
        <v>0</v>
      </c>
      <c r="J67">
        <v>8710</v>
      </c>
      <c r="K67" s="2">
        <v>52122930.18</v>
      </c>
      <c r="L67">
        <v>2367510</v>
      </c>
      <c r="M67" s="2">
        <v>4877878821.1099997</v>
      </c>
      <c r="N67">
        <v>571396</v>
      </c>
      <c r="O67" s="2">
        <v>1203898718.45</v>
      </c>
      <c r="P67">
        <v>0</v>
      </c>
      <c r="Q67" s="3">
        <v>0</v>
      </c>
      <c r="R67">
        <v>15163665</v>
      </c>
      <c r="S67" s="2">
        <v>62004696044</v>
      </c>
      <c r="T67">
        <v>238</v>
      </c>
      <c r="U67" s="2">
        <v>235150</v>
      </c>
      <c r="V67" s="1" t="s">
        <v>8</v>
      </c>
      <c r="W67" s="4">
        <v>45536</v>
      </c>
    </row>
    <row r="68" spans="1:23" hidden="1" x14ac:dyDescent="0.3">
      <c r="A68" s="1" t="s">
        <v>10</v>
      </c>
      <c r="B68">
        <v>31587</v>
      </c>
      <c r="C68">
        <v>14280474</v>
      </c>
      <c r="D68">
        <v>42982</v>
      </c>
      <c r="E68" s="2">
        <v>186985965.91000003</v>
      </c>
      <c r="F68">
        <v>18091</v>
      </c>
      <c r="G68" s="2">
        <v>93600471.930000022</v>
      </c>
      <c r="H68">
        <v>0</v>
      </c>
      <c r="I68" s="2">
        <v>0</v>
      </c>
      <c r="J68">
        <v>722</v>
      </c>
      <c r="K68" s="2">
        <v>3514839.68</v>
      </c>
      <c r="L68">
        <v>1131800</v>
      </c>
      <c r="M68" s="2">
        <v>2256072947.4099998</v>
      </c>
      <c r="N68">
        <v>253199</v>
      </c>
      <c r="O68" s="2">
        <v>675984954.23000002</v>
      </c>
      <c r="P68">
        <v>5510</v>
      </c>
      <c r="Q68" s="3">
        <v>59254033.119999997</v>
      </c>
      <c r="R68">
        <v>6016088</v>
      </c>
      <c r="S68" s="2">
        <v>27221526518.630001</v>
      </c>
      <c r="T68">
        <v>0</v>
      </c>
      <c r="U68" s="2">
        <v>0</v>
      </c>
      <c r="V68" s="1" t="s">
        <v>8</v>
      </c>
      <c r="W68" s="4">
        <v>45536</v>
      </c>
    </row>
    <row r="69" spans="1:23" hidden="1" x14ac:dyDescent="0.3">
      <c r="A69" s="1" t="s">
        <v>11</v>
      </c>
      <c r="B69">
        <v>958791</v>
      </c>
      <c r="C69">
        <v>58499002</v>
      </c>
      <c r="D69">
        <v>1053912</v>
      </c>
      <c r="E69" s="2">
        <v>3837874308.2399998</v>
      </c>
      <c r="F69">
        <v>447812</v>
      </c>
      <c r="G69" s="2">
        <v>2542188334</v>
      </c>
      <c r="H69">
        <v>0</v>
      </c>
      <c r="I69" s="2">
        <v>0</v>
      </c>
      <c r="J69">
        <v>99457</v>
      </c>
      <c r="K69" s="2">
        <v>556902700</v>
      </c>
      <c r="L69">
        <v>5988019</v>
      </c>
      <c r="M69" s="2">
        <v>15958246220.400002</v>
      </c>
      <c r="N69">
        <v>991458</v>
      </c>
      <c r="O69" s="2">
        <v>4113326208.3000002</v>
      </c>
      <c r="P69">
        <v>4003</v>
      </c>
      <c r="Q69" s="3">
        <v>64713986</v>
      </c>
      <c r="R69">
        <v>30847436</v>
      </c>
      <c r="S69" s="2">
        <v>147510497150</v>
      </c>
      <c r="T69">
        <v>98</v>
      </c>
      <c r="U69" s="2">
        <v>76540</v>
      </c>
      <c r="V69" s="1" t="s">
        <v>8</v>
      </c>
      <c r="W69" s="4">
        <v>45536</v>
      </c>
    </row>
    <row r="70" spans="1:23" hidden="1" x14ac:dyDescent="0.3">
      <c r="A70" s="1" t="s">
        <v>12</v>
      </c>
      <c r="B70">
        <v>0</v>
      </c>
      <c r="C70">
        <v>29986420</v>
      </c>
      <c r="D70">
        <v>0</v>
      </c>
      <c r="E70" s="2">
        <v>0</v>
      </c>
      <c r="F70">
        <v>0</v>
      </c>
      <c r="G70" s="2">
        <v>0</v>
      </c>
      <c r="H70">
        <v>0</v>
      </c>
      <c r="I70" s="2">
        <v>0</v>
      </c>
      <c r="J70">
        <v>0</v>
      </c>
      <c r="K70" s="2">
        <v>0</v>
      </c>
      <c r="L70">
        <v>1512294</v>
      </c>
      <c r="M70" s="2">
        <v>3592741554.98</v>
      </c>
      <c r="N70">
        <v>213622</v>
      </c>
      <c r="O70" s="2">
        <v>756522030.98000002</v>
      </c>
      <c r="P70">
        <v>0</v>
      </c>
      <c r="Q70" s="3">
        <v>0</v>
      </c>
      <c r="R70">
        <v>8679279</v>
      </c>
      <c r="S70" s="2">
        <v>39654283990.919998</v>
      </c>
      <c r="T70">
        <v>2515</v>
      </c>
      <c r="U70" s="2">
        <v>2632178</v>
      </c>
      <c r="V70" s="1" t="s">
        <v>8</v>
      </c>
      <c r="W70" s="4">
        <v>45536</v>
      </c>
    </row>
    <row r="71" spans="1:23" hidden="1" x14ac:dyDescent="0.3">
      <c r="A71" s="1" t="s">
        <v>13</v>
      </c>
      <c r="B71">
        <v>265112</v>
      </c>
      <c r="C71">
        <v>32680016</v>
      </c>
      <c r="D71">
        <v>229807</v>
      </c>
      <c r="E71" s="2">
        <v>980000044.24000001</v>
      </c>
      <c r="F71">
        <v>153259</v>
      </c>
      <c r="G71" s="2">
        <v>1239482491.04</v>
      </c>
      <c r="H71">
        <v>0</v>
      </c>
      <c r="I71" s="2">
        <v>0</v>
      </c>
      <c r="J71">
        <v>4549</v>
      </c>
      <c r="K71" s="2">
        <v>35048568</v>
      </c>
      <c r="L71">
        <v>3137677</v>
      </c>
      <c r="M71" s="2">
        <v>6892552009</v>
      </c>
      <c r="N71">
        <v>695859</v>
      </c>
      <c r="O71" s="2">
        <v>1560899896</v>
      </c>
      <c r="P71">
        <v>226</v>
      </c>
      <c r="Q71" s="3">
        <v>760750</v>
      </c>
      <c r="R71">
        <v>19692355</v>
      </c>
      <c r="S71" s="2">
        <v>92515685663.450012</v>
      </c>
      <c r="T71">
        <v>514</v>
      </c>
      <c r="U71" s="2">
        <v>516820.00000000006</v>
      </c>
      <c r="V71" s="1" t="s">
        <v>8</v>
      </c>
      <c r="W71" s="4">
        <v>45536</v>
      </c>
    </row>
    <row r="72" spans="1:23" hidden="1" x14ac:dyDescent="0.3">
      <c r="A72" s="1" t="s">
        <v>14</v>
      </c>
      <c r="B72">
        <v>60130</v>
      </c>
      <c r="C72">
        <v>19600172</v>
      </c>
      <c r="D72">
        <v>69713</v>
      </c>
      <c r="E72" s="2">
        <v>204897499.88999999</v>
      </c>
      <c r="F72">
        <v>23597</v>
      </c>
      <c r="G72" s="2">
        <v>84150439.370000005</v>
      </c>
      <c r="H72">
        <v>0</v>
      </c>
      <c r="I72" s="2">
        <v>0</v>
      </c>
      <c r="J72">
        <v>2356</v>
      </c>
      <c r="K72" s="2">
        <v>11711569.300000001</v>
      </c>
      <c r="L72">
        <v>2405063</v>
      </c>
      <c r="M72" s="2">
        <v>5182815778.9200001</v>
      </c>
      <c r="N72">
        <v>467580</v>
      </c>
      <c r="O72" s="2">
        <v>1067452041.42</v>
      </c>
      <c r="P72">
        <v>0</v>
      </c>
      <c r="Q72" s="3">
        <v>0</v>
      </c>
      <c r="R72">
        <v>12142660</v>
      </c>
      <c r="S72" s="2">
        <v>50885709637.809998</v>
      </c>
      <c r="T72">
        <v>0</v>
      </c>
      <c r="U72" s="2">
        <v>0</v>
      </c>
      <c r="V72" s="1" t="s">
        <v>8</v>
      </c>
      <c r="W72" s="4">
        <v>45536</v>
      </c>
    </row>
    <row r="73" spans="1:23" hidden="1" x14ac:dyDescent="0.3">
      <c r="A73" s="1" t="s">
        <v>15</v>
      </c>
      <c r="B73">
        <v>0</v>
      </c>
      <c r="C73">
        <v>3648840</v>
      </c>
      <c r="D73">
        <v>0</v>
      </c>
      <c r="E73" s="2">
        <v>0</v>
      </c>
      <c r="F73">
        <v>0</v>
      </c>
      <c r="G73" s="2">
        <v>0</v>
      </c>
      <c r="H73">
        <v>0</v>
      </c>
      <c r="I73" s="2">
        <v>0</v>
      </c>
      <c r="J73">
        <v>0</v>
      </c>
      <c r="K73" s="2">
        <v>0</v>
      </c>
      <c r="L73">
        <v>311196</v>
      </c>
      <c r="M73" s="2">
        <v>724296478.74000001</v>
      </c>
      <c r="N73">
        <v>111705</v>
      </c>
      <c r="O73" s="2">
        <v>295850080.96000004</v>
      </c>
      <c r="P73">
        <v>0</v>
      </c>
      <c r="Q73" s="3">
        <v>0</v>
      </c>
      <c r="R73">
        <v>1439804</v>
      </c>
      <c r="S73" s="2">
        <v>6828675400</v>
      </c>
      <c r="T73">
        <v>0</v>
      </c>
      <c r="U73" s="2">
        <v>0</v>
      </c>
      <c r="V73" s="1" t="s">
        <v>8</v>
      </c>
      <c r="W73" s="4">
        <v>45536</v>
      </c>
    </row>
    <row r="74" spans="1:23" hidden="1" x14ac:dyDescent="0.3">
      <c r="A74" s="1" t="s">
        <v>16</v>
      </c>
      <c r="B74">
        <v>541418</v>
      </c>
      <c r="C74">
        <v>40630988</v>
      </c>
      <c r="D74">
        <v>360418</v>
      </c>
      <c r="E74" s="2">
        <v>1495528509.1200001</v>
      </c>
      <c r="F74">
        <v>252894</v>
      </c>
      <c r="G74" s="2">
        <v>1401476894.5799999</v>
      </c>
      <c r="H74">
        <v>4</v>
      </c>
      <c r="I74" s="2">
        <v>255236.71</v>
      </c>
      <c r="J74">
        <v>7224</v>
      </c>
      <c r="K74" s="2">
        <v>21674255.170000002</v>
      </c>
      <c r="L74">
        <v>4261970</v>
      </c>
      <c r="M74" s="2">
        <v>10539979206.530001</v>
      </c>
      <c r="N74">
        <v>1333438</v>
      </c>
      <c r="O74" s="2">
        <v>3374688912.3200002</v>
      </c>
      <c r="P74">
        <v>0</v>
      </c>
      <c r="Q74" s="3">
        <v>0</v>
      </c>
      <c r="R74">
        <v>24845236</v>
      </c>
      <c r="S74" s="2">
        <v>123898106509.74001</v>
      </c>
      <c r="T74">
        <v>0</v>
      </c>
      <c r="U74" s="2">
        <v>0</v>
      </c>
      <c r="V74" s="1" t="s">
        <v>8</v>
      </c>
      <c r="W74" s="4">
        <v>45536</v>
      </c>
    </row>
    <row r="75" spans="1:23" hidden="1" x14ac:dyDescent="0.3">
      <c r="A75" s="1" t="s">
        <v>17</v>
      </c>
      <c r="B75">
        <v>19586884</v>
      </c>
      <c r="C75">
        <v>234984596</v>
      </c>
      <c r="D75">
        <v>25598172</v>
      </c>
      <c r="E75" s="2">
        <v>99052398685.820053</v>
      </c>
      <c r="F75">
        <v>39864931</v>
      </c>
      <c r="G75" s="2">
        <v>178095371846.43008</v>
      </c>
      <c r="H75">
        <v>0</v>
      </c>
      <c r="I75" s="2">
        <v>0</v>
      </c>
      <c r="J75">
        <v>130362</v>
      </c>
      <c r="K75" s="2">
        <v>555276998.26999998</v>
      </c>
      <c r="L75">
        <v>32023702</v>
      </c>
      <c r="M75" s="2">
        <v>75866295735.169998</v>
      </c>
      <c r="N75">
        <v>7798956</v>
      </c>
      <c r="O75" s="2">
        <v>25641836223.740002</v>
      </c>
      <c r="P75">
        <v>958</v>
      </c>
      <c r="Q75" s="3">
        <v>13842425.119999999</v>
      </c>
      <c r="R75">
        <v>157827279</v>
      </c>
      <c r="S75" s="2">
        <v>813309515189</v>
      </c>
      <c r="T75">
        <v>18926</v>
      </c>
      <c r="U75" s="2">
        <v>17742146.82</v>
      </c>
      <c r="V75" s="1" t="s">
        <v>8</v>
      </c>
      <c r="W75" s="4">
        <v>45536</v>
      </c>
    </row>
    <row r="76" spans="1:23" hidden="1" x14ac:dyDescent="0.3">
      <c r="A76" s="1" t="s">
        <v>18</v>
      </c>
      <c r="B76">
        <v>0</v>
      </c>
      <c r="C76">
        <v>12587210</v>
      </c>
      <c r="D76">
        <v>0</v>
      </c>
      <c r="E76" s="2">
        <v>0</v>
      </c>
      <c r="F76">
        <v>0</v>
      </c>
      <c r="G76" s="2">
        <v>0</v>
      </c>
      <c r="H76">
        <v>0</v>
      </c>
      <c r="I76" s="2">
        <v>0</v>
      </c>
      <c r="J76">
        <v>0</v>
      </c>
      <c r="K76" s="2">
        <v>0</v>
      </c>
      <c r="L76">
        <v>953005</v>
      </c>
      <c r="M76" s="2">
        <v>2307711651.3400002</v>
      </c>
      <c r="N76">
        <v>347825</v>
      </c>
      <c r="O76" s="2">
        <v>814866586.29999995</v>
      </c>
      <c r="P76">
        <v>829</v>
      </c>
      <c r="Q76" s="3">
        <v>14353075.319999998</v>
      </c>
      <c r="R76">
        <v>6419760</v>
      </c>
      <c r="S76" s="2">
        <v>29471029769.279999</v>
      </c>
      <c r="T76">
        <v>180</v>
      </c>
      <c r="U76" s="2">
        <v>197841.90000000002</v>
      </c>
      <c r="V76" s="1" t="s">
        <v>8</v>
      </c>
      <c r="W76" s="4">
        <v>45536</v>
      </c>
    </row>
    <row r="77" spans="1:23" hidden="1" x14ac:dyDescent="0.3">
      <c r="A77" s="1" t="s">
        <v>19</v>
      </c>
      <c r="B77">
        <v>746358</v>
      </c>
      <c r="C77">
        <v>56180879</v>
      </c>
      <c r="D77">
        <v>649297</v>
      </c>
      <c r="E77" s="2">
        <v>2732371683.8299999</v>
      </c>
      <c r="F77">
        <v>1600394</v>
      </c>
      <c r="G77" s="2">
        <v>3200231429.3299999</v>
      </c>
      <c r="H77">
        <v>0</v>
      </c>
      <c r="I77" s="2">
        <v>0</v>
      </c>
      <c r="J77">
        <v>12503</v>
      </c>
      <c r="K77" s="2">
        <v>54032770.68</v>
      </c>
      <c r="L77">
        <v>4833589</v>
      </c>
      <c r="M77" s="2">
        <v>10392582033.890001</v>
      </c>
      <c r="N77">
        <v>1893599</v>
      </c>
      <c r="O77" s="2">
        <v>4085267019.190001</v>
      </c>
      <c r="P77">
        <v>2586</v>
      </c>
      <c r="Q77" s="3">
        <v>10076817</v>
      </c>
      <c r="R77">
        <v>43561329</v>
      </c>
      <c r="S77" s="2">
        <v>128740119774</v>
      </c>
      <c r="T77">
        <v>1325</v>
      </c>
      <c r="U77" s="2">
        <v>2497907</v>
      </c>
      <c r="V77" s="1" t="s">
        <v>8</v>
      </c>
      <c r="W77" s="4">
        <v>45536</v>
      </c>
    </row>
    <row r="78" spans="1:23" hidden="1" x14ac:dyDescent="0.3">
      <c r="A78" s="1" t="s">
        <v>20</v>
      </c>
      <c r="B78">
        <v>14792226</v>
      </c>
      <c r="C78">
        <v>37702660</v>
      </c>
      <c r="D78">
        <v>31755134</v>
      </c>
      <c r="E78" s="2">
        <v>71136545877.440063</v>
      </c>
      <c r="F78">
        <v>25903299</v>
      </c>
      <c r="G78" s="2">
        <v>116082449754.58003</v>
      </c>
      <c r="H78">
        <v>0</v>
      </c>
      <c r="I78" s="2">
        <v>0</v>
      </c>
      <c r="J78">
        <v>78310</v>
      </c>
      <c r="K78" s="2">
        <v>372639100</v>
      </c>
      <c r="L78">
        <v>4735240</v>
      </c>
      <c r="M78" s="2">
        <v>14528426163.25004</v>
      </c>
      <c r="N78">
        <v>2135704</v>
      </c>
      <c r="O78" s="2">
        <v>11410552769.650005</v>
      </c>
      <c r="P78">
        <v>12589</v>
      </c>
      <c r="Q78" s="3">
        <v>323114583</v>
      </c>
      <c r="R78">
        <v>18089873</v>
      </c>
      <c r="S78" s="2">
        <v>112827016753.37</v>
      </c>
      <c r="T78">
        <v>0</v>
      </c>
      <c r="U78" s="2">
        <v>0</v>
      </c>
      <c r="V78" s="1" t="s">
        <v>21</v>
      </c>
      <c r="W78" s="4">
        <v>45536</v>
      </c>
    </row>
    <row r="79" spans="1:23" hidden="1" x14ac:dyDescent="0.3">
      <c r="A79" s="1" t="s">
        <v>22</v>
      </c>
      <c r="B79">
        <v>0</v>
      </c>
      <c r="C79">
        <v>6017159</v>
      </c>
      <c r="D79">
        <v>0</v>
      </c>
      <c r="E79" s="2">
        <v>0</v>
      </c>
      <c r="F79">
        <v>0</v>
      </c>
      <c r="G79" s="2">
        <v>0</v>
      </c>
      <c r="H79">
        <v>0</v>
      </c>
      <c r="I79" s="2">
        <v>0</v>
      </c>
      <c r="J79">
        <v>0</v>
      </c>
      <c r="K79" s="2">
        <v>0</v>
      </c>
      <c r="L79">
        <v>267368</v>
      </c>
      <c r="M79" s="2">
        <v>825898218.87</v>
      </c>
      <c r="N79">
        <v>83683</v>
      </c>
      <c r="O79" s="2">
        <v>418156069.58999997</v>
      </c>
      <c r="P79">
        <v>0</v>
      </c>
      <c r="Q79" s="3">
        <v>0</v>
      </c>
      <c r="R79">
        <v>2444112</v>
      </c>
      <c r="S79" s="2">
        <v>14217969140</v>
      </c>
      <c r="T79">
        <v>12</v>
      </c>
      <c r="U79" s="2">
        <v>10000</v>
      </c>
      <c r="V79" s="1" t="s">
        <v>21</v>
      </c>
      <c r="W79" s="4">
        <v>45536</v>
      </c>
    </row>
    <row r="80" spans="1:23" hidden="1" x14ac:dyDescent="0.3">
      <c r="A80" s="1" t="s">
        <v>23</v>
      </c>
      <c r="B80">
        <v>25729</v>
      </c>
      <c r="C80">
        <v>2881359</v>
      </c>
      <c r="D80">
        <v>54451</v>
      </c>
      <c r="E80" s="2">
        <v>219923862.4800092</v>
      </c>
      <c r="F80">
        <v>23084</v>
      </c>
      <c r="G80" s="2">
        <v>231937257.85999832</v>
      </c>
      <c r="H80">
        <v>0</v>
      </c>
      <c r="I80" s="2">
        <v>0</v>
      </c>
      <c r="J80">
        <v>285</v>
      </c>
      <c r="K80" s="2">
        <v>1471800</v>
      </c>
      <c r="L80">
        <v>502625</v>
      </c>
      <c r="M80" s="2">
        <v>1330081497.4000001</v>
      </c>
      <c r="N80">
        <v>39471</v>
      </c>
      <c r="O80" s="2">
        <v>136224328.62</v>
      </c>
      <c r="P80">
        <v>0</v>
      </c>
      <c r="Q80" s="3">
        <v>0</v>
      </c>
      <c r="R80">
        <v>2497107</v>
      </c>
      <c r="S80" s="2">
        <v>13923556861.82</v>
      </c>
      <c r="T80">
        <v>0</v>
      </c>
      <c r="U80" s="2">
        <v>0</v>
      </c>
      <c r="V80" s="1" t="s">
        <v>21</v>
      </c>
      <c r="W80" s="4">
        <v>45536</v>
      </c>
    </row>
    <row r="81" spans="1:23" hidden="1" x14ac:dyDescent="0.3">
      <c r="A81" s="1" t="s">
        <v>24</v>
      </c>
      <c r="B81">
        <v>133306</v>
      </c>
      <c r="C81">
        <v>894864</v>
      </c>
      <c r="D81">
        <v>224871</v>
      </c>
      <c r="E81" s="2">
        <v>665784965.60000098</v>
      </c>
      <c r="F81">
        <v>1099670</v>
      </c>
      <c r="G81" s="2">
        <v>1491489420.5400081</v>
      </c>
      <c r="H81">
        <v>0</v>
      </c>
      <c r="I81" s="2">
        <v>0</v>
      </c>
      <c r="J81">
        <v>0</v>
      </c>
      <c r="K81" s="2">
        <v>0</v>
      </c>
      <c r="L81">
        <v>163890</v>
      </c>
      <c r="M81" s="2">
        <v>354761379.38999999</v>
      </c>
      <c r="N81">
        <v>13387</v>
      </c>
      <c r="O81" s="2">
        <v>45103448.18</v>
      </c>
      <c r="P81">
        <v>0</v>
      </c>
      <c r="Q81" s="3">
        <v>0</v>
      </c>
      <c r="R81">
        <v>436585</v>
      </c>
      <c r="S81" s="2">
        <v>2192156300</v>
      </c>
      <c r="T81">
        <v>1</v>
      </c>
      <c r="U81" s="2">
        <v>1000</v>
      </c>
      <c r="V81" s="1" t="s">
        <v>21</v>
      </c>
      <c r="W81" s="4">
        <v>45536</v>
      </c>
    </row>
    <row r="82" spans="1:23" hidden="1" x14ac:dyDescent="0.3">
      <c r="A82" s="1" t="s">
        <v>25</v>
      </c>
      <c r="B82">
        <v>3</v>
      </c>
      <c r="C82">
        <v>1027647</v>
      </c>
      <c r="D82">
        <v>0</v>
      </c>
      <c r="E82" s="2">
        <v>0</v>
      </c>
      <c r="F82">
        <v>0</v>
      </c>
      <c r="G82" s="2">
        <v>0</v>
      </c>
      <c r="H82">
        <v>0</v>
      </c>
      <c r="I82" s="2">
        <v>0</v>
      </c>
      <c r="J82">
        <v>0</v>
      </c>
      <c r="K82" s="2">
        <v>0</v>
      </c>
      <c r="L82">
        <v>78772</v>
      </c>
      <c r="M82" s="2">
        <v>232726623.05000001</v>
      </c>
      <c r="N82">
        <v>44972</v>
      </c>
      <c r="O82" s="2">
        <v>156872036.27000001</v>
      </c>
      <c r="P82">
        <v>217</v>
      </c>
      <c r="Q82" s="3">
        <v>6151904</v>
      </c>
      <c r="R82">
        <v>287145</v>
      </c>
      <c r="S82" s="2">
        <v>1508997433.1900001</v>
      </c>
      <c r="T82">
        <v>0</v>
      </c>
      <c r="U82" s="2">
        <v>0</v>
      </c>
      <c r="V82" s="1" t="s">
        <v>21</v>
      </c>
      <c r="W82" s="4">
        <v>45536</v>
      </c>
    </row>
    <row r="83" spans="1:23" x14ac:dyDescent="0.3">
      <c r="A83" s="1" t="s">
        <v>76</v>
      </c>
      <c r="B83">
        <v>12818</v>
      </c>
      <c r="C83">
        <v>559783</v>
      </c>
      <c r="D83">
        <v>25844</v>
      </c>
      <c r="E83" s="2">
        <v>64343042.25</v>
      </c>
      <c r="F83">
        <v>6586</v>
      </c>
      <c r="G83" s="2">
        <v>27493453.789999999</v>
      </c>
      <c r="H83">
        <v>0</v>
      </c>
      <c r="I83" s="2">
        <v>0</v>
      </c>
      <c r="J83">
        <v>243</v>
      </c>
      <c r="K83" s="2">
        <v>813700</v>
      </c>
      <c r="L83">
        <v>160272</v>
      </c>
      <c r="M83" s="2">
        <v>331421042.55000007</v>
      </c>
      <c r="N83">
        <v>6044</v>
      </c>
      <c r="O83" s="2">
        <v>14962959.359999999</v>
      </c>
      <c r="P83">
        <v>0</v>
      </c>
      <c r="Q83" s="3">
        <v>0</v>
      </c>
      <c r="R83">
        <v>438074</v>
      </c>
      <c r="S83" s="2">
        <v>1954449082.46</v>
      </c>
      <c r="T83">
        <v>0</v>
      </c>
      <c r="U83" s="2">
        <v>0</v>
      </c>
      <c r="V83" s="1" t="s">
        <v>21</v>
      </c>
      <c r="W83" s="4">
        <v>45536</v>
      </c>
    </row>
    <row r="84" spans="1:23" hidden="1" x14ac:dyDescent="0.3">
      <c r="A84" s="1" t="s">
        <v>27</v>
      </c>
      <c r="B84">
        <v>1049206</v>
      </c>
      <c r="C84">
        <v>13836055</v>
      </c>
      <c r="D84">
        <v>2261586</v>
      </c>
      <c r="E84" s="2">
        <v>6769392599</v>
      </c>
      <c r="F84">
        <v>1806238</v>
      </c>
      <c r="G84" s="2">
        <v>8996131762.5699997</v>
      </c>
      <c r="H84">
        <v>0</v>
      </c>
      <c r="I84" s="2">
        <v>0</v>
      </c>
      <c r="J84">
        <v>5166</v>
      </c>
      <c r="K84" s="2">
        <v>25647143.760000002</v>
      </c>
      <c r="L84">
        <v>3217055</v>
      </c>
      <c r="M84" s="2">
        <v>8315814822</v>
      </c>
      <c r="N84">
        <v>1237844</v>
      </c>
      <c r="O84" s="2">
        <v>4458201545</v>
      </c>
      <c r="P84">
        <v>2848</v>
      </c>
      <c r="Q84" s="3">
        <v>40194854.090000004</v>
      </c>
      <c r="R84">
        <v>7848539</v>
      </c>
      <c r="S84" s="2">
        <v>39750864818</v>
      </c>
      <c r="T84">
        <v>36</v>
      </c>
      <c r="U84" s="2">
        <v>36000</v>
      </c>
      <c r="V84" s="1" t="s">
        <v>21</v>
      </c>
      <c r="W84" s="4">
        <v>45536</v>
      </c>
    </row>
    <row r="85" spans="1:23" hidden="1" x14ac:dyDescent="0.3">
      <c r="A85" s="1" t="s">
        <v>28</v>
      </c>
      <c r="B85">
        <v>22405188</v>
      </c>
      <c r="C85">
        <v>57092063</v>
      </c>
      <c r="D85">
        <v>68061552</v>
      </c>
      <c r="E85" s="2">
        <v>162525004726.67999</v>
      </c>
      <c r="F85">
        <v>35525094</v>
      </c>
      <c r="G85" s="2">
        <v>359740989950.2099</v>
      </c>
      <c r="H85">
        <v>0</v>
      </c>
      <c r="I85" s="2">
        <v>0</v>
      </c>
      <c r="J85">
        <v>203006</v>
      </c>
      <c r="K85" s="2">
        <v>1297178492.9000001</v>
      </c>
      <c r="L85">
        <v>10189706</v>
      </c>
      <c r="M85" s="2">
        <v>34783419027.140007</v>
      </c>
      <c r="N85">
        <v>7318852</v>
      </c>
      <c r="O85" s="2">
        <v>37924888145.37999</v>
      </c>
      <c r="P85">
        <v>70491</v>
      </c>
      <c r="Q85" s="3">
        <v>1045281684.9499998</v>
      </c>
      <c r="R85">
        <v>33875087</v>
      </c>
      <c r="S85" s="2">
        <v>220389713309</v>
      </c>
      <c r="T85">
        <v>1056</v>
      </c>
      <c r="U85" s="2">
        <v>1053777</v>
      </c>
      <c r="V85" s="1" t="s">
        <v>21</v>
      </c>
      <c r="W85" s="4">
        <v>45536</v>
      </c>
    </row>
    <row r="86" spans="1:23" hidden="1" x14ac:dyDescent="0.3">
      <c r="A86" s="1" t="s">
        <v>29</v>
      </c>
      <c r="B86">
        <v>17562210</v>
      </c>
      <c r="C86">
        <v>31972238</v>
      </c>
      <c r="D86">
        <v>18381047</v>
      </c>
      <c r="E86" s="2">
        <v>89742042964.720154</v>
      </c>
      <c r="F86">
        <v>54177278</v>
      </c>
      <c r="G86" s="2">
        <v>224828084530.43893</v>
      </c>
      <c r="H86">
        <v>57</v>
      </c>
      <c r="I86" s="2">
        <v>3664485</v>
      </c>
      <c r="J86">
        <v>65992</v>
      </c>
      <c r="K86" s="2">
        <v>324876648</v>
      </c>
      <c r="L86">
        <v>6463160</v>
      </c>
      <c r="M86" s="2">
        <v>22333951894.819901</v>
      </c>
      <c r="N86">
        <v>3048447</v>
      </c>
      <c r="O86" s="2">
        <v>21682810677.85994</v>
      </c>
      <c r="P86">
        <v>6546</v>
      </c>
      <c r="Q86" s="3">
        <v>142878766.90000001</v>
      </c>
      <c r="R86">
        <v>15310392</v>
      </c>
      <c r="S86" s="2">
        <v>108231020738</v>
      </c>
      <c r="T86">
        <v>0</v>
      </c>
      <c r="U86" s="2">
        <v>0</v>
      </c>
      <c r="V86" s="1" t="s">
        <v>21</v>
      </c>
      <c r="W86" s="4">
        <v>45536</v>
      </c>
    </row>
    <row r="87" spans="1:23" hidden="1" x14ac:dyDescent="0.3">
      <c r="A87" s="1" t="s">
        <v>30</v>
      </c>
      <c r="B87">
        <v>39631</v>
      </c>
      <c r="C87">
        <v>12111532</v>
      </c>
      <c r="D87">
        <v>69846</v>
      </c>
      <c r="E87" s="2">
        <v>274896398.66000003</v>
      </c>
      <c r="F87">
        <v>63781</v>
      </c>
      <c r="G87" s="2">
        <v>240380050.80000001</v>
      </c>
      <c r="H87">
        <v>0</v>
      </c>
      <c r="I87" s="2">
        <v>0</v>
      </c>
      <c r="J87">
        <v>588</v>
      </c>
      <c r="K87" s="2">
        <v>3463900</v>
      </c>
      <c r="L87">
        <v>1163992</v>
      </c>
      <c r="M87" s="2">
        <v>2688237547</v>
      </c>
      <c r="N87">
        <v>248416</v>
      </c>
      <c r="O87" s="2">
        <v>733997967.79999995</v>
      </c>
      <c r="P87">
        <v>0</v>
      </c>
      <c r="Q87" s="3">
        <v>0</v>
      </c>
      <c r="R87">
        <v>5244916</v>
      </c>
      <c r="S87" s="2">
        <v>26001170145</v>
      </c>
      <c r="T87">
        <v>101</v>
      </c>
      <c r="U87" s="2">
        <v>39380</v>
      </c>
      <c r="V87" s="1" t="s">
        <v>21</v>
      </c>
      <c r="W87" s="4">
        <v>45536</v>
      </c>
    </row>
    <row r="88" spans="1:23" hidden="1" x14ac:dyDescent="0.3">
      <c r="A88" s="1" t="s">
        <v>31</v>
      </c>
      <c r="B88">
        <v>3076601</v>
      </c>
      <c r="C88">
        <v>6659945</v>
      </c>
      <c r="D88">
        <v>9447890</v>
      </c>
      <c r="E88" s="2">
        <v>20227024906</v>
      </c>
      <c r="F88">
        <v>1841681</v>
      </c>
      <c r="G88" s="2">
        <v>11584560517</v>
      </c>
      <c r="H88">
        <v>0</v>
      </c>
      <c r="I88" s="2">
        <v>0</v>
      </c>
      <c r="J88">
        <v>27569</v>
      </c>
      <c r="K88" s="2">
        <v>125616900</v>
      </c>
      <c r="L88">
        <v>632314</v>
      </c>
      <c r="M88" s="2">
        <v>1890912683.6900001</v>
      </c>
      <c r="N88">
        <v>266322</v>
      </c>
      <c r="O88" s="2">
        <v>2657242201.7800002</v>
      </c>
      <c r="P88">
        <v>0</v>
      </c>
      <c r="Q88" s="3">
        <v>0</v>
      </c>
      <c r="R88">
        <v>3963894</v>
      </c>
      <c r="S88" s="2">
        <v>18964138022</v>
      </c>
      <c r="T88">
        <v>0</v>
      </c>
      <c r="U88" s="2">
        <v>0</v>
      </c>
      <c r="V88" s="1" t="s">
        <v>21</v>
      </c>
      <c r="W88" s="4">
        <v>45536</v>
      </c>
    </row>
    <row r="89" spans="1:23" hidden="1" x14ac:dyDescent="0.3">
      <c r="A89" s="1" t="s">
        <v>32</v>
      </c>
      <c r="B89">
        <v>3022768</v>
      </c>
      <c r="C89">
        <v>11154738</v>
      </c>
      <c r="D89">
        <v>3724310</v>
      </c>
      <c r="E89" s="2">
        <v>38075643342</v>
      </c>
      <c r="F89">
        <v>7002341</v>
      </c>
      <c r="G89" s="2">
        <v>46635336878.339996</v>
      </c>
      <c r="H89">
        <v>0</v>
      </c>
      <c r="I89" s="2">
        <v>0</v>
      </c>
      <c r="J89">
        <v>23430</v>
      </c>
      <c r="K89" s="2">
        <v>122492099</v>
      </c>
      <c r="L89">
        <v>738407</v>
      </c>
      <c r="M89" s="2">
        <v>2013411702</v>
      </c>
      <c r="N89">
        <v>614279</v>
      </c>
      <c r="O89" s="2">
        <v>2853571198</v>
      </c>
      <c r="P89">
        <v>879</v>
      </c>
      <c r="Q89" s="3">
        <v>55667482.200000003</v>
      </c>
      <c r="R89">
        <v>3883761</v>
      </c>
      <c r="S89" s="2">
        <v>23263945972.699001</v>
      </c>
      <c r="T89">
        <v>0</v>
      </c>
      <c r="U89" s="2">
        <v>0</v>
      </c>
      <c r="V89" s="1" t="s">
        <v>21</v>
      </c>
      <c r="W89" s="4">
        <v>45536</v>
      </c>
    </row>
    <row r="90" spans="1:23" hidden="1" x14ac:dyDescent="0.3">
      <c r="A90" s="1" t="s">
        <v>33</v>
      </c>
      <c r="B90">
        <v>123424</v>
      </c>
      <c r="C90">
        <v>4605046</v>
      </c>
      <c r="D90">
        <v>187033</v>
      </c>
      <c r="E90" s="2">
        <v>1585485345.7</v>
      </c>
      <c r="F90">
        <v>95730</v>
      </c>
      <c r="G90" s="2">
        <v>387793959.88</v>
      </c>
      <c r="H90">
        <v>0</v>
      </c>
      <c r="I90" s="2">
        <v>0</v>
      </c>
      <c r="J90">
        <v>9326</v>
      </c>
      <c r="K90" s="2">
        <v>39696855</v>
      </c>
      <c r="L90">
        <v>871911</v>
      </c>
      <c r="M90" s="2">
        <v>2197231892.9400001</v>
      </c>
      <c r="N90">
        <v>900060</v>
      </c>
      <c r="O90" s="2">
        <v>668886292.01999998</v>
      </c>
      <c r="P90">
        <v>0</v>
      </c>
      <c r="Q90" s="3">
        <v>0</v>
      </c>
      <c r="R90">
        <v>5251122</v>
      </c>
      <c r="S90" s="2">
        <v>28165019137</v>
      </c>
      <c r="T90">
        <v>0</v>
      </c>
      <c r="U90" s="2">
        <v>0</v>
      </c>
      <c r="V90" s="1" t="s">
        <v>21</v>
      </c>
      <c r="W90" s="4">
        <v>45536</v>
      </c>
    </row>
    <row r="91" spans="1:23" hidden="1" x14ac:dyDescent="0.3">
      <c r="A91" s="1" t="s">
        <v>34</v>
      </c>
      <c r="B91">
        <v>0</v>
      </c>
      <c r="C91">
        <v>5419331</v>
      </c>
      <c r="D91">
        <v>0</v>
      </c>
      <c r="E91" s="2">
        <v>0</v>
      </c>
      <c r="F91">
        <v>0</v>
      </c>
      <c r="G91" s="2">
        <v>0</v>
      </c>
      <c r="H91">
        <v>0</v>
      </c>
      <c r="I91" s="2">
        <v>0</v>
      </c>
      <c r="J91">
        <v>0</v>
      </c>
      <c r="K91" s="2">
        <v>0</v>
      </c>
      <c r="L91">
        <v>769748</v>
      </c>
      <c r="M91" s="2">
        <v>1529379717.75</v>
      </c>
      <c r="N91">
        <v>55484</v>
      </c>
      <c r="O91" s="2">
        <v>169385386.16999999</v>
      </c>
      <c r="P91">
        <v>0</v>
      </c>
      <c r="Q91" s="3">
        <v>0</v>
      </c>
      <c r="R91">
        <v>3746868</v>
      </c>
      <c r="S91" s="2">
        <v>17938329264</v>
      </c>
      <c r="T91">
        <v>0</v>
      </c>
      <c r="U91" s="2">
        <v>0</v>
      </c>
      <c r="V91" s="1" t="s">
        <v>21</v>
      </c>
      <c r="W91" s="4">
        <v>45536</v>
      </c>
    </row>
    <row r="92" spans="1:23" hidden="1" x14ac:dyDescent="0.3">
      <c r="A92" s="1" t="s">
        <v>35</v>
      </c>
      <c r="B92">
        <v>10242</v>
      </c>
      <c r="C92">
        <v>5027307</v>
      </c>
      <c r="D92">
        <v>24882</v>
      </c>
      <c r="E92" s="2">
        <v>166292368.19999999</v>
      </c>
      <c r="F92">
        <v>10191</v>
      </c>
      <c r="G92" s="2">
        <v>133056098.41000001</v>
      </c>
      <c r="H92">
        <v>0</v>
      </c>
      <c r="I92" s="2">
        <v>0</v>
      </c>
      <c r="J92">
        <v>789</v>
      </c>
      <c r="K92" s="2">
        <v>6052800</v>
      </c>
      <c r="L92">
        <v>995541</v>
      </c>
      <c r="M92" s="2">
        <v>2518528110.3200002</v>
      </c>
      <c r="N92">
        <v>148839</v>
      </c>
      <c r="O92" s="2">
        <v>718714215</v>
      </c>
      <c r="P92">
        <v>0</v>
      </c>
      <c r="Q92" s="3">
        <v>0</v>
      </c>
      <c r="R92">
        <v>4260006</v>
      </c>
      <c r="S92" s="2">
        <v>20896351985.639999</v>
      </c>
      <c r="T92">
        <v>0</v>
      </c>
      <c r="U92" s="2">
        <v>0</v>
      </c>
      <c r="V92" s="1" t="s">
        <v>21</v>
      </c>
      <c r="W92" s="4">
        <v>45536</v>
      </c>
    </row>
    <row r="93" spans="1:23" hidden="1" x14ac:dyDescent="0.3">
      <c r="A93" s="1" t="s">
        <v>36</v>
      </c>
      <c r="B93">
        <v>5305046</v>
      </c>
      <c r="C93">
        <v>34608869</v>
      </c>
      <c r="D93">
        <v>11656162</v>
      </c>
      <c r="E93" s="2">
        <v>24970587901.669998</v>
      </c>
      <c r="F93">
        <v>4597457</v>
      </c>
      <c r="G93" s="2">
        <v>38358700911.32</v>
      </c>
      <c r="H93">
        <v>0</v>
      </c>
      <c r="I93" s="2">
        <v>0</v>
      </c>
      <c r="J93">
        <v>30627</v>
      </c>
      <c r="K93" s="2">
        <v>144785276.37</v>
      </c>
      <c r="L93">
        <v>2073053</v>
      </c>
      <c r="M93" s="2">
        <v>4809516564</v>
      </c>
      <c r="N93">
        <v>1894627</v>
      </c>
      <c r="O93" s="2">
        <v>5947913712</v>
      </c>
      <c r="P93">
        <v>0</v>
      </c>
      <c r="Q93" s="3">
        <v>0</v>
      </c>
      <c r="R93">
        <v>10695088</v>
      </c>
      <c r="S93" s="2">
        <v>51932311190.710014</v>
      </c>
      <c r="T93">
        <v>0</v>
      </c>
      <c r="U93" s="2">
        <v>0</v>
      </c>
      <c r="V93" s="1" t="s">
        <v>21</v>
      </c>
      <c r="W93" s="4">
        <v>45536</v>
      </c>
    </row>
    <row r="94" spans="1:23" hidden="1" x14ac:dyDescent="0.3">
      <c r="A94" s="1" t="s">
        <v>37</v>
      </c>
      <c r="B94">
        <v>0</v>
      </c>
      <c r="C94">
        <v>275222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>
        <v>0</v>
      </c>
      <c r="K94" s="2">
        <v>0</v>
      </c>
      <c r="L94">
        <v>14733</v>
      </c>
      <c r="M94" s="2">
        <v>26106251.48</v>
      </c>
      <c r="N94">
        <v>4302</v>
      </c>
      <c r="O94" s="2">
        <v>13923909.380000001</v>
      </c>
      <c r="P94">
        <v>0</v>
      </c>
      <c r="Q94" s="3">
        <v>0</v>
      </c>
      <c r="R94">
        <v>70460</v>
      </c>
      <c r="S94" s="2">
        <v>331878000</v>
      </c>
      <c r="T94">
        <v>0</v>
      </c>
      <c r="U94" s="2">
        <v>0</v>
      </c>
      <c r="V94" s="1" t="s">
        <v>21</v>
      </c>
      <c r="W94" s="4">
        <v>45536</v>
      </c>
    </row>
    <row r="95" spans="1:23" hidden="1" x14ac:dyDescent="0.3">
      <c r="A95" s="1" t="s">
        <v>38</v>
      </c>
      <c r="B95">
        <v>5218099</v>
      </c>
      <c r="C95">
        <v>1558113</v>
      </c>
      <c r="D95">
        <v>5210235</v>
      </c>
      <c r="E95" s="2">
        <v>25780852027.23</v>
      </c>
      <c r="F95">
        <v>4729865</v>
      </c>
      <c r="G95" s="2">
        <v>44633355545.440002</v>
      </c>
      <c r="H95">
        <v>0</v>
      </c>
      <c r="I95" s="2">
        <v>0</v>
      </c>
      <c r="J95">
        <v>38654</v>
      </c>
      <c r="K95" s="2">
        <v>157745011.63</v>
      </c>
      <c r="L95">
        <v>159642</v>
      </c>
      <c r="M95" s="2">
        <v>437128016.13999999</v>
      </c>
      <c r="N95">
        <v>93194</v>
      </c>
      <c r="O95" s="2">
        <v>618434852.37</v>
      </c>
      <c r="P95">
        <v>74</v>
      </c>
      <c r="Q95" s="3">
        <v>2704971</v>
      </c>
      <c r="R95">
        <v>540038</v>
      </c>
      <c r="S95" s="2">
        <v>2778244365</v>
      </c>
      <c r="T95">
        <v>0</v>
      </c>
      <c r="U95" s="2">
        <v>0</v>
      </c>
      <c r="V95" s="1" t="s">
        <v>21</v>
      </c>
      <c r="W95" s="4">
        <v>45536</v>
      </c>
    </row>
    <row r="96" spans="1:23" hidden="1" x14ac:dyDescent="0.3">
      <c r="A96" s="1" t="s">
        <v>39</v>
      </c>
      <c r="B96">
        <v>393789</v>
      </c>
      <c r="C96">
        <v>3763611</v>
      </c>
      <c r="D96">
        <v>654281</v>
      </c>
      <c r="E96" s="2">
        <v>2407450877.25</v>
      </c>
      <c r="F96">
        <v>697980</v>
      </c>
      <c r="G96" s="2">
        <v>4516147726.4700003</v>
      </c>
      <c r="H96">
        <v>0</v>
      </c>
      <c r="I96" s="2">
        <v>0</v>
      </c>
      <c r="J96">
        <v>0</v>
      </c>
      <c r="K96" s="2">
        <v>0</v>
      </c>
      <c r="L96">
        <v>1110637</v>
      </c>
      <c r="M96" s="2">
        <v>2837926262.04</v>
      </c>
      <c r="N96">
        <v>174949</v>
      </c>
      <c r="O96" s="2">
        <v>819674346.25999999</v>
      </c>
      <c r="P96">
        <v>0</v>
      </c>
      <c r="Q96" s="3">
        <v>0</v>
      </c>
      <c r="R96">
        <v>2854778</v>
      </c>
      <c r="S96" s="2">
        <v>14362552401.380001</v>
      </c>
      <c r="T96">
        <v>0</v>
      </c>
      <c r="U96" s="2">
        <v>0</v>
      </c>
      <c r="V96" s="1" t="s">
        <v>21</v>
      </c>
      <c r="W96" s="4">
        <v>45536</v>
      </c>
    </row>
    <row r="97" spans="1:23" hidden="1" x14ac:dyDescent="0.3">
      <c r="A97" s="1" t="s">
        <v>40</v>
      </c>
      <c r="B97">
        <v>32717</v>
      </c>
      <c r="C97">
        <v>2348267</v>
      </c>
      <c r="D97">
        <v>42360</v>
      </c>
      <c r="E97" s="2">
        <v>190103469.63999999</v>
      </c>
      <c r="F97">
        <v>17318</v>
      </c>
      <c r="G97" s="2">
        <v>107566947.60000001</v>
      </c>
      <c r="H97">
        <v>0</v>
      </c>
      <c r="I97" s="2">
        <v>0</v>
      </c>
      <c r="J97">
        <v>1971</v>
      </c>
      <c r="K97" s="2">
        <v>8091000</v>
      </c>
      <c r="L97">
        <v>357803</v>
      </c>
      <c r="M97" s="2">
        <v>951666842.84000003</v>
      </c>
      <c r="N97">
        <v>32843</v>
      </c>
      <c r="O97" s="2">
        <v>138087273.13</v>
      </c>
      <c r="P97">
        <v>60</v>
      </c>
      <c r="Q97" s="3">
        <v>161928</v>
      </c>
      <c r="R97">
        <v>4843507</v>
      </c>
      <c r="S97" s="2">
        <v>21683201900</v>
      </c>
      <c r="T97">
        <v>0</v>
      </c>
      <c r="U97" s="2">
        <v>0</v>
      </c>
      <c r="V97" s="1" t="s">
        <v>21</v>
      </c>
      <c r="W97" s="4">
        <v>45536</v>
      </c>
    </row>
    <row r="98" spans="1:23" hidden="1" x14ac:dyDescent="0.3">
      <c r="A98" s="1" t="s">
        <v>41</v>
      </c>
      <c r="B98">
        <v>2291974</v>
      </c>
      <c r="C98">
        <v>5099164</v>
      </c>
      <c r="D98">
        <v>6607375</v>
      </c>
      <c r="E98" s="2">
        <v>14017952010.719999</v>
      </c>
      <c r="F98">
        <v>1098481</v>
      </c>
      <c r="G98" s="2">
        <v>12873262455.790001</v>
      </c>
      <c r="H98">
        <v>0</v>
      </c>
      <c r="I98" s="2">
        <v>0</v>
      </c>
      <c r="J98">
        <v>17077</v>
      </c>
      <c r="K98" s="2">
        <v>87507100</v>
      </c>
      <c r="L98">
        <v>558034</v>
      </c>
      <c r="M98" s="2">
        <v>1486387838.5499964</v>
      </c>
      <c r="N98">
        <v>160274</v>
      </c>
      <c r="O98" s="2">
        <v>835935726.780002</v>
      </c>
      <c r="P98">
        <v>33</v>
      </c>
      <c r="Q98" s="3">
        <v>476119</v>
      </c>
      <c r="R98">
        <v>2220517</v>
      </c>
      <c r="S98" s="2">
        <v>11509263850</v>
      </c>
      <c r="T98">
        <v>240</v>
      </c>
      <c r="U98" s="2">
        <v>240000</v>
      </c>
      <c r="V98" s="1" t="s">
        <v>21</v>
      </c>
      <c r="W98" s="4">
        <v>45536</v>
      </c>
    </row>
    <row r="99" spans="1:23" hidden="1" x14ac:dyDescent="0.3">
      <c r="A99" s="1" t="s">
        <v>42</v>
      </c>
      <c r="B99">
        <v>1419372</v>
      </c>
      <c r="C99">
        <v>0</v>
      </c>
      <c r="D99">
        <v>1369928</v>
      </c>
      <c r="E99" s="2">
        <v>11500611201</v>
      </c>
      <c r="F99">
        <v>4571015</v>
      </c>
      <c r="G99" s="2">
        <v>40782836119</v>
      </c>
      <c r="H99">
        <v>0</v>
      </c>
      <c r="I99" s="2">
        <v>0</v>
      </c>
      <c r="J99">
        <v>0</v>
      </c>
      <c r="K99" s="2">
        <v>0</v>
      </c>
      <c r="L99">
        <v>0</v>
      </c>
      <c r="M99" s="2">
        <v>0</v>
      </c>
      <c r="N99">
        <v>0</v>
      </c>
      <c r="O99" s="2">
        <v>0</v>
      </c>
      <c r="P99">
        <v>0</v>
      </c>
      <c r="Q99" s="3">
        <v>0</v>
      </c>
      <c r="R99">
        <v>0</v>
      </c>
      <c r="S99" s="2">
        <v>0</v>
      </c>
      <c r="T99">
        <v>0</v>
      </c>
      <c r="U99" s="2">
        <v>0</v>
      </c>
      <c r="V99" s="1" t="s">
        <v>43</v>
      </c>
      <c r="W99" s="4">
        <v>45536</v>
      </c>
    </row>
    <row r="100" spans="1:23" hidden="1" x14ac:dyDescent="0.3">
      <c r="A100" s="1" t="s">
        <v>44</v>
      </c>
      <c r="B100">
        <v>0</v>
      </c>
      <c r="C100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>
        <v>0</v>
      </c>
      <c r="K100" s="2">
        <v>0</v>
      </c>
      <c r="L100">
        <v>0</v>
      </c>
      <c r="M100" s="2">
        <v>0</v>
      </c>
      <c r="N100">
        <v>0</v>
      </c>
      <c r="O100" s="2">
        <v>0</v>
      </c>
      <c r="P100">
        <v>0</v>
      </c>
      <c r="Q100" s="3">
        <v>0</v>
      </c>
      <c r="R100">
        <v>0</v>
      </c>
      <c r="S100" s="2">
        <v>0</v>
      </c>
      <c r="T100">
        <v>0</v>
      </c>
      <c r="U100" s="2">
        <v>0</v>
      </c>
      <c r="V100" s="1" t="s">
        <v>43</v>
      </c>
      <c r="W100" s="4">
        <v>45536</v>
      </c>
    </row>
    <row r="101" spans="1:23" hidden="1" x14ac:dyDescent="0.3">
      <c r="A101" s="1" t="s">
        <v>45</v>
      </c>
      <c r="B101">
        <v>0</v>
      </c>
      <c r="C101">
        <v>639</v>
      </c>
      <c r="D101">
        <v>0</v>
      </c>
      <c r="E101" s="2">
        <v>0</v>
      </c>
      <c r="F101">
        <v>0</v>
      </c>
      <c r="G101" s="2">
        <v>0</v>
      </c>
      <c r="H101">
        <v>0</v>
      </c>
      <c r="I101" s="2">
        <v>0</v>
      </c>
      <c r="J101">
        <v>0</v>
      </c>
      <c r="K101" s="2">
        <v>0</v>
      </c>
      <c r="L101">
        <v>2093</v>
      </c>
      <c r="M101" s="2">
        <v>5460084.9800000004</v>
      </c>
      <c r="N101">
        <v>191</v>
      </c>
      <c r="O101" s="2">
        <v>4931585.8</v>
      </c>
      <c r="P101">
        <v>0</v>
      </c>
      <c r="Q101" s="3">
        <v>0</v>
      </c>
      <c r="R101">
        <v>3008</v>
      </c>
      <c r="S101" s="2">
        <v>15742000</v>
      </c>
      <c r="T101">
        <v>0</v>
      </c>
      <c r="U101" s="2">
        <v>0</v>
      </c>
      <c r="V101" s="1" t="s">
        <v>43</v>
      </c>
      <c r="W101" s="4">
        <v>45536</v>
      </c>
    </row>
    <row r="102" spans="1:23" hidden="1" x14ac:dyDescent="0.3">
      <c r="A102" s="1" t="s">
        <v>46</v>
      </c>
      <c r="B102">
        <v>0</v>
      </c>
      <c r="C102">
        <v>779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>
        <v>0</v>
      </c>
      <c r="K102" s="2">
        <v>0</v>
      </c>
      <c r="L102">
        <v>74</v>
      </c>
      <c r="M102" s="2">
        <v>313393.59999999998</v>
      </c>
      <c r="N102">
        <v>8</v>
      </c>
      <c r="O102" s="2">
        <v>15822.8</v>
      </c>
      <c r="P102">
        <v>0</v>
      </c>
      <c r="Q102" s="3">
        <v>0</v>
      </c>
      <c r="R102">
        <v>496</v>
      </c>
      <c r="S102" s="2">
        <v>4632300</v>
      </c>
      <c r="T102">
        <v>0</v>
      </c>
      <c r="U102" s="2">
        <v>0</v>
      </c>
      <c r="V102" s="1" t="s">
        <v>43</v>
      </c>
      <c r="W102" s="4">
        <v>45536</v>
      </c>
    </row>
    <row r="103" spans="1:23" hidden="1" x14ac:dyDescent="0.3">
      <c r="A103" s="1" t="s">
        <v>47</v>
      </c>
      <c r="B103">
        <v>212732</v>
      </c>
      <c r="C103">
        <v>0</v>
      </c>
      <c r="D103">
        <v>155982</v>
      </c>
      <c r="E103" s="2">
        <v>1067410246.759999</v>
      </c>
      <c r="F103">
        <v>264228</v>
      </c>
      <c r="G103" s="2">
        <v>4742763177.4197655</v>
      </c>
      <c r="H103">
        <v>0</v>
      </c>
      <c r="I103" s="2">
        <v>0</v>
      </c>
      <c r="J103">
        <v>471</v>
      </c>
      <c r="K103" s="2">
        <v>4009400</v>
      </c>
      <c r="L103">
        <v>0</v>
      </c>
      <c r="M103" s="2">
        <v>0</v>
      </c>
      <c r="N103">
        <v>0</v>
      </c>
      <c r="O103" s="2">
        <v>0</v>
      </c>
      <c r="P103">
        <v>0</v>
      </c>
      <c r="Q103" s="3">
        <v>0</v>
      </c>
      <c r="R103">
        <v>0</v>
      </c>
      <c r="S103" s="2">
        <v>0</v>
      </c>
      <c r="T103">
        <v>0</v>
      </c>
      <c r="U103" s="2">
        <v>0</v>
      </c>
      <c r="V103" s="1" t="s">
        <v>43</v>
      </c>
      <c r="W103" s="4">
        <v>45536</v>
      </c>
    </row>
    <row r="104" spans="1:23" hidden="1" x14ac:dyDescent="0.3">
      <c r="A104" s="1" t="s">
        <v>48</v>
      </c>
      <c r="B104">
        <v>532559</v>
      </c>
      <c r="C104">
        <v>1735815</v>
      </c>
      <c r="D104">
        <v>535485</v>
      </c>
      <c r="E104" s="2">
        <v>2450484793.1099181</v>
      </c>
      <c r="F104">
        <v>249522</v>
      </c>
      <c r="G104" s="2">
        <v>2029065168.1698711</v>
      </c>
      <c r="H104">
        <v>0</v>
      </c>
      <c r="I104" s="2">
        <v>0</v>
      </c>
      <c r="J104">
        <v>4096</v>
      </c>
      <c r="K104" s="2">
        <v>12327900</v>
      </c>
      <c r="L104">
        <v>203800</v>
      </c>
      <c r="M104" s="2">
        <v>476946258.53999996</v>
      </c>
      <c r="N104">
        <v>110473</v>
      </c>
      <c r="O104" s="2">
        <v>306586892.56</v>
      </c>
      <c r="P104">
        <v>0</v>
      </c>
      <c r="Q104" s="3">
        <v>0</v>
      </c>
      <c r="R104">
        <v>781841</v>
      </c>
      <c r="S104" s="2">
        <v>4147743031.9000001</v>
      </c>
      <c r="T104">
        <v>0</v>
      </c>
      <c r="U104" s="2">
        <v>0</v>
      </c>
      <c r="V104" s="1" t="s">
        <v>43</v>
      </c>
      <c r="W104" s="4">
        <v>45536</v>
      </c>
    </row>
    <row r="105" spans="1:23" hidden="1" x14ac:dyDescent="0.3">
      <c r="A105" s="1" t="s">
        <v>49</v>
      </c>
      <c r="B105">
        <v>0</v>
      </c>
      <c r="C105">
        <v>113549</v>
      </c>
      <c r="D105">
        <v>0</v>
      </c>
      <c r="E105" s="2">
        <v>0</v>
      </c>
      <c r="F105">
        <v>0</v>
      </c>
      <c r="G105" s="2">
        <v>0</v>
      </c>
      <c r="H105">
        <v>0</v>
      </c>
      <c r="I105" s="2">
        <v>0</v>
      </c>
      <c r="J105">
        <v>0</v>
      </c>
      <c r="K105" s="2">
        <v>0</v>
      </c>
      <c r="L105">
        <v>23685</v>
      </c>
      <c r="M105" s="2">
        <v>79580263.889999866</v>
      </c>
      <c r="N105">
        <v>12388</v>
      </c>
      <c r="O105" s="2">
        <v>46824130.089999922</v>
      </c>
      <c r="P105">
        <v>0</v>
      </c>
      <c r="Q105" s="3">
        <v>0</v>
      </c>
      <c r="R105">
        <v>28146</v>
      </c>
      <c r="S105" s="2">
        <v>172449305</v>
      </c>
      <c r="T105">
        <v>0</v>
      </c>
      <c r="U105" s="2">
        <v>0</v>
      </c>
      <c r="V105" s="1" t="s">
        <v>43</v>
      </c>
      <c r="W105" s="4">
        <v>45536</v>
      </c>
    </row>
    <row r="106" spans="1:23" hidden="1" x14ac:dyDescent="0.3">
      <c r="A106" s="1" t="s">
        <v>50</v>
      </c>
      <c r="B106">
        <v>0</v>
      </c>
      <c r="C106">
        <v>22304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>
        <v>0</v>
      </c>
      <c r="K106" s="2">
        <v>0</v>
      </c>
      <c r="L106">
        <v>940</v>
      </c>
      <c r="M106" s="2">
        <v>3267640.72</v>
      </c>
      <c r="N106">
        <v>175</v>
      </c>
      <c r="O106" s="2">
        <v>511168.23</v>
      </c>
      <c r="P106">
        <v>0</v>
      </c>
      <c r="Q106" s="3">
        <v>0</v>
      </c>
      <c r="R106">
        <v>1890</v>
      </c>
      <c r="S106" s="2">
        <v>10468200</v>
      </c>
      <c r="T106">
        <v>0</v>
      </c>
      <c r="U106" s="2">
        <v>0</v>
      </c>
      <c r="V106" s="1" t="s">
        <v>43</v>
      </c>
      <c r="W106" s="4">
        <v>45536</v>
      </c>
    </row>
    <row r="107" spans="1:23" hidden="1" x14ac:dyDescent="0.3">
      <c r="A107" s="1" t="s">
        <v>51</v>
      </c>
      <c r="B107">
        <v>718457</v>
      </c>
      <c r="C107">
        <v>794722</v>
      </c>
      <c r="D107">
        <v>872039</v>
      </c>
      <c r="E107" s="2">
        <v>3049619033.0199351</v>
      </c>
      <c r="F107">
        <v>1467102</v>
      </c>
      <c r="G107" s="2">
        <v>13621020348.899927</v>
      </c>
      <c r="H107">
        <v>0</v>
      </c>
      <c r="I107" s="2">
        <v>0</v>
      </c>
      <c r="J107">
        <v>2407</v>
      </c>
      <c r="K107" s="2">
        <v>17934915.129999995</v>
      </c>
      <c r="L107">
        <v>241344</v>
      </c>
      <c r="M107" s="2">
        <v>1138548648.6299901</v>
      </c>
      <c r="N107">
        <v>0</v>
      </c>
      <c r="O107" s="2">
        <v>0</v>
      </c>
      <c r="P107">
        <v>0</v>
      </c>
      <c r="Q107" s="3">
        <v>0</v>
      </c>
      <c r="R107">
        <v>219681</v>
      </c>
      <c r="S107" s="2">
        <v>1306229970.4099998</v>
      </c>
      <c r="T107">
        <v>0</v>
      </c>
      <c r="U107" s="2">
        <v>0</v>
      </c>
      <c r="V107" s="1" t="s">
        <v>43</v>
      </c>
      <c r="W107" s="4">
        <v>45536</v>
      </c>
    </row>
    <row r="108" spans="1:23" hidden="1" x14ac:dyDescent="0.3">
      <c r="A108" s="1" t="s">
        <v>52</v>
      </c>
      <c r="B108">
        <v>0</v>
      </c>
      <c r="C108">
        <v>1548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>
        <v>0</v>
      </c>
      <c r="K108" s="2">
        <v>0</v>
      </c>
      <c r="L108">
        <v>1224</v>
      </c>
      <c r="M108" s="2">
        <v>4637165</v>
      </c>
      <c r="N108">
        <v>128</v>
      </c>
      <c r="O108" s="2">
        <v>511014</v>
      </c>
      <c r="P108">
        <v>0</v>
      </c>
      <c r="Q108" s="3">
        <v>0</v>
      </c>
      <c r="R108">
        <v>319</v>
      </c>
      <c r="S108" s="2">
        <v>2128100</v>
      </c>
      <c r="T108">
        <v>0</v>
      </c>
      <c r="U108" s="2">
        <v>0</v>
      </c>
      <c r="V108" s="1" t="s">
        <v>43</v>
      </c>
      <c r="W108" s="4">
        <v>45536</v>
      </c>
    </row>
    <row r="109" spans="1:23" hidden="1" x14ac:dyDescent="0.3">
      <c r="A109" s="1" t="s">
        <v>53</v>
      </c>
      <c r="B109">
        <v>0</v>
      </c>
      <c r="C109">
        <v>420</v>
      </c>
      <c r="D109">
        <v>0</v>
      </c>
      <c r="E109" s="2">
        <v>0</v>
      </c>
      <c r="F109">
        <v>0</v>
      </c>
      <c r="G109" s="2">
        <v>0</v>
      </c>
      <c r="H109">
        <v>0</v>
      </c>
      <c r="I109" s="2">
        <v>0</v>
      </c>
      <c r="J109">
        <v>0</v>
      </c>
      <c r="K109" s="2">
        <v>0</v>
      </c>
      <c r="L109">
        <v>508</v>
      </c>
      <c r="M109" s="2">
        <v>1619251.77</v>
      </c>
      <c r="N109">
        <v>192</v>
      </c>
      <c r="O109" s="2">
        <v>581494.25</v>
      </c>
      <c r="P109">
        <v>0</v>
      </c>
      <c r="Q109" s="3">
        <v>0</v>
      </c>
      <c r="R109">
        <v>106</v>
      </c>
      <c r="S109" s="2">
        <v>813400</v>
      </c>
      <c r="T109">
        <v>0</v>
      </c>
      <c r="U109" s="2">
        <v>0</v>
      </c>
      <c r="V109" s="1" t="s">
        <v>43</v>
      </c>
      <c r="W109" s="4">
        <v>45536</v>
      </c>
    </row>
    <row r="110" spans="1:23" hidden="1" x14ac:dyDescent="0.3">
      <c r="A110" s="1" t="s">
        <v>54</v>
      </c>
      <c r="B110">
        <v>638525</v>
      </c>
      <c r="C110">
        <v>806906</v>
      </c>
      <c r="D110">
        <v>228723</v>
      </c>
      <c r="E110" s="2">
        <v>369899322.58000112</v>
      </c>
      <c r="F110">
        <v>448984</v>
      </c>
      <c r="G110" s="2">
        <v>950385140.67999947</v>
      </c>
      <c r="H110">
        <v>0</v>
      </c>
      <c r="I110" s="2">
        <v>0</v>
      </c>
      <c r="J110">
        <v>6567</v>
      </c>
      <c r="K110" s="2">
        <v>27438190.629999999</v>
      </c>
      <c r="L110">
        <v>8348</v>
      </c>
      <c r="M110" s="2">
        <v>19916305.219999999</v>
      </c>
      <c r="N110">
        <v>7566</v>
      </c>
      <c r="O110" s="2">
        <v>23104477.960000005</v>
      </c>
      <c r="P110">
        <v>0</v>
      </c>
      <c r="Q110" s="3">
        <v>0</v>
      </c>
      <c r="R110">
        <v>27490</v>
      </c>
      <c r="S110" s="2">
        <v>82066711.25999999</v>
      </c>
      <c r="T110">
        <v>0</v>
      </c>
      <c r="U110" s="2">
        <v>0</v>
      </c>
      <c r="V110" s="1" t="s">
        <v>43</v>
      </c>
      <c r="W110" s="4">
        <v>45536</v>
      </c>
    </row>
    <row r="111" spans="1:23" hidden="1" x14ac:dyDescent="0.3">
      <c r="A111" s="1" t="s">
        <v>55</v>
      </c>
      <c r="B111">
        <v>979954</v>
      </c>
      <c r="C111">
        <v>1054782</v>
      </c>
      <c r="D111">
        <v>1104013</v>
      </c>
      <c r="E111" s="2">
        <v>3755752418.9703145</v>
      </c>
      <c r="F111">
        <v>1257591</v>
      </c>
      <c r="G111" s="2">
        <v>6380265352.6871929</v>
      </c>
      <c r="H111">
        <v>0</v>
      </c>
      <c r="I111" s="2">
        <v>0</v>
      </c>
      <c r="J111">
        <v>2174</v>
      </c>
      <c r="K111" s="2">
        <v>13841868.76</v>
      </c>
      <c r="L111">
        <v>325078</v>
      </c>
      <c r="M111" s="2">
        <v>1014789599.8699871</v>
      </c>
      <c r="N111">
        <v>150718</v>
      </c>
      <c r="O111" s="2">
        <v>589412626.73998141</v>
      </c>
      <c r="P111">
        <v>35</v>
      </c>
      <c r="Q111" s="3">
        <v>798609</v>
      </c>
      <c r="R111">
        <v>610999</v>
      </c>
      <c r="S111" s="2">
        <v>3168922952.0999994</v>
      </c>
      <c r="T111">
        <v>0</v>
      </c>
      <c r="U111" s="2">
        <v>0</v>
      </c>
      <c r="V111" s="1" t="s">
        <v>43</v>
      </c>
      <c r="W111" s="4">
        <v>45536</v>
      </c>
    </row>
    <row r="112" spans="1:23" hidden="1" x14ac:dyDescent="0.3">
      <c r="A112" s="1" t="s">
        <v>56</v>
      </c>
      <c r="B112">
        <v>0</v>
      </c>
      <c r="C112">
        <v>1246</v>
      </c>
      <c r="D112">
        <v>0</v>
      </c>
      <c r="E112" s="2">
        <v>0</v>
      </c>
      <c r="F112">
        <v>0</v>
      </c>
      <c r="G112" s="2">
        <v>0</v>
      </c>
      <c r="H112">
        <v>0</v>
      </c>
      <c r="I112" s="2">
        <v>0</v>
      </c>
      <c r="J112">
        <v>0</v>
      </c>
      <c r="K112" s="2">
        <v>0</v>
      </c>
      <c r="L112">
        <v>2328</v>
      </c>
      <c r="M112" s="2">
        <v>7588204.0500000045</v>
      </c>
      <c r="N112">
        <v>1045</v>
      </c>
      <c r="O112" s="2">
        <v>2794032.0500000012</v>
      </c>
      <c r="P112">
        <v>0</v>
      </c>
      <c r="Q112" s="3">
        <v>0</v>
      </c>
      <c r="R112">
        <v>565</v>
      </c>
      <c r="S112" s="2">
        <v>4594600</v>
      </c>
      <c r="T112">
        <v>0</v>
      </c>
      <c r="U112" s="2">
        <v>0</v>
      </c>
      <c r="V112" s="1" t="s">
        <v>43</v>
      </c>
      <c r="W112" s="4">
        <v>45536</v>
      </c>
    </row>
    <row r="113" spans="1:23" hidden="1" x14ac:dyDescent="0.3">
      <c r="A113" s="1" t="s">
        <v>57</v>
      </c>
      <c r="B113">
        <v>0</v>
      </c>
      <c r="C113">
        <v>4294061</v>
      </c>
      <c r="D113">
        <v>0</v>
      </c>
      <c r="E113" s="2">
        <v>0</v>
      </c>
      <c r="F113">
        <v>0</v>
      </c>
      <c r="G113" s="2">
        <v>0</v>
      </c>
      <c r="H113">
        <v>0</v>
      </c>
      <c r="I113" s="2">
        <v>0</v>
      </c>
      <c r="J113">
        <v>0</v>
      </c>
      <c r="K113" s="2">
        <v>0</v>
      </c>
      <c r="L113">
        <v>48859</v>
      </c>
      <c r="M113" s="2">
        <v>28918155.57</v>
      </c>
      <c r="N113">
        <v>179105</v>
      </c>
      <c r="O113" s="2">
        <v>291551912.79999995</v>
      </c>
      <c r="P113">
        <v>0</v>
      </c>
      <c r="Q113" s="3">
        <v>0</v>
      </c>
      <c r="R113">
        <v>286262</v>
      </c>
      <c r="S113" s="2">
        <v>1182058334.52</v>
      </c>
      <c r="T113">
        <v>0</v>
      </c>
      <c r="U113" s="2">
        <v>0</v>
      </c>
      <c r="V113" s="1" t="s">
        <v>58</v>
      </c>
      <c r="W113" s="4">
        <v>45536</v>
      </c>
    </row>
    <row r="114" spans="1:23" hidden="1" x14ac:dyDescent="0.3">
      <c r="A114" s="1" t="s">
        <v>59</v>
      </c>
      <c r="B114">
        <v>0</v>
      </c>
      <c r="C114">
        <v>9791918</v>
      </c>
      <c r="D114">
        <v>0</v>
      </c>
      <c r="E114" s="2">
        <v>0</v>
      </c>
      <c r="F114">
        <v>0</v>
      </c>
      <c r="G114" s="2">
        <v>0</v>
      </c>
      <c r="H114">
        <v>0</v>
      </c>
      <c r="I114" s="2">
        <v>0</v>
      </c>
      <c r="J114">
        <v>0</v>
      </c>
      <c r="K114" s="2">
        <v>0</v>
      </c>
      <c r="L114">
        <v>147709</v>
      </c>
      <c r="M114" s="2">
        <v>344319398.74000001</v>
      </c>
      <c r="N114">
        <v>8924</v>
      </c>
      <c r="O114" s="2">
        <v>15861901.09</v>
      </c>
      <c r="P114">
        <v>0</v>
      </c>
      <c r="Q114" s="3">
        <v>0</v>
      </c>
      <c r="R114">
        <v>2189896</v>
      </c>
      <c r="S114" s="2">
        <v>7029733047</v>
      </c>
      <c r="T114">
        <v>10</v>
      </c>
      <c r="U114" s="2">
        <v>6400</v>
      </c>
      <c r="V114" s="1" t="s">
        <v>58</v>
      </c>
      <c r="W114" s="4">
        <v>45536</v>
      </c>
    </row>
    <row r="115" spans="1:23" hidden="1" x14ac:dyDescent="0.3">
      <c r="A115" s="1" t="s">
        <v>60</v>
      </c>
      <c r="B115">
        <v>0</v>
      </c>
      <c r="C115">
        <v>19624453</v>
      </c>
      <c r="D115">
        <v>0</v>
      </c>
      <c r="E115" s="2">
        <v>0</v>
      </c>
      <c r="F115">
        <v>0</v>
      </c>
      <c r="G115" s="2">
        <v>0</v>
      </c>
      <c r="H115">
        <v>0</v>
      </c>
      <c r="I115" s="2">
        <v>0</v>
      </c>
      <c r="J115">
        <v>0</v>
      </c>
      <c r="K115" s="2">
        <v>0</v>
      </c>
      <c r="L115">
        <v>0</v>
      </c>
      <c r="M115" s="2">
        <v>0</v>
      </c>
      <c r="N115">
        <v>1297450</v>
      </c>
      <c r="O115" s="2">
        <v>88189255</v>
      </c>
      <c r="P115">
        <v>0</v>
      </c>
      <c r="Q115" s="3">
        <v>0</v>
      </c>
      <c r="R115">
        <v>0</v>
      </c>
      <c r="S115" s="2">
        <v>0</v>
      </c>
      <c r="T115">
        <v>0</v>
      </c>
      <c r="U115" s="2">
        <v>0</v>
      </c>
      <c r="V115" s="1" t="s">
        <v>58</v>
      </c>
      <c r="W115" s="4">
        <v>45536</v>
      </c>
    </row>
    <row r="116" spans="1:23" hidden="1" x14ac:dyDescent="0.3">
      <c r="A116" s="1" t="s">
        <v>61</v>
      </c>
      <c r="B116">
        <v>0</v>
      </c>
      <c r="C116">
        <v>259051</v>
      </c>
      <c r="D116">
        <v>0</v>
      </c>
      <c r="E116" s="2">
        <v>0</v>
      </c>
      <c r="F116">
        <v>0</v>
      </c>
      <c r="G116" s="2">
        <v>0</v>
      </c>
      <c r="H116">
        <v>0</v>
      </c>
      <c r="I116" s="2">
        <v>0</v>
      </c>
      <c r="J116">
        <v>0</v>
      </c>
      <c r="K116" s="2">
        <v>0</v>
      </c>
      <c r="L116">
        <v>11442</v>
      </c>
      <c r="M116" s="2">
        <v>9210474.3300000001</v>
      </c>
      <c r="N116">
        <v>9721</v>
      </c>
      <c r="O116" s="2">
        <v>27242905.539999999</v>
      </c>
      <c r="P116">
        <v>1735</v>
      </c>
      <c r="Q116" s="3">
        <v>450341.64</v>
      </c>
      <c r="R116">
        <v>38186</v>
      </c>
      <c r="S116" s="2">
        <v>147092700</v>
      </c>
      <c r="T116">
        <v>0</v>
      </c>
      <c r="U116" s="2">
        <v>0</v>
      </c>
      <c r="V116" s="1" t="s">
        <v>58</v>
      </c>
      <c r="W116" s="4">
        <v>45536</v>
      </c>
    </row>
    <row r="117" spans="1:23" hidden="1" x14ac:dyDescent="0.3">
      <c r="A117" s="1" t="s">
        <v>62</v>
      </c>
      <c r="B117">
        <v>0</v>
      </c>
      <c r="C117">
        <v>1198389</v>
      </c>
      <c r="D117">
        <v>0</v>
      </c>
      <c r="E117" s="2">
        <v>0</v>
      </c>
      <c r="F117">
        <v>0</v>
      </c>
      <c r="G117" s="2">
        <v>0</v>
      </c>
      <c r="H117">
        <v>0</v>
      </c>
      <c r="I117" s="2">
        <v>0</v>
      </c>
      <c r="J117">
        <v>0</v>
      </c>
      <c r="K117" s="2">
        <v>0</v>
      </c>
      <c r="L117">
        <v>14211</v>
      </c>
      <c r="M117" s="2">
        <v>19185462.129999999</v>
      </c>
      <c r="N117">
        <v>41562</v>
      </c>
      <c r="O117" s="2">
        <v>37559283.659999996</v>
      </c>
      <c r="P117">
        <v>0</v>
      </c>
      <c r="Q117" s="3">
        <v>0</v>
      </c>
      <c r="R117">
        <v>427628</v>
      </c>
      <c r="S117" s="2">
        <v>925118840</v>
      </c>
      <c r="T117">
        <v>0</v>
      </c>
      <c r="U117" s="2">
        <v>0</v>
      </c>
      <c r="V117" s="1" t="s">
        <v>58</v>
      </c>
      <c r="W117" s="4">
        <v>45536</v>
      </c>
    </row>
    <row r="118" spans="1:23" hidden="1" x14ac:dyDescent="0.3">
      <c r="A118" s="1" t="s">
        <v>63</v>
      </c>
      <c r="B118">
        <v>0</v>
      </c>
      <c r="C118">
        <v>30614013</v>
      </c>
      <c r="D118">
        <v>0</v>
      </c>
      <c r="E118" s="2">
        <v>0</v>
      </c>
      <c r="F118">
        <v>0</v>
      </c>
      <c r="G118" s="2">
        <v>0</v>
      </c>
      <c r="H118">
        <v>0</v>
      </c>
      <c r="I118" s="2">
        <v>0</v>
      </c>
      <c r="J118">
        <v>0</v>
      </c>
      <c r="K118" s="2">
        <v>0</v>
      </c>
      <c r="L118">
        <v>186</v>
      </c>
      <c r="M118" s="2">
        <v>286810.32</v>
      </c>
      <c r="N118">
        <v>365</v>
      </c>
      <c r="O118" s="2">
        <v>396303.24</v>
      </c>
      <c r="P118">
        <v>0</v>
      </c>
      <c r="Q118" s="3">
        <v>0</v>
      </c>
      <c r="R118">
        <v>235</v>
      </c>
      <c r="S118" s="2">
        <v>613400</v>
      </c>
      <c r="T118">
        <v>0</v>
      </c>
      <c r="U118" s="2">
        <v>0</v>
      </c>
      <c r="V118" s="1" t="s">
        <v>58</v>
      </c>
      <c r="W118" s="4">
        <v>45536</v>
      </c>
    </row>
    <row r="119" spans="1:23" hidden="1" x14ac:dyDescent="0.3">
      <c r="A119" s="1" t="s">
        <v>64</v>
      </c>
      <c r="B119">
        <v>1033176</v>
      </c>
      <c r="C119">
        <v>8620318</v>
      </c>
      <c r="D119">
        <v>1028447</v>
      </c>
      <c r="E119" s="2">
        <v>6513396037.0699997</v>
      </c>
      <c r="F119">
        <v>1899302</v>
      </c>
      <c r="G119" s="2">
        <v>10623784758.509998</v>
      </c>
      <c r="H119">
        <v>118</v>
      </c>
      <c r="I119" s="2">
        <v>52982</v>
      </c>
      <c r="J119">
        <v>4472</v>
      </c>
      <c r="K119" s="2">
        <v>26708300</v>
      </c>
      <c r="L119">
        <v>204201</v>
      </c>
      <c r="M119" s="2">
        <v>478597742.29999661</v>
      </c>
      <c r="N119">
        <v>195071</v>
      </c>
      <c r="O119" s="2">
        <v>887309711.04005969</v>
      </c>
      <c r="P119">
        <v>196</v>
      </c>
      <c r="Q119" s="3">
        <v>2881007</v>
      </c>
      <c r="R119">
        <v>1573553</v>
      </c>
      <c r="S119" s="2">
        <v>8115684173</v>
      </c>
      <c r="T119">
        <v>129</v>
      </c>
      <c r="U119" s="2">
        <v>129000</v>
      </c>
      <c r="V119" s="1" t="s">
        <v>65</v>
      </c>
      <c r="W119" s="4">
        <v>45536</v>
      </c>
    </row>
    <row r="120" spans="1:23" hidden="1" x14ac:dyDescent="0.3">
      <c r="A120" s="1" t="s">
        <v>66</v>
      </c>
      <c r="B120">
        <v>0</v>
      </c>
      <c r="C120">
        <v>241749</v>
      </c>
      <c r="D120">
        <v>0</v>
      </c>
      <c r="E120" s="2">
        <v>0</v>
      </c>
      <c r="F120">
        <v>0</v>
      </c>
      <c r="G120" s="2">
        <v>0</v>
      </c>
      <c r="H120">
        <v>0</v>
      </c>
      <c r="I120" s="2">
        <v>0</v>
      </c>
      <c r="J120">
        <v>0</v>
      </c>
      <c r="K120" s="2">
        <v>0</v>
      </c>
      <c r="L120">
        <v>24514</v>
      </c>
      <c r="M120" s="2">
        <v>64998984.329999998</v>
      </c>
      <c r="N120">
        <v>3648</v>
      </c>
      <c r="O120" s="2">
        <v>19336021.809999999</v>
      </c>
      <c r="P120">
        <v>0</v>
      </c>
      <c r="Q120" s="3">
        <v>0</v>
      </c>
      <c r="R120">
        <v>115871</v>
      </c>
      <c r="S120" s="2">
        <v>632905067</v>
      </c>
      <c r="T120">
        <v>0</v>
      </c>
      <c r="U120" s="2">
        <v>0</v>
      </c>
      <c r="V120" s="1" t="s">
        <v>65</v>
      </c>
      <c r="W120" s="4">
        <v>45536</v>
      </c>
    </row>
    <row r="121" spans="1:23" hidden="1" x14ac:dyDescent="0.3">
      <c r="A121" s="1" t="s">
        <v>67</v>
      </c>
      <c r="B121">
        <v>0</v>
      </c>
      <c r="C121">
        <v>1738786</v>
      </c>
      <c r="D121">
        <v>0</v>
      </c>
      <c r="E121" s="2">
        <v>0</v>
      </c>
      <c r="F121">
        <v>0</v>
      </c>
      <c r="G121" s="2">
        <v>0</v>
      </c>
      <c r="H121">
        <v>0</v>
      </c>
      <c r="I121" s="2">
        <v>0</v>
      </c>
      <c r="J121">
        <v>0</v>
      </c>
      <c r="K121" s="2">
        <v>0</v>
      </c>
      <c r="L121">
        <v>121757</v>
      </c>
      <c r="M121" s="2">
        <v>271535001.84000003</v>
      </c>
      <c r="N121">
        <v>35692</v>
      </c>
      <c r="O121" s="2">
        <v>143133340.16999999</v>
      </c>
      <c r="P121">
        <v>0</v>
      </c>
      <c r="Q121" s="3">
        <v>0</v>
      </c>
      <c r="R121">
        <v>2468670</v>
      </c>
      <c r="S121" s="2">
        <v>6389077244</v>
      </c>
      <c r="T121">
        <v>0</v>
      </c>
      <c r="U121" s="2">
        <v>0</v>
      </c>
      <c r="V121" s="1" t="s">
        <v>65</v>
      </c>
      <c r="W121" s="4">
        <v>45536</v>
      </c>
    </row>
    <row r="122" spans="1:23" hidden="1" x14ac:dyDescent="0.3">
      <c r="A122" s="1" t="s">
        <v>68</v>
      </c>
      <c r="B122">
        <v>3</v>
      </c>
      <c r="C122">
        <v>5591115</v>
      </c>
      <c r="D122">
        <v>1</v>
      </c>
      <c r="E122" s="2">
        <v>500</v>
      </c>
      <c r="F122">
        <v>4</v>
      </c>
      <c r="G122" s="2">
        <v>405</v>
      </c>
      <c r="H122">
        <v>0</v>
      </c>
      <c r="I122" s="2">
        <v>0</v>
      </c>
      <c r="J122">
        <v>1</v>
      </c>
      <c r="K122" s="2">
        <v>500</v>
      </c>
      <c r="L122">
        <v>164213</v>
      </c>
      <c r="M122" s="2">
        <v>299981144.21999997</v>
      </c>
      <c r="N122">
        <v>10685</v>
      </c>
      <c r="O122" s="2">
        <v>29333856.690000001</v>
      </c>
      <c r="P122">
        <v>0</v>
      </c>
      <c r="Q122" s="3">
        <v>0</v>
      </c>
      <c r="R122">
        <v>830768</v>
      </c>
      <c r="S122" s="2">
        <v>3945489171</v>
      </c>
      <c r="T122">
        <v>4</v>
      </c>
      <c r="U122" s="2">
        <v>930</v>
      </c>
      <c r="V122" s="1" t="s">
        <v>65</v>
      </c>
      <c r="W122" s="4">
        <v>45536</v>
      </c>
    </row>
    <row r="123" spans="1:23" hidden="1" x14ac:dyDescent="0.3">
      <c r="A123" s="1" t="s">
        <v>69</v>
      </c>
      <c r="B123">
        <v>0</v>
      </c>
      <c r="C123">
        <v>3552421</v>
      </c>
      <c r="D123">
        <v>0</v>
      </c>
      <c r="E123" s="2">
        <v>0</v>
      </c>
      <c r="F123">
        <v>0</v>
      </c>
      <c r="G123" s="2">
        <v>0</v>
      </c>
      <c r="H123">
        <v>0</v>
      </c>
      <c r="I123" s="2">
        <v>0</v>
      </c>
      <c r="J123">
        <v>0</v>
      </c>
      <c r="K123" s="2">
        <v>0</v>
      </c>
      <c r="L123">
        <v>42552</v>
      </c>
      <c r="M123" s="2">
        <v>87095583.769999996</v>
      </c>
      <c r="N123">
        <v>7694</v>
      </c>
      <c r="O123" s="2">
        <v>25739096.09</v>
      </c>
      <c r="P123">
        <v>0</v>
      </c>
      <c r="Q123" s="3">
        <v>0</v>
      </c>
      <c r="R123">
        <v>331876</v>
      </c>
      <c r="S123" s="2">
        <v>1445316502.22</v>
      </c>
      <c r="T123">
        <v>0</v>
      </c>
      <c r="U123" s="2">
        <v>0</v>
      </c>
      <c r="V123" s="1" t="s">
        <v>65</v>
      </c>
      <c r="W123" s="4">
        <v>45536</v>
      </c>
    </row>
    <row r="124" spans="1:23" hidden="1" x14ac:dyDescent="0.3">
      <c r="A124" s="1" t="s">
        <v>70</v>
      </c>
      <c r="B124">
        <v>0</v>
      </c>
      <c r="C124">
        <v>394631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>
        <v>0</v>
      </c>
      <c r="K124" s="2">
        <v>0</v>
      </c>
      <c r="L124">
        <v>4757</v>
      </c>
      <c r="M124" s="2">
        <v>6643776.7400000002</v>
      </c>
      <c r="N124">
        <v>1584</v>
      </c>
      <c r="O124" s="2">
        <v>2066433.9099999997</v>
      </c>
      <c r="P124">
        <v>0</v>
      </c>
      <c r="Q124" s="3">
        <v>0</v>
      </c>
      <c r="R124">
        <v>109112</v>
      </c>
      <c r="S124" s="2">
        <v>287624600</v>
      </c>
      <c r="T124">
        <v>17</v>
      </c>
      <c r="U124" s="2">
        <v>8108.3</v>
      </c>
      <c r="V124" s="1" t="s">
        <v>65</v>
      </c>
      <c r="W124" s="4">
        <v>45536</v>
      </c>
    </row>
    <row r="125" spans="1:23" hidden="1" x14ac:dyDescent="0.3">
      <c r="A125" s="1" t="s">
        <v>71</v>
      </c>
      <c r="B125">
        <v>0</v>
      </c>
      <c r="C125">
        <v>69589</v>
      </c>
      <c r="D125">
        <v>0</v>
      </c>
      <c r="E125" s="2">
        <v>0</v>
      </c>
      <c r="F125">
        <v>0</v>
      </c>
      <c r="G125" s="2">
        <v>0</v>
      </c>
      <c r="H125">
        <v>0</v>
      </c>
      <c r="I125" s="2">
        <v>0</v>
      </c>
      <c r="J125">
        <v>0</v>
      </c>
      <c r="K125" s="2">
        <v>0</v>
      </c>
      <c r="L125">
        <v>3895</v>
      </c>
      <c r="M125" s="2">
        <v>8489313.3900000006</v>
      </c>
      <c r="N125">
        <v>2711</v>
      </c>
      <c r="O125" s="2">
        <v>11918527.279999999</v>
      </c>
      <c r="P125">
        <v>0</v>
      </c>
      <c r="Q125" s="3">
        <v>0</v>
      </c>
      <c r="R125">
        <v>27827</v>
      </c>
      <c r="S125" s="2">
        <v>145046930</v>
      </c>
      <c r="T125">
        <v>0</v>
      </c>
      <c r="U125" s="2">
        <v>0</v>
      </c>
      <c r="V125" s="1" t="s">
        <v>65</v>
      </c>
      <c r="W125" s="4">
        <v>45536</v>
      </c>
    </row>
    <row r="126" spans="1:23" hidden="1" x14ac:dyDescent="0.3">
      <c r="A126" s="1" t="s">
        <v>72</v>
      </c>
      <c r="B126">
        <v>0</v>
      </c>
      <c r="C126">
        <v>798337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>
        <v>0</v>
      </c>
      <c r="K126" s="2">
        <v>0</v>
      </c>
      <c r="L126">
        <v>28009</v>
      </c>
      <c r="M126" s="2">
        <v>32684823</v>
      </c>
      <c r="N126">
        <v>860</v>
      </c>
      <c r="O126" s="2">
        <v>2751796</v>
      </c>
      <c r="P126">
        <v>0</v>
      </c>
      <c r="Q126" s="3">
        <v>0</v>
      </c>
      <c r="R126">
        <v>82857</v>
      </c>
      <c r="S126" s="2">
        <v>318477243</v>
      </c>
      <c r="T126">
        <v>0</v>
      </c>
      <c r="U126" s="2">
        <v>0</v>
      </c>
      <c r="V126" s="1" t="s">
        <v>65</v>
      </c>
      <c r="W126" s="4">
        <v>45536</v>
      </c>
    </row>
    <row r="127" spans="1:23" hidden="1" x14ac:dyDescent="0.3">
      <c r="A127" s="1" t="s">
        <v>73</v>
      </c>
      <c r="B127">
        <v>0</v>
      </c>
      <c r="C127">
        <v>7408625</v>
      </c>
      <c r="D127">
        <v>0</v>
      </c>
      <c r="E127" s="2">
        <v>0</v>
      </c>
      <c r="F127">
        <v>0</v>
      </c>
      <c r="G127" s="2">
        <v>0</v>
      </c>
      <c r="H127">
        <v>0</v>
      </c>
      <c r="I127" s="2">
        <v>0</v>
      </c>
      <c r="J127">
        <v>0</v>
      </c>
      <c r="K127" s="2">
        <v>0</v>
      </c>
      <c r="L127">
        <v>160492</v>
      </c>
      <c r="M127" s="2">
        <v>293103921.87</v>
      </c>
      <c r="N127">
        <v>45458</v>
      </c>
      <c r="O127" s="2">
        <v>133676061.35000001</v>
      </c>
      <c r="P127">
        <v>0</v>
      </c>
      <c r="Q127" s="3">
        <v>0</v>
      </c>
      <c r="R127">
        <v>3029351</v>
      </c>
      <c r="S127" s="2">
        <v>11362680200</v>
      </c>
      <c r="T127">
        <v>4</v>
      </c>
      <c r="U127" s="2">
        <v>450</v>
      </c>
      <c r="V127" s="1" t="s">
        <v>65</v>
      </c>
      <c r="W127" s="4">
        <v>45536</v>
      </c>
    </row>
    <row r="128" spans="1:23" hidden="1" x14ac:dyDescent="0.3">
      <c r="A128" s="1" t="s">
        <v>74</v>
      </c>
      <c r="B128">
        <v>0</v>
      </c>
      <c r="C128">
        <v>39972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>
        <v>0</v>
      </c>
      <c r="K128" s="2">
        <v>0</v>
      </c>
      <c r="L128">
        <v>6056</v>
      </c>
      <c r="M128" s="2">
        <v>9861908.5999999996</v>
      </c>
      <c r="N128">
        <v>414</v>
      </c>
      <c r="O128" s="2">
        <v>957373.88</v>
      </c>
      <c r="P128">
        <v>0</v>
      </c>
      <c r="Q128" s="3">
        <v>0</v>
      </c>
      <c r="R128">
        <v>19077</v>
      </c>
      <c r="S128" s="2">
        <v>71505600</v>
      </c>
      <c r="T128">
        <v>0</v>
      </c>
      <c r="U128" s="2">
        <v>0</v>
      </c>
      <c r="V128" s="1" t="s">
        <v>65</v>
      </c>
      <c r="W128" s="4">
        <v>45536</v>
      </c>
    </row>
    <row r="129" spans="1:23" hidden="1" x14ac:dyDescent="0.3">
      <c r="A129" s="1" t="s">
        <v>75</v>
      </c>
      <c r="B129">
        <v>938</v>
      </c>
      <c r="C129">
        <v>1726849</v>
      </c>
      <c r="D129">
        <v>390</v>
      </c>
      <c r="E129" s="2">
        <v>2077408.13</v>
      </c>
      <c r="F129">
        <v>372</v>
      </c>
      <c r="G129" s="2">
        <v>2774180.48</v>
      </c>
      <c r="H129">
        <v>1935</v>
      </c>
      <c r="I129" s="2">
        <v>229304</v>
      </c>
      <c r="J129">
        <v>0</v>
      </c>
      <c r="K129" s="2">
        <v>0</v>
      </c>
      <c r="L129">
        <v>29546</v>
      </c>
      <c r="M129" s="2">
        <v>65907890.119999953</v>
      </c>
      <c r="N129">
        <v>11531</v>
      </c>
      <c r="O129" s="2">
        <v>120251828.67000014</v>
      </c>
      <c r="P129">
        <v>6</v>
      </c>
      <c r="Q129" s="3">
        <v>44990</v>
      </c>
      <c r="R129">
        <v>245784</v>
      </c>
      <c r="S129" s="2">
        <v>1328847371.1599998</v>
      </c>
      <c r="T129">
        <v>0</v>
      </c>
      <c r="U129" s="2">
        <v>0</v>
      </c>
      <c r="V129" s="1" t="s">
        <v>65</v>
      </c>
      <c r="W129" s="4">
        <v>45536</v>
      </c>
    </row>
    <row r="130" spans="1:23" hidden="1" x14ac:dyDescent="0.3">
      <c r="A130" s="1" t="s">
        <v>7</v>
      </c>
      <c r="B130">
        <v>2879441</v>
      </c>
      <c r="C130">
        <v>85976657</v>
      </c>
      <c r="D130">
        <v>6630947</v>
      </c>
      <c r="E130" s="2">
        <v>14538931078</v>
      </c>
      <c r="F130">
        <v>3155758</v>
      </c>
      <c r="G130" s="2">
        <v>18018568132</v>
      </c>
      <c r="H130">
        <v>0</v>
      </c>
      <c r="I130" s="2">
        <v>0</v>
      </c>
      <c r="J130">
        <v>13747</v>
      </c>
      <c r="K130" s="2">
        <v>69213741</v>
      </c>
      <c r="L130">
        <v>3831190</v>
      </c>
      <c r="M130" s="2">
        <v>10230655755.820002</v>
      </c>
      <c r="N130">
        <v>495918</v>
      </c>
      <c r="O130" s="2">
        <v>2847639890.8199992</v>
      </c>
      <c r="P130">
        <v>32</v>
      </c>
      <c r="Q130" s="3">
        <v>91120</v>
      </c>
      <c r="R130">
        <v>26899152</v>
      </c>
      <c r="S130" s="2">
        <v>135255137896</v>
      </c>
      <c r="T130">
        <v>73</v>
      </c>
      <c r="U130" s="2">
        <v>63879</v>
      </c>
      <c r="V130" s="1" t="s">
        <v>8</v>
      </c>
      <c r="W130" s="4">
        <v>45566</v>
      </c>
    </row>
    <row r="131" spans="1:23" hidden="1" x14ac:dyDescent="0.3">
      <c r="A131" s="1" t="s">
        <v>9</v>
      </c>
      <c r="B131">
        <v>74208</v>
      </c>
      <c r="C131">
        <v>39458415</v>
      </c>
      <c r="D131">
        <v>145453</v>
      </c>
      <c r="E131" s="2">
        <v>640192618.09000003</v>
      </c>
      <c r="F131">
        <v>70566</v>
      </c>
      <c r="G131" s="2">
        <v>336305989.42000014</v>
      </c>
      <c r="H131">
        <v>0</v>
      </c>
      <c r="I131" s="2">
        <v>0</v>
      </c>
      <c r="J131">
        <v>9915</v>
      </c>
      <c r="K131" s="2">
        <v>58490153.020000003</v>
      </c>
      <c r="L131">
        <v>2584959</v>
      </c>
      <c r="M131" s="2">
        <v>6139479250.6099997</v>
      </c>
      <c r="N131">
        <v>584382</v>
      </c>
      <c r="O131" s="2">
        <v>1210546564.3299999</v>
      </c>
      <c r="P131">
        <v>0</v>
      </c>
      <c r="Q131" s="3">
        <v>0</v>
      </c>
      <c r="R131">
        <v>17132325</v>
      </c>
      <c r="S131" s="2">
        <v>73090438018</v>
      </c>
      <c r="T131">
        <v>258</v>
      </c>
      <c r="U131" s="2">
        <v>261096</v>
      </c>
      <c r="V131" s="1" t="s">
        <v>8</v>
      </c>
      <c r="W131" s="4">
        <v>45566</v>
      </c>
    </row>
    <row r="132" spans="1:23" hidden="1" x14ac:dyDescent="0.3">
      <c r="A132" s="1" t="s">
        <v>10</v>
      </c>
      <c r="B132">
        <v>31427</v>
      </c>
      <c r="C132">
        <v>14313361</v>
      </c>
      <c r="D132">
        <v>47765</v>
      </c>
      <c r="E132" s="2">
        <v>231501977.95999998</v>
      </c>
      <c r="F132">
        <v>17765</v>
      </c>
      <c r="G132" s="2">
        <v>94232183.780000001</v>
      </c>
      <c r="H132">
        <v>0</v>
      </c>
      <c r="I132" s="2">
        <v>0</v>
      </c>
      <c r="J132">
        <v>817</v>
      </c>
      <c r="K132" s="2">
        <v>3955800</v>
      </c>
      <c r="L132">
        <v>1320600</v>
      </c>
      <c r="M132" s="2">
        <v>3263128680.9200001</v>
      </c>
      <c r="N132">
        <v>275752</v>
      </c>
      <c r="O132" s="2">
        <v>662908915.97000003</v>
      </c>
      <c r="P132">
        <v>6747</v>
      </c>
      <c r="Q132" s="3">
        <v>73612002.150000006</v>
      </c>
      <c r="R132">
        <v>7284684</v>
      </c>
      <c r="S132" s="2">
        <v>35032636074.729996</v>
      </c>
      <c r="T132">
        <v>0</v>
      </c>
      <c r="U132" s="2">
        <v>0</v>
      </c>
      <c r="V132" s="1" t="s">
        <v>8</v>
      </c>
      <c r="W132" s="4">
        <v>45566</v>
      </c>
    </row>
    <row r="133" spans="1:23" hidden="1" x14ac:dyDescent="0.3">
      <c r="A133" s="1" t="s">
        <v>11</v>
      </c>
      <c r="B133">
        <v>971250</v>
      </c>
      <c r="C133">
        <v>58873044</v>
      </c>
      <c r="D133">
        <v>1132576</v>
      </c>
      <c r="E133" s="2">
        <v>4555340167.9099998</v>
      </c>
      <c r="F133">
        <v>455896</v>
      </c>
      <c r="G133" s="2">
        <v>2614457774.7199998</v>
      </c>
      <c r="H133">
        <v>0</v>
      </c>
      <c r="I133" s="2">
        <v>0</v>
      </c>
      <c r="J133">
        <v>99282</v>
      </c>
      <c r="K133" s="2">
        <v>557597500</v>
      </c>
      <c r="L133">
        <v>6387314</v>
      </c>
      <c r="M133" s="2">
        <v>19030584221</v>
      </c>
      <c r="N133">
        <v>1022182</v>
      </c>
      <c r="O133" s="2">
        <v>4015398759.8400002</v>
      </c>
      <c r="P133">
        <v>3918</v>
      </c>
      <c r="Q133" s="3">
        <v>62357142</v>
      </c>
      <c r="R133">
        <v>33356296</v>
      </c>
      <c r="S133" s="2">
        <v>162057139199</v>
      </c>
      <c r="T133">
        <v>63</v>
      </c>
      <c r="U133" s="2">
        <v>54785</v>
      </c>
      <c r="V133" s="1" t="s">
        <v>8</v>
      </c>
      <c r="W133" s="4">
        <v>45566</v>
      </c>
    </row>
    <row r="134" spans="1:23" hidden="1" x14ac:dyDescent="0.3">
      <c r="A134" s="1" t="s">
        <v>12</v>
      </c>
      <c r="B134">
        <v>0</v>
      </c>
      <c r="C134">
        <v>30178225</v>
      </c>
      <c r="D134">
        <v>0</v>
      </c>
      <c r="E134" s="2">
        <v>0</v>
      </c>
      <c r="F134">
        <v>0</v>
      </c>
      <c r="G134" s="2">
        <v>0</v>
      </c>
      <c r="H134">
        <v>0</v>
      </c>
      <c r="I134" s="2">
        <v>0</v>
      </c>
      <c r="J134">
        <v>0</v>
      </c>
      <c r="K134" s="2">
        <v>0</v>
      </c>
      <c r="L134">
        <v>1623055</v>
      </c>
      <c r="M134" s="2">
        <v>4457109872.5799999</v>
      </c>
      <c r="N134">
        <v>212819</v>
      </c>
      <c r="O134" s="2">
        <v>766130302</v>
      </c>
      <c r="P134">
        <v>0</v>
      </c>
      <c r="Q134" s="3">
        <v>0</v>
      </c>
      <c r="R134">
        <v>9845634</v>
      </c>
      <c r="S134" s="2">
        <v>47239167208</v>
      </c>
      <c r="T134">
        <v>3117</v>
      </c>
      <c r="U134" s="2">
        <v>3215669</v>
      </c>
      <c r="V134" s="1" t="s">
        <v>8</v>
      </c>
      <c r="W134" s="4">
        <v>45566</v>
      </c>
    </row>
    <row r="135" spans="1:23" hidden="1" x14ac:dyDescent="0.3">
      <c r="A135" s="1" t="s">
        <v>13</v>
      </c>
      <c r="B135">
        <v>274473</v>
      </c>
      <c r="C135">
        <v>32899596</v>
      </c>
      <c r="D135">
        <v>453017</v>
      </c>
      <c r="E135" s="2">
        <v>2623298886.5100002</v>
      </c>
      <c r="F135">
        <v>150815</v>
      </c>
      <c r="G135" s="2">
        <v>1341722522.1600001</v>
      </c>
      <c r="H135">
        <v>0</v>
      </c>
      <c r="I135" s="2">
        <v>0</v>
      </c>
      <c r="J135">
        <v>4724</v>
      </c>
      <c r="K135" s="2">
        <v>37790734</v>
      </c>
      <c r="L135">
        <v>3403950</v>
      </c>
      <c r="M135" s="2">
        <v>8449638375</v>
      </c>
      <c r="N135">
        <v>679862</v>
      </c>
      <c r="O135" s="2">
        <v>1498859084</v>
      </c>
      <c r="P135">
        <v>223</v>
      </c>
      <c r="Q135" s="3">
        <v>683473</v>
      </c>
      <c r="R135">
        <v>21222078</v>
      </c>
      <c r="S135" s="2">
        <v>103113835693</v>
      </c>
      <c r="T135">
        <v>1134</v>
      </c>
      <c r="U135" s="2">
        <v>1135902</v>
      </c>
      <c r="V135" s="1" t="s">
        <v>8</v>
      </c>
      <c r="W135" s="4">
        <v>45566</v>
      </c>
    </row>
    <row r="136" spans="1:23" hidden="1" x14ac:dyDescent="0.3">
      <c r="A136" s="1" t="s">
        <v>14</v>
      </c>
      <c r="B136">
        <v>64247</v>
      </c>
      <c r="C136">
        <v>19875176</v>
      </c>
      <c r="D136">
        <v>74239</v>
      </c>
      <c r="E136" s="2">
        <v>237440657.36000001</v>
      </c>
      <c r="F136">
        <v>23663</v>
      </c>
      <c r="G136" s="2">
        <v>88529348.239999995</v>
      </c>
      <c r="H136">
        <v>0</v>
      </c>
      <c r="I136" s="2">
        <v>0</v>
      </c>
      <c r="J136">
        <v>2494</v>
      </c>
      <c r="K136" s="2">
        <v>13392632.379999999</v>
      </c>
      <c r="L136">
        <v>2611491</v>
      </c>
      <c r="M136" s="2">
        <v>6057868964.1499996</v>
      </c>
      <c r="N136">
        <v>461416</v>
      </c>
      <c r="O136" s="2">
        <v>1042663155.9</v>
      </c>
      <c r="P136">
        <v>0</v>
      </c>
      <c r="Q136" s="3">
        <v>0</v>
      </c>
      <c r="R136">
        <v>12963955</v>
      </c>
      <c r="S136" s="2">
        <v>56110997013.68</v>
      </c>
      <c r="T136">
        <v>0</v>
      </c>
      <c r="U136" s="2">
        <v>0</v>
      </c>
      <c r="V136" s="1" t="s">
        <v>8</v>
      </c>
      <c r="W136" s="4">
        <v>45566</v>
      </c>
    </row>
    <row r="137" spans="1:23" hidden="1" x14ac:dyDescent="0.3">
      <c r="A137" s="1" t="s">
        <v>15</v>
      </c>
      <c r="B137">
        <v>0</v>
      </c>
      <c r="C137">
        <v>3582557</v>
      </c>
      <c r="D137">
        <v>0</v>
      </c>
      <c r="E137" s="2">
        <v>0</v>
      </c>
      <c r="F137">
        <v>0</v>
      </c>
      <c r="G137" s="2">
        <v>0</v>
      </c>
      <c r="H137">
        <v>0</v>
      </c>
      <c r="I137" s="2">
        <v>0</v>
      </c>
      <c r="J137">
        <v>0</v>
      </c>
      <c r="K137" s="2">
        <v>0</v>
      </c>
      <c r="L137">
        <v>328778</v>
      </c>
      <c r="M137" s="2">
        <v>920401223.75999999</v>
      </c>
      <c r="N137">
        <v>107539</v>
      </c>
      <c r="O137" s="2">
        <v>290854738.49000001</v>
      </c>
      <c r="P137">
        <v>0</v>
      </c>
      <c r="Q137" s="3">
        <v>0</v>
      </c>
      <c r="R137">
        <v>1603538</v>
      </c>
      <c r="S137" s="2">
        <v>7985674000</v>
      </c>
      <c r="T137">
        <v>0</v>
      </c>
      <c r="U137" s="2">
        <v>0</v>
      </c>
      <c r="V137" s="1" t="s">
        <v>8</v>
      </c>
      <c r="W137" s="4">
        <v>45566</v>
      </c>
    </row>
    <row r="138" spans="1:23" hidden="1" x14ac:dyDescent="0.3">
      <c r="A138" s="1" t="s">
        <v>16</v>
      </c>
      <c r="B138">
        <v>550487</v>
      </c>
      <c r="C138">
        <v>40750078</v>
      </c>
      <c r="D138">
        <v>397367</v>
      </c>
      <c r="E138" s="2">
        <v>1823785243.47</v>
      </c>
      <c r="F138">
        <v>272087</v>
      </c>
      <c r="G138" s="2">
        <v>1496896831.3499999</v>
      </c>
      <c r="H138">
        <v>2</v>
      </c>
      <c r="I138" s="2">
        <v>50000</v>
      </c>
      <c r="J138">
        <v>7802</v>
      </c>
      <c r="K138" s="2">
        <v>24877300</v>
      </c>
      <c r="L138">
        <v>4516056</v>
      </c>
      <c r="M138" s="2">
        <v>13010738634.719999</v>
      </c>
      <c r="N138">
        <v>1323201</v>
      </c>
      <c r="O138" s="2">
        <v>3281536272.5300002</v>
      </c>
      <c r="P138">
        <v>0</v>
      </c>
      <c r="Q138" s="3">
        <v>0</v>
      </c>
      <c r="R138">
        <v>28154770</v>
      </c>
      <c r="S138" s="2">
        <v>146189089383.20999</v>
      </c>
      <c r="T138">
        <v>0</v>
      </c>
      <c r="U138" s="2">
        <v>0</v>
      </c>
      <c r="V138" s="1" t="s">
        <v>8</v>
      </c>
      <c r="W138" s="4">
        <v>45566</v>
      </c>
    </row>
    <row r="139" spans="1:23" hidden="1" x14ac:dyDescent="0.3">
      <c r="A139" s="1" t="s">
        <v>17</v>
      </c>
      <c r="B139">
        <v>19807149</v>
      </c>
      <c r="C139">
        <v>235164783</v>
      </c>
      <c r="D139">
        <v>28058099</v>
      </c>
      <c r="E139" s="2">
        <v>124287833070.48996</v>
      </c>
      <c r="F139">
        <v>42871025</v>
      </c>
      <c r="G139" s="2">
        <v>194208546220.34995</v>
      </c>
      <c r="H139">
        <v>0</v>
      </c>
      <c r="I139" s="2">
        <v>0</v>
      </c>
      <c r="J139">
        <v>137860</v>
      </c>
      <c r="K139" s="2">
        <v>590520829.17999995</v>
      </c>
      <c r="L139">
        <v>34770694</v>
      </c>
      <c r="M139" s="2">
        <v>93945174468.209991</v>
      </c>
      <c r="N139">
        <v>8540125</v>
      </c>
      <c r="O139" s="2">
        <v>29469721471.84</v>
      </c>
      <c r="P139">
        <v>980</v>
      </c>
      <c r="Q139" s="3">
        <v>12708492.460000001</v>
      </c>
      <c r="R139">
        <v>179363378</v>
      </c>
      <c r="S139" s="2">
        <v>957780418817.19995</v>
      </c>
      <c r="T139">
        <v>19260</v>
      </c>
      <c r="U139" s="2">
        <v>19905262.520000003</v>
      </c>
      <c r="V139" s="1" t="s">
        <v>8</v>
      </c>
      <c r="W139" s="4">
        <v>45566</v>
      </c>
    </row>
    <row r="140" spans="1:23" hidden="1" x14ac:dyDescent="0.3">
      <c r="A140" s="1" t="s">
        <v>18</v>
      </c>
      <c r="B140">
        <v>0</v>
      </c>
      <c r="C140">
        <v>12550951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>
        <v>0</v>
      </c>
      <c r="K140" s="2">
        <v>0</v>
      </c>
      <c r="L140">
        <v>1001291</v>
      </c>
      <c r="M140" s="2">
        <v>2882543806.8600001</v>
      </c>
      <c r="N140">
        <v>342747</v>
      </c>
      <c r="O140" s="2">
        <v>812001255.82000005</v>
      </c>
      <c r="P140">
        <v>976</v>
      </c>
      <c r="Q140" s="3">
        <v>18745374.219999999</v>
      </c>
      <c r="R140">
        <v>7076416</v>
      </c>
      <c r="S140" s="2">
        <v>33767669621.130005</v>
      </c>
      <c r="T140">
        <v>198</v>
      </c>
      <c r="U140" s="2">
        <v>192939.86</v>
      </c>
      <c r="V140" s="1" t="s">
        <v>8</v>
      </c>
      <c r="W140" s="4">
        <v>45566</v>
      </c>
    </row>
    <row r="141" spans="1:23" hidden="1" x14ac:dyDescent="0.3">
      <c r="A141" s="1" t="s">
        <v>19</v>
      </c>
      <c r="B141">
        <v>735926</v>
      </c>
      <c r="C141">
        <v>56447325</v>
      </c>
      <c r="D141">
        <v>613506</v>
      </c>
      <c r="E141" s="2">
        <v>2743855043.5799999</v>
      </c>
      <c r="F141">
        <v>1567053</v>
      </c>
      <c r="G141" s="2">
        <v>3291277420.7199998</v>
      </c>
      <c r="H141">
        <v>0</v>
      </c>
      <c r="I141" s="2">
        <v>0</v>
      </c>
      <c r="J141">
        <v>11046</v>
      </c>
      <c r="K141" s="2">
        <v>49310598.280000001</v>
      </c>
      <c r="L141">
        <v>5084363</v>
      </c>
      <c r="M141" s="2">
        <v>12556804737.539999</v>
      </c>
      <c r="N141">
        <v>1902998</v>
      </c>
      <c r="O141" s="2">
        <v>4055135992.5600004</v>
      </c>
      <c r="P141">
        <v>3210</v>
      </c>
      <c r="Q141" s="3">
        <v>12360782.75</v>
      </c>
      <c r="R141">
        <v>48143885</v>
      </c>
      <c r="S141" s="2">
        <v>148546193577</v>
      </c>
      <c r="T141">
        <v>1205</v>
      </c>
      <c r="U141" s="2">
        <v>4161560.09</v>
      </c>
      <c r="V141" s="1" t="s">
        <v>8</v>
      </c>
      <c r="W141" s="4">
        <v>45566</v>
      </c>
    </row>
    <row r="142" spans="1:23" hidden="1" x14ac:dyDescent="0.3">
      <c r="A142" s="1" t="s">
        <v>20</v>
      </c>
      <c r="B142">
        <v>14771653</v>
      </c>
      <c r="C142">
        <v>38535592</v>
      </c>
      <c r="D142">
        <v>36035574</v>
      </c>
      <c r="E142" s="2">
        <v>108590836688.10013</v>
      </c>
      <c r="F142">
        <v>33696018</v>
      </c>
      <c r="G142" s="2">
        <v>152111963379.94971</v>
      </c>
      <c r="H142">
        <v>0</v>
      </c>
      <c r="I142" s="2">
        <v>0</v>
      </c>
      <c r="J142">
        <v>82861</v>
      </c>
      <c r="K142" s="2">
        <v>404524000</v>
      </c>
      <c r="L142">
        <v>5098190</v>
      </c>
      <c r="M142" s="2">
        <v>19073331205.030075</v>
      </c>
      <c r="N142">
        <v>2174498</v>
      </c>
      <c r="O142" s="2">
        <v>11499311308.220011</v>
      </c>
      <c r="P142">
        <v>13457</v>
      </c>
      <c r="Q142" s="3">
        <v>351748048</v>
      </c>
      <c r="R142">
        <v>21098946</v>
      </c>
      <c r="S142" s="2">
        <v>135316843927.10001</v>
      </c>
      <c r="T142">
        <v>0</v>
      </c>
      <c r="U142" s="2">
        <v>0</v>
      </c>
      <c r="V142" s="1" t="s">
        <v>21</v>
      </c>
      <c r="W142" s="4">
        <v>45566</v>
      </c>
    </row>
    <row r="143" spans="1:23" hidden="1" x14ac:dyDescent="0.3">
      <c r="A143" s="1" t="s">
        <v>22</v>
      </c>
      <c r="B143">
        <v>0</v>
      </c>
      <c r="C143">
        <v>6057989</v>
      </c>
      <c r="D143">
        <v>0</v>
      </c>
      <c r="E143" s="2">
        <v>0</v>
      </c>
      <c r="F143">
        <v>0</v>
      </c>
      <c r="G143" s="2">
        <v>0</v>
      </c>
      <c r="H143">
        <v>0</v>
      </c>
      <c r="I143" s="2">
        <v>0</v>
      </c>
      <c r="J143">
        <v>0</v>
      </c>
      <c r="K143" s="2">
        <v>0</v>
      </c>
      <c r="L143">
        <v>269733</v>
      </c>
      <c r="M143" s="2">
        <v>983834382.60000002</v>
      </c>
      <c r="N143">
        <v>82699</v>
      </c>
      <c r="O143" s="2">
        <v>423128681.00000012</v>
      </c>
      <c r="P143">
        <v>0</v>
      </c>
      <c r="Q143" s="3">
        <v>0</v>
      </c>
      <c r="R143">
        <v>2582075</v>
      </c>
      <c r="S143" s="2">
        <v>15030505620</v>
      </c>
      <c r="T143">
        <v>12</v>
      </c>
      <c r="U143" s="2">
        <v>14000</v>
      </c>
      <c r="V143" s="1" t="s">
        <v>21</v>
      </c>
      <c r="W143" s="4">
        <v>45566</v>
      </c>
    </row>
    <row r="144" spans="1:23" hidden="1" x14ac:dyDescent="0.3">
      <c r="A144" s="1" t="s">
        <v>23</v>
      </c>
      <c r="B144">
        <v>26716</v>
      </c>
      <c r="C144">
        <v>2918680</v>
      </c>
      <c r="D144">
        <v>62454</v>
      </c>
      <c r="E144" s="2">
        <v>262840647.58000901</v>
      </c>
      <c r="F144">
        <v>23941</v>
      </c>
      <c r="G144" s="2">
        <v>247042485.61999798</v>
      </c>
      <c r="H144">
        <v>0</v>
      </c>
      <c r="I144" s="2">
        <v>0</v>
      </c>
      <c r="J144">
        <v>303</v>
      </c>
      <c r="K144" s="2">
        <v>1675400</v>
      </c>
      <c r="L144">
        <v>566952</v>
      </c>
      <c r="M144" s="2">
        <v>1596370014.5</v>
      </c>
      <c r="N144">
        <v>39359</v>
      </c>
      <c r="O144" s="2">
        <v>131562846.66000001</v>
      </c>
      <c r="P144">
        <v>0</v>
      </c>
      <c r="Q144" s="3">
        <v>0</v>
      </c>
      <c r="R144">
        <v>2593641</v>
      </c>
      <c r="S144" s="2">
        <v>14838934429.98</v>
      </c>
      <c r="T144">
        <v>0</v>
      </c>
      <c r="U144" s="2">
        <v>0</v>
      </c>
      <c r="V144" s="1" t="s">
        <v>21</v>
      </c>
      <c r="W144" s="4">
        <v>45566</v>
      </c>
    </row>
    <row r="145" spans="1:23" hidden="1" x14ac:dyDescent="0.3">
      <c r="A145" s="1" t="s">
        <v>24</v>
      </c>
      <c r="B145">
        <v>140107</v>
      </c>
      <c r="C145">
        <v>900067</v>
      </c>
      <c r="D145">
        <v>250484</v>
      </c>
      <c r="E145" s="2">
        <v>816274839.13999999</v>
      </c>
      <c r="F145">
        <v>1230515</v>
      </c>
      <c r="G145" s="2">
        <v>1493463344.4100001</v>
      </c>
      <c r="H145">
        <v>0</v>
      </c>
      <c r="I145" s="2">
        <v>0</v>
      </c>
      <c r="J145">
        <v>0</v>
      </c>
      <c r="K145" s="2">
        <v>0</v>
      </c>
      <c r="L145">
        <v>159552</v>
      </c>
      <c r="M145" s="2">
        <v>335370741.35000002</v>
      </c>
      <c r="N145">
        <v>12616</v>
      </c>
      <c r="O145" s="2">
        <v>44667894.700000003</v>
      </c>
      <c r="P145">
        <v>0</v>
      </c>
      <c r="Q145" s="3">
        <v>0</v>
      </c>
      <c r="R145">
        <v>455881</v>
      </c>
      <c r="S145" s="2">
        <v>2296609700</v>
      </c>
      <c r="T145">
        <v>0</v>
      </c>
      <c r="U145" s="2">
        <v>0</v>
      </c>
      <c r="V145" s="1" t="s">
        <v>21</v>
      </c>
      <c r="W145" s="4">
        <v>45566</v>
      </c>
    </row>
    <row r="146" spans="1:23" hidden="1" x14ac:dyDescent="0.3">
      <c r="A146" s="1" t="s">
        <v>25</v>
      </c>
      <c r="B146">
        <v>19</v>
      </c>
      <c r="C146">
        <v>860088</v>
      </c>
      <c r="D146">
        <v>8</v>
      </c>
      <c r="E146" s="2">
        <v>6894.07</v>
      </c>
      <c r="F146">
        <v>6</v>
      </c>
      <c r="G146" s="2">
        <v>9333</v>
      </c>
      <c r="H146">
        <v>0</v>
      </c>
      <c r="I146" s="2">
        <v>0</v>
      </c>
      <c r="J146">
        <v>4</v>
      </c>
      <c r="K146" s="2">
        <v>5000</v>
      </c>
      <c r="L146">
        <v>82957</v>
      </c>
      <c r="M146" s="2">
        <v>293488115.51999998</v>
      </c>
      <c r="N146">
        <v>43497</v>
      </c>
      <c r="O146" s="2">
        <v>168125274.11000001</v>
      </c>
      <c r="P146">
        <v>262</v>
      </c>
      <c r="Q146" s="3">
        <v>6968402</v>
      </c>
      <c r="R146">
        <v>324440</v>
      </c>
      <c r="S146" s="2">
        <v>1777316018</v>
      </c>
      <c r="T146">
        <v>0</v>
      </c>
      <c r="U146" s="2">
        <v>0</v>
      </c>
      <c r="V146" s="1" t="s">
        <v>21</v>
      </c>
      <c r="W146" s="4">
        <v>45566</v>
      </c>
    </row>
    <row r="147" spans="1:23" x14ac:dyDescent="0.3">
      <c r="A147" s="1" t="s">
        <v>76</v>
      </c>
      <c r="B147">
        <v>12886</v>
      </c>
      <c r="C147">
        <v>561721</v>
      </c>
      <c r="D147">
        <v>25902</v>
      </c>
      <c r="E147" s="2">
        <v>61425937.270000003</v>
      </c>
      <c r="F147">
        <v>6998</v>
      </c>
      <c r="G147" s="2">
        <v>30862539.800000001</v>
      </c>
      <c r="H147">
        <v>0</v>
      </c>
      <c r="I147" s="2">
        <v>0</v>
      </c>
      <c r="J147">
        <v>257</v>
      </c>
      <c r="K147" s="2">
        <v>953100</v>
      </c>
      <c r="L147">
        <v>149625</v>
      </c>
      <c r="M147" s="2">
        <v>295004499.06999999</v>
      </c>
      <c r="N147">
        <v>6429</v>
      </c>
      <c r="O147" s="2">
        <v>15982816.27</v>
      </c>
      <c r="P147">
        <v>0</v>
      </c>
      <c r="Q147" s="3">
        <v>0</v>
      </c>
      <c r="R147">
        <v>445868</v>
      </c>
      <c r="S147" s="2">
        <v>1949931762.53</v>
      </c>
      <c r="T147">
        <v>0</v>
      </c>
      <c r="U147" s="2">
        <v>0</v>
      </c>
      <c r="V147" s="1" t="s">
        <v>21</v>
      </c>
      <c r="W147" s="4">
        <v>45566</v>
      </c>
    </row>
    <row r="148" spans="1:23" hidden="1" x14ac:dyDescent="0.3">
      <c r="A148" s="1" t="s">
        <v>27</v>
      </c>
      <c r="B148">
        <v>1060476</v>
      </c>
      <c r="C148">
        <v>13899539</v>
      </c>
      <c r="D148">
        <v>2414333</v>
      </c>
      <c r="E148" s="2">
        <v>7518528390</v>
      </c>
      <c r="F148">
        <v>1705260</v>
      </c>
      <c r="G148" s="2">
        <v>9293612168</v>
      </c>
      <c r="H148">
        <v>0</v>
      </c>
      <c r="I148" s="2">
        <v>0</v>
      </c>
      <c r="J148">
        <v>5404</v>
      </c>
      <c r="K148" s="2">
        <v>26696700</v>
      </c>
      <c r="L148">
        <v>2913955</v>
      </c>
      <c r="M148" s="2">
        <v>7470268477</v>
      </c>
      <c r="N148">
        <v>1235538</v>
      </c>
      <c r="O148" s="2">
        <v>4314698456</v>
      </c>
      <c r="P148">
        <v>3027</v>
      </c>
      <c r="Q148" s="3">
        <v>42173836</v>
      </c>
      <c r="R148">
        <v>8180401</v>
      </c>
      <c r="S148" s="2">
        <v>41380640245</v>
      </c>
      <c r="T148">
        <v>47</v>
      </c>
      <c r="U148" s="2">
        <v>47000</v>
      </c>
      <c r="V148" s="1" t="s">
        <v>21</v>
      </c>
      <c r="W148" s="4">
        <v>45566</v>
      </c>
    </row>
    <row r="149" spans="1:23" hidden="1" x14ac:dyDescent="0.3">
      <c r="A149" s="1" t="s">
        <v>28</v>
      </c>
      <c r="B149">
        <v>22646307</v>
      </c>
      <c r="C149">
        <v>57605366</v>
      </c>
      <c r="D149">
        <v>75104185</v>
      </c>
      <c r="E149" s="2">
        <v>202519669131.83002</v>
      </c>
      <c r="F149">
        <v>36753679</v>
      </c>
      <c r="G149" s="2">
        <v>333541363591.23999</v>
      </c>
      <c r="H149">
        <v>0</v>
      </c>
      <c r="I149" s="2">
        <v>0</v>
      </c>
      <c r="J149">
        <v>210268</v>
      </c>
      <c r="K149" s="2">
        <v>1390147615.5599999</v>
      </c>
      <c r="L149">
        <v>11099445</v>
      </c>
      <c r="M149" s="2">
        <v>46159328297.949997</v>
      </c>
      <c r="N149">
        <v>7472584</v>
      </c>
      <c r="O149" s="2">
        <v>37385961741.799995</v>
      </c>
      <c r="P149">
        <v>73382</v>
      </c>
      <c r="Q149" s="3">
        <v>1072241170.8100001</v>
      </c>
      <c r="R149">
        <v>38958468</v>
      </c>
      <c r="S149" s="2">
        <v>263883176584</v>
      </c>
      <c r="T149">
        <v>2139</v>
      </c>
      <c r="U149" s="2">
        <v>2148972.38</v>
      </c>
      <c r="V149" s="1" t="s">
        <v>21</v>
      </c>
      <c r="W149" s="4">
        <v>45566</v>
      </c>
    </row>
    <row r="150" spans="1:23" hidden="1" x14ac:dyDescent="0.3">
      <c r="A150" s="1" t="s">
        <v>29</v>
      </c>
      <c r="B150">
        <v>17700751</v>
      </c>
      <c r="C150">
        <v>34156827</v>
      </c>
      <c r="D150">
        <v>20714819</v>
      </c>
      <c r="E150" s="2">
        <v>120147741767.15025</v>
      </c>
      <c r="F150">
        <v>59456034</v>
      </c>
      <c r="G150" s="2">
        <v>260651067326.06903</v>
      </c>
      <c r="H150">
        <v>49</v>
      </c>
      <c r="I150" s="2">
        <v>3542527</v>
      </c>
      <c r="J150">
        <v>70949</v>
      </c>
      <c r="K150" s="2">
        <v>361850530</v>
      </c>
      <c r="L150">
        <v>6388811</v>
      </c>
      <c r="M150" s="2">
        <v>29669853560.670197</v>
      </c>
      <c r="N150">
        <v>3822971</v>
      </c>
      <c r="O150" s="2">
        <v>21915099068.999981</v>
      </c>
      <c r="P150">
        <v>6836</v>
      </c>
      <c r="Q150" s="3">
        <v>158020793.69999999</v>
      </c>
      <c r="R150">
        <v>17534224</v>
      </c>
      <c r="S150" s="2">
        <v>128635666953</v>
      </c>
      <c r="T150">
        <v>4</v>
      </c>
      <c r="U150" s="2">
        <v>501</v>
      </c>
      <c r="V150" s="1" t="s">
        <v>21</v>
      </c>
      <c r="W150" s="4">
        <v>45566</v>
      </c>
    </row>
    <row r="151" spans="1:23" hidden="1" x14ac:dyDescent="0.3">
      <c r="A151" s="1" t="s">
        <v>30</v>
      </c>
      <c r="B151">
        <v>39402</v>
      </c>
      <c r="C151">
        <v>12125956</v>
      </c>
      <c r="D151">
        <v>79078</v>
      </c>
      <c r="E151" s="2">
        <v>363809321.30000001</v>
      </c>
      <c r="F151">
        <v>62618</v>
      </c>
      <c r="G151" s="2">
        <v>247245621.80000001</v>
      </c>
      <c r="H151">
        <v>0</v>
      </c>
      <c r="I151" s="2">
        <v>0</v>
      </c>
      <c r="J151">
        <v>559</v>
      </c>
      <c r="K151" s="2">
        <v>3450600</v>
      </c>
      <c r="L151">
        <v>1269896</v>
      </c>
      <c r="M151" s="2">
        <v>3400114660.8200498</v>
      </c>
      <c r="N151">
        <v>243208</v>
      </c>
      <c r="O151" s="2">
        <v>754408432.33001041</v>
      </c>
      <c r="P151">
        <v>0</v>
      </c>
      <c r="Q151" s="3">
        <v>0</v>
      </c>
      <c r="R151">
        <v>5937493</v>
      </c>
      <c r="S151" s="2">
        <v>30814525426.25</v>
      </c>
      <c r="T151">
        <v>113</v>
      </c>
      <c r="U151" s="2">
        <v>46670</v>
      </c>
      <c r="V151" s="1" t="s">
        <v>21</v>
      </c>
      <c r="W151" s="4">
        <v>45566</v>
      </c>
    </row>
    <row r="152" spans="1:23" hidden="1" x14ac:dyDescent="0.3">
      <c r="A152" s="1" t="s">
        <v>31</v>
      </c>
      <c r="B152">
        <v>3145919</v>
      </c>
      <c r="C152">
        <v>6708720</v>
      </c>
      <c r="D152">
        <v>10541297</v>
      </c>
      <c r="E152" s="2">
        <v>23505440620</v>
      </c>
      <c r="F152">
        <v>2079879</v>
      </c>
      <c r="G152" s="2">
        <v>14262789356</v>
      </c>
      <c r="H152">
        <v>0</v>
      </c>
      <c r="I152" s="2">
        <v>0</v>
      </c>
      <c r="J152">
        <v>28214</v>
      </c>
      <c r="K152" s="2">
        <v>134853900</v>
      </c>
      <c r="L152">
        <v>675625</v>
      </c>
      <c r="M152" s="2">
        <v>2517960623.9400001</v>
      </c>
      <c r="N152">
        <v>287004</v>
      </c>
      <c r="O152" s="2">
        <v>2752735282.1799998</v>
      </c>
      <c r="P152">
        <v>0</v>
      </c>
      <c r="Q152" s="3">
        <v>0</v>
      </c>
      <c r="R152">
        <v>4305660</v>
      </c>
      <c r="S152" s="2">
        <v>22076133954</v>
      </c>
      <c r="T152">
        <v>0</v>
      </c>
      <c r="U152" s="2">
        <v>0</v>
      </c>
      <c r="V152" s="1" t="s">
        <v>21</v>
      </c>
      <c r="W152" s="4">
        <v>45566</v>
      </c>
    </row>
    <row r="153" spans="1:23" hidden="1" x14ac:dyDescent="0.3">
      <c r="A153" s="1" t="s">
        <v>32</v>
      </c>
      <c r="B153">
        <v>3054496</v>
      </c>
      <c r="C153">
        <v>11115757</v>
      </c>
      <c r="D153">
        <v>4364524</v>
      </c>
      <c r="E153" s="2">
        <v>56309426521</v>
      </c>
      <c r="F153">
        <v>7561350</v>
      </c>
      <c r="G153" s="2">
        <v>38002603347</v>
      </c>
      <c r="H153">
        <v>0</v>
      </c>
      <c r="I153" s="2">
        <v>0</v>
      </c>
      <c r="J153">
        <v>24143</v>
      </c>
      <c r="K153" s="2">
        <v>132467708.00000001</v>
      </c>
      <c r="L153">
        <v>789091</v>
      </c>
      <c r="M153" s="2">
        <v>2588251582</v>
      </c>
      <c r="N153">
        <v>606047</v>
      </c>
      <c r="O153" s="2">
        <v>3024081287</v>
      </c>
      <c r="P153">
        <v>837</v>
      </c>
      <c r="Q153" s="3">
        <v>54108560.509999998</v>
      </c>
      <c r="R153">
        <v>4447591</v>
      </c>
      <c r="S153" s="2">
        <v>27330537154.173</v>
      </c>
      <c r="T153">
        <v>0</v>
      </c>
      <c r="U153" s="2">
        <v>0</v>
      </c>
      <c r="V153" s="1" t="s">
        <v>21</v>
      </c>
      <c r="W153" s="4">
        <v>45566</v>
      </c>
    </row>
    <row r="154" spans="1:23" hidden="1" x14ac:dyDescent="0.3">
      <c r="A154" s="1" t="s">
        <v>33</v>
      </c>
      <c r="B154">
        <v>123943</v>
      </c>
      <c r="C154">
        <v>4649990</v>
      </c>
      <c r="D154">
        <v>196738</v>
      </c>
      <c r="E154" s="2">
        <v>1763166343.28</v>
      </c>
      <c r="F154">
        <v>101280</v>
      </c>
      <c r="G154" s="2">
        <v>408633097.59000003</v>
      </c>
      <c r="H154">
        <v>0</v>
      </c>
      <c r="I154" s="2">
        <v>0</v>
      </c>
      <c r="J154">
        <v>10081</v>
      </c>
      <c r="K154" s="2">
        <v>44356199.030000001</v>
      </c>
      <c r="L154">
        <v>947540</v>
      </c>
      <c r="M154" s="2">
        <v>2741408844.8199997</v>
      </c>
      <c r="N154">
        <v>937729</v>
      </c>
      <c r="O154" s="2">
        <v>807068830.19000006</v>
      </c>
      <c r="P154">
        <v>0</v>
      </c>
      <c r="Q154" s="3">
        <v>0</v>
      </c>
      <c r="R154">
        <v>5809665</v>
      </c>
      <c r="S154" s="2">
        <v>33557413835</v>
      </c>
      <c r="T154">
        <v>0</v>
      </c>
      <c r="U154" s="2">
        <v>0</v>
      </c>
      <c r="V154" s="1" t="s">
        <v>21</v>
      </c>
      <c r="W154" s="4">
        <v>45566</v>
      </c>
    </row>
    <row r="155" spans="1:23" hidden="1" x14ac:dyDescent="0.3">
      <c r="A155" s="1" t="s">
        <v>34</v>
      </c>
      <c r="B155">
        <v>0</v>
      </c>
      <c r="C155">
        <v>5463585</v>
      </c>
      <c r="D155">
        <v>0</v>
      </c>
      <c r="E155" s="2">
        <v>0</v>
      </c>
      <c r="F155">
        <v>0</v>
      </c>
      <c r="G155" s="2">
        <v>0</v>
      </c>
      <c r="H155">
        <v>0</v>
      </c>
      <c r="I155" s="2">
        <v>0</v>
      </c>
      <c r="J155">
        <v>0</v>
      </c>
      <c r="K155" s="2">
        <v>0</v>
      </c>
      <c r="L155">
        <v>808678</v>
      </c>
      <c r="M155" s="2">
        <v>1797993897.4199998</v>
      </c>
      <c r="N155">
        <v>54650</v>
      </c>
      <c r="O155" s="2">
        <v>161850536.33000001</v>
      </c>
      <c r="P155">
        <v>0</v>
      </c>
      <c r="Q155" s="3">
        <v>0</v>
      </c>
      <c r="R155">
        <v>4051478</v>
      </c>
      <c r="S155" s="2">
        <v>19452415957</v>
      </c>
      <c r="T155">
        <v>0</v>
      </c>
      <c r="U155" s="2">
        <v>0</v>
      </c>
      <c r="V155" s="1" t="s">
        <v>21</v>
      </c>
      <c r="W155" s="4">
        <v>45566</v>
      </c>
    </row>
    <row r="156" spans="1:23" hidden="1" x14ac:dyDescent="0.3">
      <c r="A156" s="1" t="s">
        <v>35</v>
      </c>
      <c r="B156">
        <v>10374</v>
      </c>
      <c r="C156">
        <v>5075894</v>
      </c>
      <c r="D156">
        <v>28656</v>
      </c>
      <c r="E156" s="2">
        <v>200858701.98999923</v>
      </c>
      <c r="F156">
        <v>10388</v>
      </c>
      <c r="G156" s="2">
        <v>139179250.31000009</v>
      </c>
      <c r="H156">
        <v>0</v>
      </c>
      <c r="I156" s="2">
        <v>0</v>
      </c>
      <c r="J156">
        <v>736</v>
      </c>
      <c r="K156" s="2">
        <v>5814100</v>
      </c>
      <c r="L156">
        <v>1069569</v>
      </c>
      <c r="M156" s="2">
        <v>2898231081.7200012</v>
      </c>
      <c r="N156">
        <v>152141</v>
      </c>
      <c r="O156" s="2">
        <v>712717960.64999986</v>
      </c>
      <c r="P156">
        <v>0</v>
      </c>
      <c r="Q156" s="3">
        <v>0</v>
      </c>
      <c r="R156">
        <v>4370026</v>
      </c>
      <c r="S156" s="2">
        <v>22022958201.93</v>
      </c>
      <c r="T156">
        <v>0</v>
      </c>
      <c r="U156" s="2">
        <v>0</v>
      </c>
      <c r="V156" s="1" t="s">
        <v>21</v>
      </c>
      <c r="W156" s="4">
        <v>45566</v>
      </c>
    </row>
    <row r="157" spans="1:23" hidden="1" x14ac:dyDescent="0.3">
      <c r="A157" s="1" t="s">
        <v>36</v>
      </c>
      <c r="B157">
        <v>5207106</v>
      </c>
      <c r="C157">
        <v>34762324</v>
      </c>
      <c r="D157">
        <v>12385040</v>
      </c>
      <c r="E157" s="2">
        <v>30400742482.869999</v>
      </c>
      <c r="F157">
        <v>4566739</v>
      </c>
      <c r="G157" s="2">
        <v>43447737146.480003</v>
      </c>
      <c r="H157">
        <v>0</v>
      </c>
      <c r="I157" s="2">
        <v>0</v>
      </c>
      <c r="J157">
        <v>29594</v>
      </c>
      <c r="K157" s="2">
        <v>146128778.31999999</v>
      </c>
      <c r="L157">
        <v>2162542</v>
      </c>
      <c r="M157" s="2">
        <v>6244293044</v>
      </c>
      <c r="N157">
        <v>1898837</v>
      </c>
      <c r="O157" s="2">
        <v>6037198098</v>
      </c>
      <c r="P157">
        <v>0</v>
      </c>
      <c r="Q157" s="3">
        <v>0</v>
      </c>
      <c r="R157">
        <v>11973298</v>
      </c>
      <c r="S157" s="2">
        <v>61469358385.329971</v>
      </c>
      <c r="T157">
        <v>0</v>
      </c>
      <c r="U157" s="2">
        <v>0</v>
      </c>
      <c r="V157" s="1" t="s">
        <v>21</v>
      </c>
      <c r="W157" s="4">
        <v>45566</v>
      </c>
    </row>
    <row r="158" spans="1:23" hidden="1" x14ac:dyDescent="0.3">
      <c r="A158" s="1" t="s">
        <v>37</v>
      </c>
      <c r="B158">
        <v>0</v>
      </c>
      <c r="C158">
        <v>278460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>
        <v>0</v>
      </c>
      <c r="K158" s="2">
        <v>0</v>
      </c>
      <c r="L158">
        <v>15725</v>
      </c>
      <c r="M158" s="2">
        <v>34823459.859999999</v>
      </c>
      <c r="N158">
        <v>4929</v>
      </c>
      <c r="O158" s="2">
        <v>14074178.380000001</v>
      </c>
      <c r="P158">
        <v>0</v>
      </c>
      <c r="Q158" s="3">
        <v>0</v>
      </c>
      <c r="R158">
        <v>80670</v>
      </c>
      <c r="S158" s="2">
        <v>400701400</v>
      </c>
      <c r="T158">
        <v>0</v>
      </c>
      <c r="U158" s="2">
        <v>0</v>
      </c>
      <c r="V158" s="1" t="s">
        <v>21</v>
      </c>
      <c r="W158" s="4">
        <v>45566</v>
      </c>
    </row>
    <row r="159" spans="1:23" hidden="1" x14ac:dyDescent="0.3">
      <c r="A159" s="1" t="s">
        <v>38</v>
      </c>
      <c r="B159">
        <v>5174424</v>
      </c>
      <c r="C159">
        <v>1572432</v>
      </c>
      <c r="D159">
        <v>5804522</v>
      </c>
      <c r="E159" s="2">
        <v>33057494726.650002</v>
      </c>
      <c r="F159">
        <v>5194635</v>
      </c>
      <c r="G159" s="2">
        <v>45766336742.340004</v>
      </c>
      <c r="H159">
        <v>0</v>
      </c>
      <c r="I159" s="2">
        <v>0</v>
      </c>
      <c r="J159">
        <v>38303</v>
      </c>
      <c r="K159" s="2">
        <v>160161600.78</v>
      </c>
      <c r="L159">
        <v>167649</v>
      </c>
      <c r="M159" s="2">
        <v>552052029.30000007</v>
      </c>
      <c r="N159">
        <v>97414</v>
      </c>
      <c r="O159" s="2">
        <v>689316063.92999995</v>
      </c>
      <c r="P159">
        <v>59</v>
      </c>
      <c r="Q159" s="3">
        <v>3923944</v>
      </c>
      <c r="R159">
        <v>606461</v>
      </c>
      <c r="S159" s="2">
        <v>3240316660</v>
      </c>
      <c r="T159">
        <v>0</v>
      </c>
      <c r="U159" s="2">
        <v>0</v>
      </c>
      <c r="V159" s="1" t="s">
        <v>21</v>
      </c>
      <c r="W159" s="4">
        <v>45566</v>
      </c>
    </row>
    <row r="160" spans="1:23" hidden="1" x14ac:dyDescent="0.3">
      <c r="A160" s="1" t="s">
        <v>39</v>
      </c>
      <c r="B160">
        <v>391538</v>
      </c>
      <c r="C160">
        <v>3787960</v>
      </c>
      <c r="D160">
        <v>680261</v>
      </c>
      <c r="E160" s="2">
        <v>2759627141.7399998</v>
      </c>
      <c r="F160">
        <v>646005</v>
      </c>
      <c r="G160" s="2">
        <v>4526888597.0600004</v>
      </c>
      <c r="H160">
        <v>0</v>
      </c>
      <c r="I160" s="2">
        <v>0</v>
      </c>
      <c r="J160">
        <v>0</v>
      </c>
      <c r="K160" s="2">
        <v>0</v>
      </c>
      <c r="L160">
        <v>1028487</v>
      </c>
      <c r="M160" s="2">
        <v>2654784768.5500002</v>
      </c>
      <c r="N160">
        <v>178889</v>
      </c>
      <c r="O160" s="2">
        <v>793915409.88999999</v>
      </c>
      <c r="P160">
        <v>0</v>
      </c>
      <c r="Q160" s="3">
        <v>0</v>
      </c>
      <c r="R160">
        <v>2932402</v>
      </c>
      <c r="S160" s="2">
        <v>14731880855.119999</v>
      </c>
      <c r="T160">
        <v>0</v>
      </c>
      <c r="U160" s="2">
        <v>0</v>
      </c>
      <c r="V160" s="1" t="s">
        <v>21</v>
      </c>
      <c r="W160" s="4">
        <v>45566</v>
      </c>
    </row>
    <row r="161" spans="1:23" hidden="1" x14ac:dyDescent="0.3">
      <c r="A161" s="1" t="s">
        <v>40</v>
      </c>
      <c r="B161">
        <v>33095</v>
      </c>
      <c r="C161">
        <v>2347479</v>
      </c>
      <c r="D161">
        <v>49076</v>
      </c>
      <c r="E161" s="2">
        <v>219026760.32999998</v>
      </c>
      <c r="F161">
        <v>17735</v>
      </c>
      <c r="G161" s="2">
        <v>109747675.52</v>
      </c>
      <c r="H161">
        <v>0</v>
      </c>
      <c r="I161" s="2">
        <v>0</v>
      </c>
      <c r="J161">
        <v>2090</v>
      </c>
      <c r="K161" s="2">
        <v>8711600</v>
      </c>
      <c r="L161">
        <v>357803</v>
      </c>
      <c r="M161" s="2">
        <v>951666842.84000003</v>
      </c>
      <c r="N161">
        <v>32257</v>
      </c>
      <c r="O161" s="2">
        <v>128296191.68000001</v>
      </c>
      <c r="P161">
        <v>91</v>
      </c>
      <c r="Q161" s="3">
        <v>263213</v>
      </c>
      <c r="R161">
        <v>4993443</v>
      </c>
      <c r="S161" s="2">
        <v>23253670800</v>
      </c>
      <c r="T161">
        <v>0</v>
      </c>
      <c r="U161" s="2">
        <v>0</v>
      </c>
      <c r="V161" s="1" t="s">
        <v>21</v>
      </c>
      <c r="W161" s="4">
        <v>45566</v>
      </c>
    </row>
    <row r="162" spans="1:23" hidden="1" x14ac:dyDescent="0.3">
      <c r="A162" s="1" t="s">
        <v>41</v>
      </c>
      <c r="B162">
        <v>2341974</v>
      </c>
      <c r="C162">
        <v>5154054</v>
      </c>
      <c r="D162">
        <v>7549131</v>
      </c>
      <c r="E162" s="2">
        <v>17034738861.360003</v>
      </c>
      <c r="F162">
        <v>1198380</v>
      </c>
      <c r="G162" s="2">
        <v>14495581860.499998</v>
      </c>
      <c r="H162">
        <v>0</v>
      </c>
      <c r="I162" s="2">
        <v>0</v>
      </c>
      <c r="J162">
        <v>17298</v>
      </c>
      <c r="K162" s="2">
        <v>90879900</v>
      </c>
      <c r="L162">
        <v>588977</v>
      </c>
      <c r="M162" s="2">
        <v>1901593304.8899856</v>
      </c>
      <c r="N162">
        <v>157372</v>
      </c>
      <c r="O162" s="2">
        <v>892464738.84999692</v>
      </c>
      <c r="P162">
        <v>45</v>
      </c>
      <c r="Q162" s="3">
        <v>557040</v>
      </c>
      <c r="R162">
        <v>2514866</v>
      </c>
      <c r="S162" s="2">
        <v>13563852129</v>
      </c>
      <c r="T162">
        <v>249</v>
      </c>
      <c r="U162" s="2">
        <v>250000</v>
      </c>
      <c r="V162" s="1" t="s">
        <v>21</v>
      </c>
      <c r="W162" s="4">
        <v>45566</v>
      </c>
    </row>
    <row r="163" spans="1:23" hidden="1" x14ac:dyDescent="0.3">
      <c r="A163" s="1" t="s">
        <v>42</v>
      </c>
      <c r="B163">
        <v>1429916</v>
      </c>
      <c r="C163">
        <v>0</v>
      </c>
      <c r="D163">
        <v>1570740</v>
      </c>
      <c r="E163" s="2">
        <v>15371922427</v>
      </c>
      <c r="F163">
        <v>4704454</v>
      </c>
      <c r="G163" s="2">
        <v>44154007715</v>
      </c>
      <c r="H163">
        <v>0</v>
      </c>
      <c r="I163" s="2">
        <v>0</v>
      </c>
      <c r="J163">
        <v>0</v>
      </c>
      <c r="K163" s="2">
        <v>0</v>
      </c>
      <c r="L163">
        <v>0</v>
      </c>
      <c r="M163" s="2">
        <v>0</v>
      </c>
      <c r="N163">
        <v>0</v>
      </c>
      <c r="O163" s="2">
        <v>0</v>
      </c>
      <c r="P163">
        <v>0</v>
      </c>
      <c r="Q163" s="3">
        <v>0</v>
      </c>
      <c r="R163">
        <v>0</v>
      </c>
      <c r="S163" s="2">
        <v>0</v>
      </c>
      <c r="T163">
        <v>0</v>
      </c>
      <c r="U163" s="2">
        <v>0</v>
      </c>
      <c r="V163" s="1" t="s">
        <v>43</v>
      </c>
      <c r="W163" s="4">
        <v>45566</v>
      </c>
    </row>
    <row r="164" spans="1:23" hidden="1" x14ac:dyDescent="0.3">
      <c r="A164" s="1" t="s">
        <v>44</v>
      </c>
      <c r="B164">
        <v>0</v>
      </c>
      <c r="C164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>
        <v>0</v>
      </c>
      <c r="K164" s="2">
        <v>0</v>
      </c>
      <c r="L164">
        <v>0</v>
      </c>
      <c r="M164" s="2">
        <v>0</v>
      </c>
      <c r="N164">
        <v>0</v>
      </c>
      <c r="O164" s="2">
        <v>0</v>
      </c>
      <c r="P164">
        <v>0</v>
      </c>
      <c r="Q164" s="3">
        <v>0</v>
      </c>
      <c r="R164">
        <v>0</v>
      </c>
      <c r="S164" s="2">
        <v>0</v>
      </c>
      <c r="T164">
        <v>0</v>
      </c>
      <c r="U164" s="2">
        <v>0</v>
      </c>
      <c r="V164" s="1" t="s">
        <v>43</v>
      </c>
      <c r="W164" s="4">
        <v>45566</v>
      </c>
    </row>
    <row r="165" spans="1:23" hidden="1" x14ac:dyDescent="0.3">
      <c r="A165" s="1" t="s">
        <v>45</v>
      </c>
      <c r="B165">
        <v>0</v>
      </c>
      <c r="C165">
        <v>641</v>
      </c>
      <c r="D165">
        <v>0</v>
      </c>
      <c r="E165" s="2">
        <v>0</v>
      </c>
      <c r="F165">
        <v>0</v>
      </c>
      <c r="G165" s="2">
        <v>0</v>
      </c>
      <c r="H165">
        <v>0</v>
      </c>
      <c r="I165" s="2">
        <v>0</v>
      </c>
      <c r="J165">
        <v>0</v>
      </c>
      <c r="K165" s="2">
        <v>0</v>
      </c>
      <c r="L165">
        <v>1159</v>
      </c>
      <c r="M165" s="2">
        <v>3281261.94</v>
      </c>
      <c r="N165">
        <v>73</v>
      </c>
      <c r="O165" s="2">
        <v>2921150</v>
      </c>
      <c r="P165">
        <v>0</v>
      </c>
      <c r="Q165" s="3">
        <v>0</v>
      </c>
      <c r="R165">
        <v>1564</v>
      </c>
      <c r="S165" s="2">
        <v>7902200</v>
      </c>
      <c r="T165">
        <v>0</v>
      </c>
      <c r="U165" s="2">
        <v>0</v>
      </c>
      <c r="V165" s="1" t="s">
        <v>43</v>
      </c>
      <c r="W165" s="4">
        <v>45566</v>
      </c>
    </row>
    <row r="166" spans="1:23" hidden="1" x14ac:dyDescent="0.3">
      <c r="A166" s="1" t="s">
        <v>46</v>
      </c>
      <c r="B166">
        <v>0</v>
      </c>
      <c r="C166">
        <v>775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>
        <v>0</v>
      </c>
      <c r="K166" s="2">
        <v>0</v>
      </c>
      <c r="L166">
        <v>137</v>
      </c>
      <c r="M166" s="2">
        <v>382464.38</v>
      </c>
      <c r="N166">
        <v>0</v>
      </c>
      <c r="O166" s="2">
        <v>0</v>
      </c>
      <c r="P166">
        <v>0</v>
      </c>
      <c r="Q166" s="3">
        <v>0</v>
      </c>
      <c r="R166">
        <v>608</v>
      </c>
      <c r="S166" s="2">
        <v>5691000</v>
      </c>
      <c r="T166">
        <v>0</v>
      </c>
      <c r="U166" s="2">
        <v>0</v>
      </c>
      <c r="V166" s="1" t="s">
        <v>43</v>
      </c>
      <c r="W166" s="4">
        <v>45566</v>
      </c>
    </row>
    <row r="167" spans="1:23" hidden="1" x14ac:dyDescent="0.3">
      <c r="A167" s="1" t="s">
        <v>47</v>
      </c>
      <c r="B167">
        <v>217205</v>
      </c>
      <c r="C167">
        <v>0</v>
      </c>
      <c r="D167">
        <v>144700</v>
      </c>
      <c r="E167" s="2">
        <v>929411434.4399991</v>
      </c>
      <c r="F167">
        <v>265941</v>
      </c>
      <c r="G167" s="2">
        <v>4295555057.2797375</v>
      </c>
      <c r="H167">
        <v>0</v>
      </c>
      <c r="I167" s="2">
        <v>0</v>
      </c>
      <c r="J167">
        <v>513</v>
      </c>
      <c r="K167" s="2">
        <v>4415400</v>
      </c>
      <c r="L167">
        <v>0</v>
      </c>
      <c r="M167" s="2">
        <v>0</v>
      </c>
      <c r="N167">
        <v>0</v>
      </c>
      <c r="O167" s="2">
        <v>0</v>
      </c>
      <c r="P167">
        <v>0</v>
      </c>
      <c r="Q167" s="3">
        <v>0</v>
      </c>
      <c r="R167">
        <v>0</v>
      </c>
      <c r="S167" s="2">
        <v>0</v>
      </c>
      <c r="T167">
        <v>0</v>
      </c>
      <c r="U167" s="2">
        <v>0</v>
      </c>
      <c r="V167" s="1" t="s">
        <v>43</v>
      </c>
      <c r="W167" s="4">
        <v>45566</v>
      </c>
    </row>
    <row r="168" spans="1:23" hidden="1" x14ac:dyDescent="0.3">
      <c r="A168" s="1" t="s">
        <v>48</v>
      </c>
      <c r="B168">
        <v>539451</v>
      </c>
      <c r="C168">
        <v>1743319</v>
      </c>
      <c r="D168">
        <v>585011</v>
      </c>
      <c r="E168" s="2">
        <v>2850998588.2801404</v>
      </c>
      <c r="F168">
        <v>292930</v>
      </c>
      <c r="G168" s="2">
        <v>2404876482.8998728</v>
      </c>
      <c r="H168">
        <v>0</v>
      </c>
      <c r="I168" s="2">
        <v>0</v>
      </c>
      <c r="J168">
        <v>4187</v>
      </c>
      <c r="K168" s="2">
        <v>12267000</v>
      </c>
      <c r="L168">
        <v>218903</v>
      </c>
      <c r="M168" s="2">
        <v>576082264.16999996</v>
      </c>
      <c r="N168">
        <v>137397</v>
      </c>
      <c r="O168" s="2">
        <v>335185065.58999991</v>
      </c>
      <c r="P168">
        <v>0</v>
      </c>
      <c r="Q168" s="3">
        <v>0</v>
      </c>
      <c r="R168">
        <v>823494</v>
      </c>
      <c r="S168" s="2">
        <v>4489722991.4799995</v>
      </c>
      <c r="T168">
        <v>0</v>
      </c>
      <c r="U168" s="2">
        <v>0</v>
      </c>
      <c r="V168" s="1" t="s">
        <v>43</v>
      </c>
      <c r="W168" s="4">
        <v>45566</v>
      </c>
    </row>
    <row r="169" spans="1:23" hidden="1" x14ac:dyDescent="0.3">
      <c r="A169" s="1" t="s">
        <v>49</v>
      </c>
      <c r="B169">
        <v>0</v>
      </c>
      <c r="C169">
        <v>106125</v>
      </c>
      <c r="D169">
        <v>0</v>
      </c>
      <c r="E169" s="2">
        <v>0</v>
      </c>
      <c r="F169">
        <v>0</v>
      </c>
      <c r="G169" s="2">
        <v>0</v>
      </c>
      <c r="H169">
        <v>0</v>
      </c>
      <c r="I169" s="2">
        <v>0</v>
      </c>
      <c r="J169">
        <v>0</v>
      </c>
      <c r="K169" s="2">
        <v>0</v>
      </c>
      <c r="L169">
        <v>26904</v>
      </c>
      <c r="M169" s="2">
        <v>102838407.26000047</v>
      </c>
      <c r="N169">
        <v>12386</v>
      </c>
      <c r="O169" s="2">
        <v>48371519.77999986</v>
      </c>
      <c r="P169">
        <v>0</v>
      </c>
      <c r="Q169" s="3">
        <v>0</v>
      </c>
      <c r="R169">
        <v>32680</v>
      </c>
      <c r="S169" s="2">
        <v>206563015</v>
      </c>
      <c r="T169">
        <v>0</v>
      </c>
      <c r="U169" s="2">
        <v>0</v>
      </c>
      <c r="V169" s="1" t="s">
        <v>43</v>
      </c>
      <c r="W169" s="4">
        <v>45566</v>
      </c>
    </row>
    <row r="170" spans="1:23" hidden="1" x14ac:dyDescent="0.3">
      <c r="A170" s="1" t="s">
        <v>50</v>
      </c>
      <c r="B170">
        <v>0</v>
      </c>
      <c r="C170">
        <v>22453</v>
      </c>
      <c r="D170">
        <v>0</v>
      </c>
      <c r="E170" s="2">
        <v>0</v>
      </c>
      <c r="F170">
        <v>0</v>
      </c>
      <c r="G170" s="2">
        <v>0</v>
      </c>
      <c r="H170">
        <v>0</v>
      </c>
      <c r="I170" s="2">
        <v>0</v>
      </c>
      <c r="J170">
        <v>0</v>
      </c>
      <c r="K170" s="2">
        <v>0</v>
      </c>
      <c r="L170">
        <v>871</v>
      </c>
      <c r="M170" s="2">
        <v>3037294.39</v>
      </c>
      <c r="N170">
        <v>189</v>
      </c>
      <c r="O170" s="2">
        <v>335305.96999999997</v>
      </c>
      <c r="P170">
        <v>0</v>
      </c>
      <c r="Q170" s="3">
        <v>0</v>
      </c>
      <c r="R170">
        <v>2117</v>
      </c>
      <c r="S170" s="2">
        <v>12417900</v>
      </c>
      <c r="T170">
        <v>0</v>
      </c>
      <c r="U170" s="2">
        <v>0</v>
      </c>
      <c r="V170" s="1" t="s">
        <v>43</v>
      </c>
      <c r="W170" s="4">
        <v>45566</v>
      </c>
    </row>
    <row r="171" spans="1:23" hidden="1" x14ac:dyDescent="0.3">
      <c r="A171" s="1" t="s">
        <v>51</v>
      </c>
      <c r="B171">
        <v>780694</v>
      </c>
      <c r="C171">
        <v>816374</v>
      </c>
      <c r="D171">
        <v>990060</v>
      </c>
      <c r="E171" s="2">
        <v>4067825571.4899302</v>
      </c>
      <c r="F171">
        <v>1577797</v>
      </c>
      <c r="G171" s="2">
        <v>14297311912.290184</v>
      </c>
      <c r="H171">
        <v>0</v>
      </c>
      <c r="I171" s="2">
        <v>0</v>
      </c>
      <c r="J171">
        <v>2690</v>
      </c>
      <c r="K171" s="2">
        <v>19358656.189999998</v>
      </c>
      <c r="L171">
        <v>272091</v>
      </c>
      <c r="M171" s="2">
        <v>1413231890.44999</v>
      </c>
      <c r="N171">
        <v>0</v>
      </c>
      <c r="O171" s="2">
        <v>0</v>
      </c>
      <c r="P171">
        <v>0</v>
      </c>
      <c r="Q171" s="3">
        <v>0</v>
      </c>
      <c r="R171">
        <v>265952</v>
      </c>
      <c r="S171" s="2">
        <v>1656818316.73</v>
      </c>
      <c r="T171">
        <v>0</v>
      </c>
      <c r="U171" s="2">
        <v>0</v>
      </c>
      <c r="V171" s="1" t="s">
        <v>43</v>
      </c>
      <c r="W171" s="4">
        <v>45566</v>
      </c>
    </row>
    <row r="172" spans="1:23" hidden="1" x14ac:dyDescent="0.3">
      <c r="A172" s="1" t="s">
        <v>52</v>
      </c>
      <c r="B172">
        <v>0</v>
      </c>
      <c r="C172">
        <v>1575</v>
      </c>
      <c r="D172">
        <v>0</v>
      </c>
      <c r="E172" s="2">
        <v>0</v>
      </c>
      <c r="F172">
        <v>0</v>
      </c>
      <c r="G172" s="2">
        <v>0</v>
      </c>
      <c r="H172">
        <v>0</v>
      </c>
      <c r="I172" s="2">
        <v>0</v>
      </c>
      <c r="J172">
        <v>0</v>
      </c>
      <c r="K172" s="2">
        <v>0</v>
      </c>
      <c r="L172">
        <v>1194</v>
      </c>
      <c r="M172" s="2">
        <v>4020221</v>
      </c>
      <c r="N172">
        <v>127</v>
      </c>
      <c r="O172" s="2">
        <v>356688</v>
      </c>
      <c r="P172">
        <v>0</v>
      </c>
      <c r="Q172" s="3">
        <v>0</v>
      </c>
      <c r="R172">
        <v>417</v>
      </c>
      <c r="S172" s="2">
        <v>3072413</v>
      </c>
      <c r="T172">
        <v>0</v>
      </c>
      <c r="U172" s="2">
        <v>0</v>
      </c>
      <c r="V172" s="1" t="s">
        <v>43</v>
      </c>
      <c r="W172" s="4">
        <v>45566</v>
      </c>
    </row>
    <row r="173" spans="1:23" hidden="1" x14ac:dyDescent="0.3">
      <c r="A173" s="1" t="s">
        <v>53</v>
      </c>
      <c r="B173">
        <v>0</v>
      </c>
      <c r="C173">
        <v>441</v>
      </c>
      <c r="D173">
        <v>0</v>
      </c>
      <c r="E173" s="2">
        <v>0</v>
      </c>
      <c r="F173">
        <v>0</v>
      </c>
      <c r="G173" s="2">
        <v>0</v>
      </c>
      <c r="H173">
        <v>0</v>
      </c>
      <c r="I173" s="2">
        <v>0</v>
      </c>
      <c r="J173">
        <v>0</v>
      </c>
      <c r="K173" s="2">
        <v>0</v>
      </c>
      <c r="L173">
        <v>538</v>
      </c>
      <c r="M173" s="2">
        <v>1823601.15</v>
      </c>
      <c r="N173">
        <v>170</v>
      </c>
      <c r="O173" s="2">
        <v>347201.48</v>
      </c>
      <c r="P173">
        <v>0</v>
      </c>
      <c r="Q173" s="3">
        <v>0</v>
      </c>
      <c r="R173">
        <v>83</v>
      </c>
      <c r="S173" s="2">
        <v>593300</v>
      </c>
      <c r="T173">
        <v>0</v>
      </c>
      <c r="U173" s="2">
        <v>0</v>
      </c>
      <c r="V173" s="1" t="s">
        <v>43</v>
      </c>
      <c r="W173" s="4">
        <v>45566</v>
      </c>
    </row>
    <row r="174" spans="1:23" hidden="1" x14ac:dyDescent="0.3">
      <c r="A174" s="1" t="s">
        <v>54</v>
      </c>
      <c r="B174">
        <v>646192</v>
      </c>
      <c r="C174">
        <v>811456</v>
      </c>
      <c r="D174">
        <v>235889</v>
      </c>
      <c r="E174" s="2">
        <v>372542734.52000153</v>
      </c>
      <c r="F174">
        <v>427488</v>
      </c>
      <c r="G174" s="2">
        <v>973563351.08999896</v>
      </c>
      <c r="H174">
        <v>0</v>
      </c>
      <c r="I174" s="2">
        <v>0</v>
      </c>
      <c r="J174">
        <v>7794</v>
      </c>
      <c r="K174" s="2">
        <v>36549716.259999998</v>
      </c>
      <c r="L174">
        <v>9089</v>
      </c>
      <c r="M174" s="2">
        <v>25412218.129999999</v>
      </c>
      <c r="N174">
        <v>7883</v>
      </c>
      <c r="O174" s="2">
        <v>23910414.080000002</v>
      </c>
      <c r="P174">
        <v>0</v>
      </c>
      <c r="Q174" s="3">
        <v>0</v>
      </c>
      <c r="R174">
        <v>29435</v>
      </c>
      <c r="S174" s="2">
        <v>90670887.75999999</v>
      </c>
      <c r="T174">
        <v>0</v>
      </c>
      <c r="U174" s="2">
        <v>0</v>
      </c>
      <c r="V174" s="1" t="s">
        <v>43</v>
      </c>
      <c r="W174" s="4">
        <v>45566</v>
      </c>
    </row>
    <row r="175" spans="1:23" hidden="1" x14ac:dyDescent="0.3">
      <c r="A175" s="1" t="s">
        <v>55</v>
      </c>
      <c r="B175">
        <v>969662</v>
      </c>
      <c r="C175">
        <v>1057711</v>
      </c>
      <c r="D175">
        <v>1187632</v>
      </c>
      <c r="E175" s="2">
        <v>4654076211.8701754</v>
      </c>
      <c r="F175">
        <v>1279738</v>
      </c>
      <c r="G175" s="2">
        <v>6586599080.5204067</v>
      </c>
      <c r="H175">
        <v>0</v>
      </c>
      <c r="I175" s="2">
        <v>0</v>
      </c>
      <c r="J175">
        <v>2528</v>
      </c>
      <c r="K175" s="2">
        <v>17216389.560000002</v>
      </c>
      <c r="L175">
        <v>354365</v>
      </c>
      <c r="M175" s="2">
        <v>1312301156.6900005</v>
      </c>
      <c r="N175">
        <v>155280</v>
      </c>
      <c r="O175" s="2">
        <v>619369048.68999028</v>
      </c>
      <c r="P175">
        <v>39</v>
      </c>
      <c r="Q175" s="3">
        <v>826796</v>
      </c>
      <c r="R175">
        <v>684237</v>
      </c>
      <c r="S175" s="2">
        <v>3686293563.3899999</v>
      </c>
      <c r="T175">
        <v>0</v>
      </c>
      <c r="U175" s="2">
        <v>0</v>
      </c>
      <c r="V175" s="1" t="s">
        <v>43</v>
      </c>
      <c r="W175" s="4">
        <v>45566</v>
      </c>
    </row>
    <row r="176" spans="1:23" hidden="1" x14ac:dyDescent="0.3">
      <c r="A176" s="1" t="s">
        <v>56</v>
      </c>
      <c r="B176">
        <v>0</v>
      </c>
      <c r="C176">
        <v>1259</v>
      </c>
      <c r="D176">
        <v>0</v>
      </c>
      <c r="E176" s="2">
        <v>0</v>
      </c>
      <c r="F176">
        <v>0</v>
      </c>
      <c r="G176" s="2">
        <v>0</v>
      </c>
      <c r="H176">
        <v>0</v>
      </c>
      <c r="I176" s="2">
        <v>0</v>
      </c>
      <c r="J176">
        <v>0</v>
      </c>
      <c r="K176" s="2">
        <v>0</v>
      </c>
      <c r="L176">
        <v>2260</v>
      </c>
      <c r="M176" s="2">
        <v>7768515.2200000016</v>
      </c>
      <c r="N176">
        <v>1025</v>
      </c>
      <c r="O176" s="2">
        <v>2377637.6799999997</v>
      </c>
      <c r="P176">
        <v>0</v>
      </c>
      <c r="Q176" s="3">
        <v>0</v>
      </c>
      <c r="R176">
        <v>760</v>
      </c>
      <c r="S176" s="2">
        <v>5898500</v>
      </c>
      <c r="T176">
        <v>0</v>
      </c>
      <c r="U176" s="2">
        <v>0</v>
      </c>
      <c r="V176" s="1" t="s">
        <v>43</v>
      </c>
      <c r="W176" s="4">
        <v>45566</v>
      </c>
    </row>
    <row r="177" spans="1:23" hidden="1" x14ac:dyDescent="0.3">
      <c r="A177" s="1" t="s">
        <v>57</v>
      </c>
      <c r="B177">
        <v>0</v>
      </c>
      <c r="C177">
        <v>4657932</v>
      </c>
      <c r="D177">
        <v>0</v>
      </c>
      <c r="E177" s="2">
        <v>0</v>
      </c>
      <c r="F177">
        <v>0</v>
      </c>
      <c r="G177" s="2">
        <v>0</v>
      </c>
      <c r="H177">
        <v>0</v>
      </c>
      <c r="I177" s="2">
        <v>0</v>
      </c>
      <c r="J177">
        <v>0</v>
      </c>
      <c r="K177" s="2">
        <v>0</v>
      </c>
      <c r="L177">
        <v>49018</v>
      </c>
      <c r="M177" s="2">
        <v>37218173.32</v>
      </c>
      <c r="N177">
        <v>181668</v>
      </c>
      <c r="O177" s="2">
        <v>309024814.63</v>
      </c>
      <c r="P177">
        <v>0</v>
      </c>
      <c r="Q177" s="3">
        <v>0</v>
      </c>
      <c r="R177">
        <v>362772</v>
      </c>
      <c r="S177" s="2">
        <v>1572365687.6199999</v>
      </c>
      <c r="T177">
        <v>0</v>
      </c>
      <c r="U177" s="2">
        <v>0</v>
      </c>
      <c r="V177" s="1" t="s">
        <v>58</v>
      </c>
      <c r="W177" s="4">
        <v>45566</v>
      </c>
    </row>
    <row r="178" spans="1:23" hidden="1" x14ac:dyDescent="0.3">
      <c r="A178" s="1" t="s">
        <v>59</v>
      </c>
      <c r="B178">
        <v>0</v>
      </c>
      <c r="C178">
        <v>9857867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>
        <v>0</v>
      </c>
      <c r="K178" s="2">
        <v>0</v>
      </c>
      <c r="L178">
        <v>150075</v>
      </c>
      <c r="M178" s="2">
        <v>332863117.72000003</v>
      </c>
      <c r="N178">
        <v>9521</v>
      </c>
      <c r="O178" s="2">
        <v>22238495.420000002</v>
      </c>
      <c r="P178">
        <v>0</v>
      </c>
      <c r="Q178" s="3">
        <v>0</v>
      </c>
      <c r="R178">
        <v>2525284</v>
      </c>
      <c r="S178" s="2">
        <v>8407063203</v>
      </c>
      <c r="T178">
        <v>1</v>
      </c>
      <c r="U178" s="2">
        <v>900</v>
      </c>
      <c r="V178" s="1" t="s">
        <v>58</v>
      </c>
      <c r="W178" s="4">
        <v>45566</v>
      </c>
    </row>
    <row r="179" spans="1:23" hidden="1" x14ac:dyDescent="0.3">
      <c r="A179" s="1" t="s">
        <v>60</v>
      </c>
      <c r="B179">
        <v>0</v>
      </c>
      <c r="C179">
        <v>20519546</v>
      </c>
      <c r="D179">
        <v>0</v>
      </c>
      <c r="E179" s="2">
        <v>0</v>
      </c>
      <c r="F179">
        <v>0</v>
      </c>
      <c r="G179" s="2">
        <v>0</v>
      </c>
      <c r="H179">
        <v>0</v>
      </c>
      <c r="I179" s="2">
        <v>0</v>
      </c>
      <c r="J179">
        <v>0</v>
      </c>
      <c r="K179" s="2">
        <v>0</v>
      </c>
      <c r="L179">
        <v>0</v>
      </c>
      <c r="M179" s="2">
        <v>0</v>
      </c>
      <c r="N179">
        <v>223832</v>
      </c>
      <c r="O179" s="2">
        <v>91062649.680000007</v>
      </c>
      <c r="P179">
        <v>0</v>
      </c>
      <c r="Q179" s="3">
        <v>0</v>
      </c>
      <c r="R179">
        <v>0</v>
      </c>
      <c r="S179" s="2">
        <v>0</v>
      </c>
      <c r="T179">
        <v>0</v>
      </c>
      <c r="U179" s="2">
        <v>0</v>
      </c>
      <c r="V179" s="1" t="s">
        <v>58</v>
      </c>
      <c r="W179" s="4">
        <v>45566</v>
      </c>
    </row>
    <row r="180" spans="1:23" hidden="1" x14ac:dyDescent="0.3">
      <c r="A180" s="1" t="s">
        <v>61</v>
      </c>
      <c r="B180">
        <v>0</v>
      </c>
      <c r="C180">
        <v>298576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>
        <v>0</v>
      </c>
      <c r="K180" s="2">
        <v>0</v>
      </c>
      <c r="L180">
        <v>16541</v>
      </c>
      <c r="M180" s="2">
        <v>15918736.380000001</v>
      </c>
      <c r="N180">
        <v>11891</v>
      </c>
      <c r="O180" s="2">
        <v>31916290.5</v>
      </c>
      <c r="P180">
        <v>1806</v>
      </c>
      <c r="Q180" s="3">
        <v>646411.16</v>
      </c>
      <c r="R180">
        <v>56214</v>
      </c>
      <c r="S180" s="2">
        <v>215984900</v>
      </c>
      <c r="T180">
        <v>0</v>
      </c>
      <c r="U180" s="2">
        <v>0</v>
      </c>
      <c r="V180" s="1" t="s">
        <v>58</v>
      </c>
      <c r="W180" s="4">
        <v>45566</v>
      </c>
    </row>
    <row r="181" spans="1:23" hidden="1" x14ac:dyDescent="0.3">
      <c r="A181" s="1" t="s">
        <v>62</v>
      </c>
      <c r="B181">
        <v>0</v>
      </c>
      <c r="C181">
        <v>1536451</v>
      </c>
      <c r="D181">
        <v>0</v>
      </c>
      <c r="E181" s="2">
        <v>0</v>
      </c>
      <c r="F181">
        <v>0</v>
      </c>
      <c r="G181" s="2">
        <v>0</v>
      </c>
      <c r="H181">
        <v>0</v>
      </c>
      <c r="I181" s="2">
        <v>0</v>
      </c>
      <c r="J181">
        <v>0</v>
      </c>
      <c r="K181" s="2">
        <v>0</v>
      </c>
      <c r="L181">
        <v>15759</v>
      </c>
      <c r="M181" s="2">
        <v>25967563.23</v>
      </c>
      <c r="N181">
        <v>45374</v>
      </c>
      <c r="O181" s="2">
        <v>39862877.329999998</v>
      </c>
      <c r="P181">
        <v>0</v>
      </c>
      <c r="Q181" s="3">
        <v>0</v>
      </c>
      <c r="R181">
        <v>513008</v>
      </c>
      <c r="S181" s="2">
        <v>1196183082</v>
      </c>
      <c r="T181">
        <v>0</v>
      </c>
      <c r="U181" s="2">
        <v>0</v>
      </c>
      <c r="V181" s="1" t="s">
        <v>58</v>
      </c>
      <c r="W181" s="4">
        <v>45566</v>
      </c>
    </row>
    <row r="182" spans="1:23" hidden="1" x14ac:dyDescent="0.3">
      <c r="A182" s="1" t="s">
        <v>63</v>
      </c>
      <c r="B182">
        <v>0</v>
      </c>
      <c r="C182">
        <v>30610727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>
        <v>0</v>
      </c>
      <c r="K182" s="2">
        <v>0</v>
      </c>
      <c r="L182">
        <v>188</v>
      </c>
      <c r="M182" s="2">
        <v>83360.55</v>
      </c>
      <c r="N182">
        <v>800</v>
      </c>
      <c r="O182" s="2">
        <v>215259.99</v>
      </c>
      <c r="P182">
        <v>0</v>
      </c>
      <c r="Q182" s="3">
        <v>0</v>
      </c>
      <c r="R182">
        <v>220</v>
      </c>
      <c r="S182" s="2">
        <v>627700</v>
      </c>
      <c r="T182">
        <v>0</v>
      </c>
      <c r="U182" s="2">
        <v>0</v>
      </c>
      <c r="V182" s="1" t="s">
        <v>58</v>
      </c>
      <c r="W182" s="4">
        <v>45566</v>
      </c>
    </row>
    <row r="183" spans="1:23" hidden="1" x14ac:dyDescent="0.3">
      <c r="A183" s="1" t="s">
        <v>64</v>
      </c>
      <c r="B183">
        <v>1032357</v>
      </c>
      <c r="C183">
        <v>8677552</v>
      </c>
      <c r="D183">
        <v>1119114</v>
      </c>
      <c r="E183" s="2">
        <v>7464704668.0999947</v>
      </c>
      <c r="F183">
        <v>2072108</v>
      </c>
      <c r="G183" s="2">
        <v>11972720782.52</v>
      </c>
      <c r="H183">
        <v>539</v>
      </c>
      <c r="I183" s="2">
        <v>263761</v>
      </c>
      <c r="J183">
        <v>5362</v>
      </c>
      <c r="K183" s="2">
        <v>34926900</v>
      </c>
      <c r="L183">
        <v>215398</v>
      </c>
      <c r="M183" s="2">
        <v>638798301.77999866</v>
      </c>
      <c r="N183">
        <v>194414</v>
      </c>
      <c r="O183" s="2">
        <v>884093290.30995834</v>
      </c>
      <c r="P183">
        <v>201</v>
      </c>
      <c r="Q183" s="3">
        <v>2986234</v>
      </c>
      <c r="R183">
        <v>1786723</v>
      </c>
      <c r="S183" s="2">
        <v>9488904132</v>
      </c>
      <c r="T183">
        <v>116</v>
      </c>
      <c r="U183" s="2">
        <v>116000</v>
      </c>
      <c r="V183" s="1" t="s">
        <v>65</v>
      </c>
      <c r="W183" s="4">
        <v>45566</v>
      </c>
    </row>
    <row r="184" spans="1:23" hidden="1" x14ac:dyDescent="0.3">
      <c r="A184" s="1" t="s">
        <v>66</v>
      </c>
      <c r="B184">
        <v>0</v>
      </c>
      <c r="C184">
        <v>240317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>
        <v>0</v>
      </c>
      <c r="K184" s="2">
        <v>0</v>
      </c>
      <c r="L184">
        <v>26547</v>
      </c>
      <c r="M184" s="2">
        <v>95965913.799999997</v>
      </c>
      <c r="N184">
        <v>3454</v>
      </c>
      <c r="O184" s="2">
        <v>15258815.029999999</v>
      </c>
      <c r="P184">
        <v>0</v>
      </c>
      <c r="Q184" s="3">
        <v>0</v>
      </c>
      <c r="R184">
        <v>126392</v>
      </c>
      <c r="S184" s="2">
        <v>741185490</v>
      </c>
      <c r="T184">
        <v>0</v>
      </c>
      <c r="U184" s="2">
        <v>0</v>
      </c>
      <c r="V184" s="1" t="s">
        <v>65</v>
      </c>
      <c r="W184" s="4">
        <v>45566</v>
      </c>
    </row>
    <row r="185" spans="1:23" hidden="1" x14ac:dyDescent="0.3">
      <c r="A185" s="1" t="s">
        <v>67</v>
      </c>
      <c r="B185">
        <v>0</v>
      </c>
      <c r="C185">
        <v>1553443</v>
      </c>
      <c r="D185">
        <v>0</v>
      </c>
      <c r="E185" s="2">
        <v>0</v>
      </c>
      <c r="F185">
        <v>0</v>
      </c>
      <c r="G185" s="2">
        <v>0</v>
      </c>
      <c r="H185">
        <v>0</v>
      </c>
      <c r="I185" s="2">
        <v>0</v>
      </c>
      <c r="J185">
        <v>0</v>
      </c>
      <c r="K185" s="2">
        <v>0</v>
      </c>
      <c r="L185">
        <v>128088</v>
      </c>
      <c r="M185" s="2">
        <v>318919602.36000001</v>
      </c>
      <c r="N185">
        <v>32881</v>
      </c>
      <c r="O185" s="2">
        <v>126578133.87</v>
      </c>
      <c r="P185">
        <v>0</v>
      </c>
      <c r="Q185" s="3">
        <v>0</v>
      </c>
      <c r="R185">
        <v>2403786</v>
      </c>
      <c r="S185" s="2">
        <v>6660796085</v>
      </c>
      <c r="T185">
        <v>0</v>
      </c>
      <c r="U185" s="2">
        <v>0</v>
      </c>
      <c r="V185" s="1" t="s">
        <v>65</v>
      </c>
      <c r="W185" s="4">
        <v>45566</v>
      </c>
    </row>
    <row r="186" spans="1:23" hidden="1" x14ac:dyDescent="0.3">
      <c r="A186" s="1" t="s">
        <v>68</v>
      </c>
      <c r="B186">
        <v>46</v>
      </c>
      <c r="C186">
        <v>5721466</v>
      </c>
      <c r="D186">
        <v>0</v>
      </c>
      <c r="E186" s="2">
        <v>0</v>
      </c>
      <c r="F186">
        <v>10</v>
      </c>
      <c r="G186" s="2">
        <v>4922</v>
      </c>
      <c r="H186">
        <v>0</v>
      </c>
      <c r="I186" s="2">
        <v>0</v>
      </c>
      <c r="J186">
        <v>0</v>
      </c>
      <c r="K186" s="2">
        <v>0</v>
      </c>
      <c r="L186">
        <v>157904</v>
      </c>
      <c r="M186" s="2">
        <v>288485554.55999988</v>
      </c>
      <c r="N186">
        <v>11042</v>
      </c>
      <c r="O186" s="2">
        <v>29942827.649999999</v>
      </c>
      <c r="P186">
        <v>0</v>
      </c>
      <c r="Q186" s="3">
        <v>0</v>
      </c>
      <c r="R186">
        <v>887534</v>
      </c>
      <c r="S186" s="2">
        <v>4340316873</v>
      </c>
      <c r="T186">
        <v>1</v>
      </c>
      <c r="U186" s="2">
        <v>1000</v>
      </c>
      <c r="V186" s="1" t="s">
        <v>65</v>
      </c>
      <c r="W186" s="4">
        <v>45566</v>
      </c>
    </row>
    <row r="187" spans="1:23" hidden="1" x14ac:dyDescent="0.3">
      <c r="A187" s="1" t="s">
        <v>69</v>
      </c>
      <c r="B187">
        <v>0</v>
      </c>
      <c r="C187">
        <v>3586914</v>
      </c>
      <c r="D187">
        <v>0</v>
      </c>
      <c r="E187" s="2">
        <v>0</v>
      </c>
      <c r="F187">
        <v>0</v>
      </c>
      <c r="G187" s="2">
        <v>0</v>
      </c>
      <c r="H187">
        <v>0</v>
      </c>
      <c r="I187" s="2">
        <v>0</v>
      </c>
      <c r="J187">
        <v>0</v>
      </c>
      <c r="K187" s="2">
        <v>0</v>
      </c>
      <c r="L187">
        <v>43917</v>
      </c>
      <c r="M187" s="2">
        <v>100097902.36</v>
      </c>
      <c r="N187">
        <v>7820</v>
      </c>
      <c r="O187" s="2">
        <v>28130404.77</v>
      </c>
      <c r="P187">
        <v>0</v>
      </c>
      <c r="Q187" s="3">
        <v>0</v>
      </c>
      <c r="R187">
        <v>324593</v>
      </c>
      <c r="S187" s="2">
        <v>1435883303.3099999</v>
      </c>
      <c r="T187">
        <v>0</v>
      </c>
      <c r="U187" s="2">
        <v>0</v>
      </c>
      <c r="V187" s="1" t="s">
        <v>65</v>
      </c>
      <c r="W187" s="4">
        <v>45566</v>
      </c>
    </row>
    <row r="188" spans="1:23" hidden="1" x14ac:dyDescent="0.3">
      <c r="A188" s="1" t="s">
        <v>70</v>
      </c>
      <c r="B188">
        <v>0</v>
      </c>
      <c r="C188">
        <v>391472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>
        <v>0</v>
      </c>
      <c r="K188" s="2">
        <v>0</v>
      </c>
      <c r="L188">
        <v>5519</v>
      </c>
      <c r="M188" s="2">
        <v>8109221</v>
      </c>
      <c r="N188">
        <v>2176</v>
      </c>
      <c r="O188" s="2">
        <v>2158119.69</v>
      </c>
      <c r="P188">
        <v>0</v>
      </c>
      <c r="Q188" s="3">
        <v>0</v>
      </c>
      <c r="R188">
        <v>115252</v>
      </c>
      <c r="S188" s="2">
        <v>333826200</v>
      </c>
      <c r="T188">
        <v>20</v>
      </c>
      <c r="U188" s="2">
        <v>29479</v>
      </c>
      <c r="V188" s="1" t="s">
        <v>65</v>
      </c>
      <c r="W188" s="4">
        <v>45566</v>
      </c>
    </row>
    <row r="189" spans="1:23" hidden="1" x14ac:dyDescent="0.3">
      <c r="A189" s="1" t="s">
        <v>71</v>
      </c>
      <c r="B189">
        <v>0</v>
      </c>
      <c r="C189">
        <v>68748</v>
      </c>
      <c r="D189">
        <v>0</v>
      </c>
      <c r="E189" s="2">
        <v>0</v>
      </c>
      <c r="F189">
        <v>0</v>
      </c>
      <c r="G189" s="2">
        <v>0</v>
      </c>
      <c r="H189">
        <v>0</v>
      </c>
      <c r="I189" s="2">
        <v>0</v>
      </c>
      <c r="J189">
        <v>0</v>
      </c>
      <c r="K189" s="2">
        <v>0</v>
      </c>
      <c r="L189">
        <v>3601</v>
      </c>
      <c r="M189" s="2">
        <v>9090802.6699999999</v>
      </c>
      <c r="N189">
        <v>2303</v>
      </c>
      <c r="O189" s="2">
        <v>10244831.029999999</v>
      </c>
      <c r="P189">
        <v>0</v>
      </c>
      <c r="Q189" s="3">
        <v>0</v>
      </c>
      <c r="R189">
        <v>29593</v>
      </c>
      <c r="S189" s="2">
        <v>158095250</v>
      </c>
      <c r="T189">
        <v>0</v>
      </c>
      <c r="U189" s="2">
        <v>0</v>
      </c>
      <c r="V189" s="1" t="s">
        <v>65</v>
      </c>
      <c r="W189" s="4">
        <v>45566</v>
      </c>
    </row>
    <row r="190" spans="1:23" hidden="1" x14ac:dyDescent="0.3">
      <c r="A190" s="1" t="s">
        <v>72</v>
      </c>
      <c r="B190">
        <v>0</v>
      </c>
      <c r="C190">
        <v>810290</v>
      </c>
      <c r="D190">
        <v>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>
        <v>0</v>
      </c>
      <c r="K190" s="2">
        <v>0</v>
      </c>
      <c r="L190">
        <v>44438</v>
      </c>
      <c r="M190" s="2">
        <v>52469067</v>
      </c>
      <c r="N190">
        <v>842</v>
      </c>
      <c r="O190" s="2">
        <v>2847629</v>
      </c>
      <c r="P190">
        <v>0</v>
      </c>
      <c r="Q190" s="3">
        <v>0</v>
      </c>
      <c r="R190">
        <v>81197</v>
      </c>
      <c r="S190" s="2">
        <v>334193438</v>
      </c>
      <c r="T190">
        <v>0</v>
      </c>
      <c r="U190" s="2">
        <v>0</v>
      </c>
      <c r="V190" s="1" t="s">
        <v>65</v>
      </c>
      <c r="W190" s="4">
        <v>45566</v>
      </c>
    </row>
    <row r="191" spans="1:23" hidden="1" x14ac:dyDescent="0.3">
      <c r="A191" s="1" t="s">
        <v>73</v>
      </c>
      <c r="B191">
        <v>0</v>
      </c>
      <c r="C191">
        <v>7456790</v>
      </c>
      <c r="D191">
        <v>0</v>
      </c>
      <c r="E191" s="2">
        <v>0</v>
      </c>
      <c r="F191">
        <v>0</v>
      </c>
      <c r="G191" s="2">
        <v>0</v>
      </c>
      <c r="H191">
        <v>0</v>
      </c>
      <c r="I191" s="2">
        <v>0</v>
      </c>
      <c r="J191">
        <v>0</v>
      </c>
      <c r="K191" s="2">
        <v>0</v>
      </c>
      <c r="L191">
        <v>160670</v>
      </c>
      <c r="M191" s="2">
        <v>340337873.66000003</v>
      </c>
      <c r="N191">
        <v>41966</v>
      </c>
      <c r="O191" s="2">
        <v>135374294.44999999</v>
      </c>
      <c r="P191">
        <v>0</v>
      </c>
      <c r="Q191" s="3">
        <v>0</v>
      </c>
      <c r="R191">
        <v>2939753</v>
      </c>
      <c r="S191" s="2">
        <v>10919530336</v>
      </c>
      <c r="T191">
        <v>1</v>
      </c>
      <c r="U191" s="2">
        <v>1000</v>
      </c>
      <c r="V191" s="1" t="s">
        <v>65</v>
      </c>
      <c r="W191" s="4">
        <v>45566</v>
      </c>
    </row>
    <row r="192" spans="1:23" hidden="1" x14ac:dyDescent="0.3">
      <c r="A192" s="1" t="s">
        <v>74</v>
      </c>
      <c r="B192">
        <v>0</v>
      </c>
      <c r="C192">
        <v>45668</v>
      </c>
      <c r="D192">
        <v>0</v>
      </c>
      <c r="E192" s="2">
        <v>0</v>
      </c>
      <c r="F192">
        <v>0</v>
      </c>
      <c r="G192" s="2">
        <v>0</v>
      </c>
      <c r="H192">
        <v>0</v>
      </c>
      <c r="I192" s="2">
        <v>0</v>
      </c>
      <c r="J192">
        <v>0</v>
      </c>
      <c r="K192" s="2">
        <v>0</v>
      </c>
      <c r="L192">
        <v>7154</v>
      </c>
      <c r="M192" s="2">
        <v>12411640.900000008</v>
      </c>
      <c r="N192">
        <v>442</v>
      </c>
      <c r="O192" s="2">
        <v>1183459.0400000003</v>
      </c>
      <c r="P192">
        <v>0</v>
      </c>
      <c r="Q192" s="3">
        <v>0</v>
      </c>
      <c r="R192">
        <v>23306</v>
      </c>
      <c r="S192" s="2">
        <v>93540200</v>
      </c>
      <c r="T192">
        <v>0</v>
      </c>
      <c r="U192" s="2">
        <v>0</v>
      </c>
      <c r="V192" s="1" t="s">
        <v>65</v>
      </c>
      <c r="W192" s="4">
        <v>45566</v>
      </c>
    </row>
    <row r="193" spans="1:23" hidden="1" x14ac:dyDescent="0.3">
      <c r="A193" s="1" t="s">
        <v>75</v>
      </c>
      <c r="B193">
        <v>4338</v>
      </c>
      <c r="C193">
        <v>1706142</v>
      </c>
      <c r="D193">
        <v>451</v>
      </c>
      <c r="E193" s="2">
        <v>2762864.97</v>
      </c>
      <c r="F193">
        <v>1362</v>
      </c>
      <c r="G193" s="2">
        <v>2667136.7999999998</v>
      </c>
      <c r="H193">
        <v>22632</v>
      </c>
      <c r="I193" s="2">
        <v>3145124</v>
      </c>
      <c r="J193">
        <v>1</v>
      </c>
      <c r="K193" s="2">
        <v>100</v>
      </c>
      <c r="L193">
        <v>30118</v>
      </c>
      <c r="M193" s="2">
        <v>82887139.809999898</v>
      </c>
      <c r="N193">
        <v>9706</v>
      </c>
      <c r="O193" s="2">
        <v>124899379.99999976</v>
      </c>
      <c r="P193">
        <v>18</v>
      </c>
      <c r="Q193" s="3">
        <v>267884</v>
      </c>
      <c r="R193">
        <v>263213</v>
      </c>
      <c r="S193" s="2">
        <v>1505548514.7099998</v>
      </c>
      <c r="T193">
        <v>0</v>
      </c>
      <c r="U193" s="2">
        <v>0</v>
      </c>
      <c r="V193" s="1" t="s">
        <v>65</v>
      </c>
      <c r="W193" s="4">
        <v>45566</v>
      </c>
    </row>
    <row r="194" spans="1:23" hidden="1" x14ac:dyDescent="0.3">
      <c r="A194" s="1" t="s">
        <v>7</v>
      </c>
      <c r="B194">
        <v>2895055</v>
      </c>
      <c r="C194">
        <v>86552638</v>
      </c>
      <c r="D194">
        <v>6197152</v>
      </c>
      <c r="E194" s="2">
        <v>13088775821.110001</v>
      </c>
      <c r="F194">
        <v>2907778</v>
      </c>
      <c r="G194" s="2">
        <v>15284398731.99</v>
      </c>
      <c r="H194">
        <v>0</v>
      </c>
      <c r="I194" s="2">
        <v>0</v>
      </c>
      <c r="J194">
        <v>12890</v>
      </c>
      <c r="K194" s="2">
        <v>64369500</v>
      </c>
      <c r="L194">
        <v>3235794</v>
      </c>
      <c r="M194" s="2">
        <v>8123829712.6600008</v>
      </c>
      <c r="N194">
        <v>503140</v>
      </c>
      <c r="O194" s="2">
        <v>2460103691.7499995</v>
      </c>
      <c r="P194">
        <v>14</v>
      </c>
      <c r="Q194" s="3">
        <v>26570</v>
      </c>
      <c r="R194">
        <v>22467092</v>
      </c>
      <c r="S194" s="2">
        <v>111001788055</v>
      </c>
      <c r="T194">
        <v>47</v>
      </c>
      <c r="U194" s="2">
        <v>52687.23</v>
      </c>
      <c r="V194" s="1" t="s">
        <v>8</v>
      </c>
      <c r="W194" s="4">
        <v>45597</v>
      </c>
    </row>
    <row r="195" spans="1:23" hidden="1" x14ac:dyDescent="0.3">
      <c r="A195" s="1" t="s">
        <v>9</v>
      </c>
      <c r="B195">
        <v>74236</v>
      </c>
      <c r="C195">
        <v>39250483</v>
      </c>
      <c r="D195">
        <v>135394</v>
      </c>
      <c r="E195" s="2">
        <v>572554519.48999989</v>
      </c>
      <c r="F195">
        <v>62143</v>
      </c>
      <c r="G195" s="2">
        <v>297025731.80000001</v>
      </c>
      <c r="H195">
        <v>0</v>
      </c>
      <c r="I195" s="2">
        <v>0</v>
      </c>
      <c r="J195">
        <v>9072</v>
      </c>
      <c r="K195" s="2">
        <v>53557717.210000001</v>
      </c>
      <c r="L195">
        <v>2212962</v>
      </c>
      <c r="M195" s="2">
        <v>4941731217.8900003</v>
      </c>
      <c r="N195">
        <v>476051</v>
      </c>
      <c r="O195" s="2">
        <v>976469678.49000001</v>
      </c>
      <c r="P195">
        <v>0</v>
      </c>
      <c r="Q195" s="3">
        <v>0</v>
      </c>
      <c r="R195">
        <v>14533776</v>
      </c>
      <c r="S195" s="2">
        <v>60253474359</v>
      </c>
      <c r="T195">
        <v>261</v>
      </c>
      <c r="U195" s="2">
        <v>261230.00000000003</v>
      </c>
      <c r="V195" s="1" t="s">
        <v>8</v>
      </c>
      <c r="W195" s="4">
        <v>45597</v>
      </c>
    </row>
    <row r="196" spans="1:23" hidden="1" x14ac:dyDescent="0.3">
      <c r="A196" s="1" t="s">
        <v>10</v>
      </c>
      <c r="B196">
        <v>31303</v>
      </c>
      <c r="C196">
        <v>14032269</v>
      </c>
      <c r="D196">
        <v>43057</v>
      </c>
      <c r="E196" s="2">
        <v>195147703</v>
      </c>
      <c r="F196">
        <v>17488</v>
      </c>
      <c r="G196" s="2">
        <v>91421478.170000017</v>
      </c>
      <c r="H196">
        <v>0</v>
      </c>
      <c r="I196" s="2">
        <v>0</v>
      </c>
      <c r="J196">
        <v>836</v>
      </c>
      <c r="K196" s="2">
        <v>4066300</v>
      </c>
      <c r="L196">
        <v>1067283</v>
      </c>
      <c r="M196" s="2">
        <v>2433320336.0799999</v>
      </c>
      <c r="N196">
        <v>240364</v>
      </c>
      <c r="O196" s="2">
        <v>581935399.20000005</v>
      </c>
      <c r="P196">
        <v>4945</v>
      </c>
      <c r="Q196" s="3">
        <v>54122699.090000004</v>
      </c>
      <c r="R196">
        <v>5484168</v>
      </c>
      <c r="S196" s="2">
        <v>25800558135.77</v>
      </c>
      <c r="T196">
        <v>0</v>
      </c>
      <c r="U196" s="2">
        <v>0</v>
      </c>
      <c r="V196" s="1" t="s">
        <v>8</v>
      </c>
      <c r="W196" s="4">
        <v>45597</v>
      </c>
    </row>
    <row r="197" spans="1:23" hidden="1" x14ac:dyDescent="0.3">
      <c r="A197" s="1" t="s">
        <v>11</v>
      </c>
      <c r="B197">
        <v>992112</v>
      </c>
      <c r="C197">
        <v>59065159</v>
      </c>
      <c r="D197">
        <v>1025921</v>
      </c>
      <c r="E197" s="2">
        <v>4118599562.0800004</v>
      </c>
      <c r="F197">
        <v>435699</v>
      </c>
      <c r="G197" s="2">
        <v>2478724822.29</v>
      </c>
      <c r="H197">
        <v>0</v>
      </c>
      <c r="I197" s="2">
        <v>0</v>
      </c>
      <c r="J197">
        <v>96293</v>
      </c>
      <c r="K197" s="2">
        <v>545268300</v>
      </c>
      <c r="L197">
        <v>5560470</v>
      </c>
      <c r="M197" s="2">
        <v>16286170843.210001</v>
      </c>
      <c r="N197">
        <v>915042</v>
      </c>
      <c r="O197" s="2">
        <v>3626676741.7600002</v>
      </c>
      <c r="P197">
        <v>3895</v>
      </c>
      <c r="Q197" s="3">
        <v>66868933.799999997</v>
      </c>
      <c r="R197">
        <v>29851984</v>
      </c>
      <c r="S197" s="2">
        <v>143888558948</v>
      </c>
      <c r="T197">
        <v>30</v>
      </c>
      <c r="U197" s="2">
        <v>25430</v>
      </c>
      <c r="V197" s="1" t="s">
        <v>8</v>
      </c>
      <c r="W197" s="4">
        <v>45597</v>
      </c>
    </row>
    <row r="198" spans="1:23" hidden="1" x14ac:dyDescent="0.3">
      <c r="A198" s="1" t="s">
        <v>12</v>
      </c>
      <c r="B198">
        <v>0</v>
      </c>
      <c r="C198">
        <v>27020639</v>
      </c>
      <c r="D198">
        <v>0</v>
      </c>
      <c r="E198" s="2">
        <v>0</v>
      </c>
      <c r="F198">
        <v>0</v>
      </c>
      <c r="G198" s="2">
        <v>0</v>
      </c>
      <c r="H198">
        <v>0</v>
      </c>
      <c r="I198" s="2">
        <v>0</v>
      </c>
      <c r="J198">
        <v>0</v>
      </c>
      <c r="K198" s="2">
        <v>0</v>
      </c>
      <c r="L198">
        <v>1407443</v>
      </c>
      <c r="M198" s="2">
        <v>3687397816.4499998</v>
      </c>
      <c r="N198">
        <v>200557</v>
      </c>
      <c r="O198" s="2">
        <v>731656701.37999988</v>
      </c>
      <c r="P198">
        <v>0</v>
      </c>
      <c r="Q198" s="3">
        <v>0</v>
      </c>
      <c r="R198">
        <v>8282128</v>
      </c>
      <c r="S198" s="2">
        <v>38940300626</v>
      </c>
      <c r="T198">
        <v>3209</v>
      </c>
      <c r="U198" s="2">
        <v>3290536</v>
      </c>
      <c r="V198" s="1" t="s">
        <v>8</v>
      </c>
      <c r="W198" s="4">
        <v>45597</v>
      </c>
    </row>
    <row r="199" spans="1:23" hidden="1" x14ac:dyDescent="0.3">
      <c r="A199" s="1" t="s">
        <v>13</v>
      </c>
      <c r="B199">
        <v>280912</v>
      </c>
      <c r="C199">
        <v>32975066</v>
      </c>
      <c r="D199">
        <v>454171</v>
      </c>
      <c r="E199" s="2">
        <v>2184505568.3000002</v>
      </c>
      <c r="F199">
        <v>225326</v>
      </c>
      <c r="G199" s="2">
        <v>1173556947.95</v>
      </c>
      <c r="H199">
        <v>0</v>
      </c>
      <c r="I199" s="2">
        <v>0</v>
      </c>
      <c r="J199">
        <v>4492</v>
      </c>
      <c r="K199" s="2">
        <v>34235472</v>
      </c>
      <c r="L199">
        <v>2852658</v>
      </c>
      <c r="M199" s="2">
        <v>7185537215</v>
      </c>
      <c r="N199">
        <v>594885</v>
      </c>
      <c r="O199" s="2">
        <v>1338095653</v>
      </c>
      <c r="P199">
        <v>199</v>
      </c>
      <c r="Q199" s="3">
        <v>614992</v>
      </c>
      <c r="R199">
        <v>18712541</v>
      </c>
      <c r="S199" s="2">
        <v>89199997581</v>
      </c>
      <c r="T199">
        <v>1450</v>
      </c>
      <c r="U199" s="2">
        <v>1448600</v>
      </c>
      <c r="V199" s="1" t="s">
        <v>8</v>
      </c>
      <c r="W199" s="4">
        <v>45597</v>
      </c>
    </row>
    <row r="200" spans="1:23" hidden="1" x14ac:dyDescent="0.3">
      <c r="A200" s="1" t="s">
        <v>14</v>
      </c>
      <c r="B200">
        <v>64120</v>
      </c>
      <c r="C200">
        <v>20135678</v>
      </c>
      <c r="D200">
        <v>68388</v>
      </c>
      <c r="E200" s="2">
        <v>210459426.43000001</v>
      </c>
      <c r="F200">
        <v>22251</v>
      </c>
      <c r="G200" s="2">
        <v>83536261.549999997</v>
      </c>
      <c r="H200">
        <v>0</v>
      </c>
      <c r="I200" s="2">
        <v>0</v>
      </c>
      <c r="J200">
        <v>2459</v>
      </c>
      <c r="K200" s="2">
        <v>12269816.48</v>
      </c>
      <c r="L200">
        <v>2122399</v>
      </c>
      <c r="M200" s="2">
        <v>5010771070.6599998</v>
      </c>
      <c r="N200">
        <v>410282</v>
      </c>
      <c r="O200" s="2">
        <v>919516314.58000004</v>
      </c>
      <c r="P200">
        <v>0</v>
      </c>
      <c r="Q200" s="3">
        <v>0</v>
      </c>
      <c r="R200">
        <v>11565584</v>
      </c>
      <c r="S200" s="2">
        <v>48701854666</v>
      </c>
      <c r="T200">
        <v>0</v>
      </c>
      <c r="U200" s="2">
        <v>0</v>
      </c>
      <c r="V200" s="1" t="s">
        <v>8</v>
      </c>
      <c r="W200" s="4">
        <v>45597</v>
      </c>
    </row>
    <row r="201" spans="1:23" hidden="1" x14ac:dyDescent="0.3">
      <c r="A201" s="1" t="s">
        <v>15</v>
      </c>
      <c r="B201">
        <v>0</v>
      </c>
      <c r="C201">
        <v>3477037</v>
      </c>
      <c r="D201">
        <v>0</v>
      </c>
      <c r="E201" s="2">
        <v>0</v>
      </c>
      <c r="F201">
        <v>0</v>
      </c>
      <c r="G201" s="2">
        <v>0</v>
      </c>
      <c r="H201">
        <v>0</v>
      </c>
      <c r="I201" s="2">
        <v>0</v>
      </c>
      <c r="J201">
        <v>0</v>
      </c>
      <c r="K201" s="2">
        <v>0</v>
      </c>
      <c r="L201">
        <v>295247</v>
      </c>
      <c r="M201" s="2">
        <v>847362864.59000003</v>
      </c>
      <c r="N201">
        <v>93192</v>
      </c>
      <c r="O201" s="2">
        <v>243378677.67000002</v>
      </c>
      <c r="P201">
        <v>0</v>
      </c>
      <c r="Q201" s="3">
        <v>0</v>
      </c>
      <c r="R201">
        <v>1370925</v>
      </c>
      <c r="S201" s="2">
        <v>6867867600</v>
      </c>
      <c r="T201">
        <v>0</v>
      </c>
      <c r="U201" s="2">
        <v>0</v>
      </c>
      <c r="V201" s="1" t="s">
        <v>8</v>
      </c>
      <c r="W201" s="4">
        <v>45597</v>
      </c>
    </row>
    <row r="202" spans="1:23" hidden="1" x14ac:dyDescent="0.3">
      <c r="A202" s="1" t="s">
        <v>16</v>
      </c>
      <c r="B202">
        <v>564186</v>
      </c>
      <c r="C202">
        <v>40818142</v>
      </c>
      <c r="D202">
        <v>355849</v>
      </c>
      <c r="E202" s="2">
        <v>1577894733.48</v>
      </c>
      <c r="F202">
        <v>258006</v>
      </c>
      <c r="G202" s="2">
        <v>1453720401.1500001</v>
      </c>
      <c r="H202">
        <v>2</v>
      </c>
      <c r="I202" s="2">
        <v>135000</v>
      </c>
      <c r="J202">
        <v>7062</v>
      </c>
      <c r="K202" s="2">
        <v>22156250</v>
      </c>
      <c r="L202">
        <v>4004350</v>
      </c>
      <c r="M202" s="2">
        <v>11022435441.35</v>
      </c>
      <c r="N202">
        <v>1124765</v>
      </c>
      <c r="O202" s="2">
        <v>2814986129.8200002</v>
      </c>
      <c r="P202">
        <v>0</v>
      </c>
      <c r="Q202" s="3">
        <v>0</v>
      </c>
      <c r="R202">
        <v>24133331</v>
      </c>
      <c r="S202" s="2">
        <v>124716879362.12</v>
      </c>
      <c r="T202">
        <v>0</v>
      </c>
      <c r="U202" s="2">
        <v>0</v>
      </c>
      <c r="V202" s="1" t="s">
        <v>8</v>
      </c>
      <c r="W202" s="4">
        <v>45597</v>
      </c>
    </row>
    <row r="203" spans="1:23" hidden="1" x14ac:dyDescent="0.3">
      <c r="A203" s="1" t="s">
        <v>17</v>
      </c>
      <c r="B203">
        <v>20038207</v>
      </c>
      <c r="C203">
        <v>236104368</v>
      </c>
      <c r="D203">
        <v>25284366</v>
      </c>
      <c r="E203" s="2">
        <v>104122002463.64008</v>
      </c>
      <c r="F203">
        <v>40085585</v>
      </c>
      <c r="G203" s="2">
        <v>147807097312.22012</v>
      </c>
      <c r="H203">
        <v>0</v>
      </c>
      <c r="I203" s="2">
        <v>0</v>
      </c>
      <c r="J203">
        <v>132268</v>
      </c>
      <c r="K203" s="2">
        <v>556813754.63</v>
      </c>
      <c r="L203">
        <v>30051084</v>
      </c>
      <c r="M203" s="2">
        <v>77153058113.710007</v>
      </c>
      <c r="N203">
        <v>6583474</v>
      </c>
      <c r="O203" s="2">
        <v>18576028543.740002</v>
      </c>
      <c r="P203">
        <v>812</v>
      </c>
      <c r="Q203" s="3">
        <v>11573341.76</v>
      </c>
      <c r="R203">
        <v>153221164</v>
      </c>
      <c r="S203" s="2">
        <v>807129000000</v>
      </c>
      <c r="T203">
        <v>17149</v>
      </c>
      <c r="U203" s="2">
        <v>15876124.25</v>
      </c>
      <c r="V203" s="1" t="s">
        <v>8</v>
      </c>
      <c r="W203" s="4">
        <v>45597</v>
      </c>
    </row>
    <row r="204" spans="1:23" hidden="1" x14ac:dyDescent="0.3">
      <c r="A204" s="1" t="s">
        <v>18</v>
      </c>
      <c r="B204">
        <v>0</v>
      </c>
      <c r="C204">
        <v>12426924</v>
      </c>
      <c r="D204">
        <v>0</v>
      </c>
      <c r="E204" s="2">
        <v>0</v>
      </c>
      <c r="F204">
        <v>0</v>
      </c>
      <c r="G204" s="2">
        <v>0</v>
      </c>
      <c r="H204">
        <v>0</v>
      </c>
      <c r="I204" s="2">
        <v>0</v>
      </c>
      <c r="J204">
        <v>0</v>
      </c>
      <c r="K204" s="2">
        <v>0</v>
      </c>
      <c r="L204">
        <v>852142</v>
      </c>
      <c r="M204" s="2">
        <v>2296321889.71</v>
      </c>
      <c r="N204">
        <v>291841</v>
      </c>
      <c r="O204" s="2">
        <v>693053397.71000004</v>
      </c>
      <c r="P204">
        <v>494</v>
      </c>
      <c r="Q204" s="3">
        <v>8801740.0999999996</v>
      </c>
      <c r="R204">
        <v>6117106</v>
      </c>
      <c r="S204" s="2">
        <v>28760254636.73</v>
      </c>
      <c r="T204">
        <v>214</v>
      </c>
      <c r="U204" s="2">
        <v>216779.90000000002</v>
      </c>
      <c r="V204" s="1" t="s">
        <v>8</v>
      </c>
      <c r="W204" s="4">
        <v>45597</v>
      </c>
    </row>
    <row r="205" spans="1:23" hidden="1" x14ac:dyDescent="0.3">
      <c r="A205" s="1" t="s">
        <v>19</v>
      </c>
      <c r="B205">
        <v>599568</v>
      </c>
      <c r="C205">
        <v>56625362</v>
      </c>
      <c r="D205">
        <v>604556</v>
      </c>
      <c r="E205" s="2">
        <v>2707673746.0700006</v>
      </c>
      <c r="F205">
        <v>1589544</v>
      </c>
      <c r="G205" s="2">
        <v>3185606074.6100001</v>
      </c>
      <c r="H205">
        <v>0</v>
      </c>
      <c r="I205" s="2">
        <v>0</v>
      </c>
      <c r="J205">
        <v>10170</v>
      </c>
      <c r="K205" s="2">
        <v>44851625.810000002</v>
      </c>
      <c r="L205">
        <v>4394914</v>
      </c>
      <c r="M205" s="2">
        <v>10376224867.599998</v>
      </c>
      <c r="N205">
        <v>1686717</v>
      </c>
      <c r="O205" s="2">
        <v>3570501353.21</v>
      </c>
      <c r="P205">
        <v>2954</v>
      </c>
      <c r="Q205" s="3">
        <v>11313314.879999999</v>
      </c>
      <c r="R205">
        <v>42200692</v>
      </c>
      <c r="S205" s="2">
        <v>127944214489</v>
      </c>
      <c r="T205">
        <v>1098</v>
      </c>
      <c r="U205" s="2">
        <v>4684855</v>
      </c>
      <c r="V205" s="1" t="s">
        <v>8</v>
      </c>
      <c r="W205" s="4">
        <v>45597</v>
      </c>
    </row>
    <row r="206" spans="1:23" hidden="1" x14ac:dyDescent="0.3">
      <c r="A206" s="1" t="s">
        <v>20</v>
      </c>
      <c r="B206">
        <v>14731919</v>
      </c>
      <c r="C206">
        <v>38956267</v>
      </c>
      <c r="D206">
        <v>32639003</v>
      </c>
      <c r="E206" s="2">
        <v>92369274997.760071</v>
      </c>
      <c r="F206">
        <v>24821342</v>
      </c>
      <c r="G206" s="2">
        <v>106732047675.38985</v>
      </c>
      <c r="H206">
        <v>0</v>
      </c>
      <c r="I206" s="2">
        <v>0</v>
      </c>
      <c r="J206">
        <v>74032</v>
      </c>
      <c r="K206" s="2">
        <v>363425200</v>
      </c>
      <c r="L206">
        <v>4448481</v>
      </c>
      <c r="M206" s="2">
        <v>15736783850.410048</v>
      </c>
      <c r="N206">
        <v>1933655</v>
      </c>
      <c r="O206" s="2">
        <v>10259963116.469999</v>
      </c>
      <c r="P206">
        <v>11930</v>
      </c>
      <c r="Q206" s="3">
        <v>304572822</v>
      </c>
      <c r="R206">
        <v>17262629</v>
      </c>
      <c r="S206" s="2">
        <v>110525983862.64999</v>
      </c>
      <c r="T206">
        <v>0</v>
      </c>
      <c r="U206" s="2">
        <v>0</v>
      </c>
      <c r="V206" s="1" t="s">
        <v>21</v>
      </c>
      <c r="W206" s="4">
        <v>45597</v>
      </c>
    </row>
    <row r="207" spans="1:23" hidden="1" x14ac:dyDescent="0.3">
      <c r="A207" s="1" t="s">
        <v>22</v>
      </c>
      <c r="B207">
        <v>0</v>
      </c>
      <c r="C207">
        <v>6500516</v>
      </c>
      <c r="D207">
        <v>0</v>
      </c>
      <c r="E207" s="2">
        <v>0</v>
      </c>
      <c r="F207">
        <v>0</v>
      </c>
      <c r="G207" s="2">
        <v>0</v>
      </c>
      <c r="H207">
        <v>0</v>
      </c>
      <c r="I207" s="2">
        <v>0</v>
      </c>
      <c r="J207">
        <v>0</v>
      </c>
      <c r="K207" s="2">
        <v>0</v>
      </c>
      <c r="L207">
        <v>232715</v>
      </c>
      <c r="M207" s="2">
        <v>801809169.48000002</v>
      </c>
      <c r="N207">
        <v>73009</v>
      </c>
      <c r="O207" s="2">
        <v>365750908.25999999</v>
      </c>
      <c r="P207">
        <v>0</v>
      </c>
      <c r="Q207" s="3">
        <v>0</v>
      </c>
      <c r="R207">
        <v>2273267</v>
      </c>
      <c r="S207" s="2">
        <v>12690346623</v>
      </c>
      <c r="T207">
        <v>55</v>
      </c>
      <c r="U207" s="2">
        <v>53100</v>
      </c>
      <c r="V207" s="1" t="s">
        <v>21</v>
      </c>
      <c r="W207" s="4">
        <v>45597</v>
      </c>
    </row>
    <row r="208" spans="1:23" hidden="1" x14ac:dyDescent="0.3">
      <c r="A208" s="1" t="s">
        <v>23</v>
      </c>
      <c r="B208">
        <v>28021</v>
      </c>
      <c r="C208">
        <v>2949019</v>
      </c>
      <c r="D208">
        <v>50318</v>
      </c>
      <c r="E208" s="2">
        <v>218934780.52000001</v>
      </c>
      <c r="F208">
        <v>21943</v>
      </c>
      <c r="G208" s="2">
        <v>226379280.58000001</v>
      </c>
      <c r="H208">
        <v>0</v>
      </c>
      <c r="I208" s="2">
        <v>0</v>
      </c>
      <c r="J208">
        <v>259</v>
      </c>
      <c r="K208" s="2">
        <v>1360500</v>
      </c>
      <c r="L208">
        <v>440808</v>
      </c>
      <c r="M208" s="2">
        <v>1322631194.4599998</v>
      </c>
      <c r="N208">
        <v>35582</v>
      </c>
      <c r="O208" s="2">
        <v>112257052.41</v>
      </c>
      <c r="P208">
        <v>0</v>
      </c>
      <c r="Q208" s="3">
        <v>0</v>
      </c>
      <c r="R208">
        <v>2255915</v>
      </c>
      <c r="S208" s="2">
        <v>12538655485.959999</v>
      </c>
      <c r="T208">
        <v>0</v>
      </c>
      <c r="U208" s="2">
        <v>0</v>
      </c>
      <c r="V208" s="1" t="s">
        <v>21</v>
      </c>
      <c r="W208" s="4">
        <v>45597</v>
      </c>
    </row>
    <row r="209" spans="1:23" hidden="1" x14ac:dyDescent="0.3">
      <c r="A209" s="1" t="s">
        <v>24</v>
      </c>
      <c r="B209">
        <v>148121</v>
      </c>
      <c r="C209">
        <v>908674</v>
      </c>
      <c r="D209">
        <v>247239</v>
      </c>
      <c r="E209" s="2">
        <v>747595728.21000099</v>
      </c>
      <c r="F209">
        <v>1306132</v>
      </c>
      <c r="G209" s="2">
        <v>1462206009.0699911</v>
      </c>
      <c r="H209">
        <v>0</v>
      </c>
      <c r="I209" s="2">
        <v>0</v>
      </c>
      <c r="J209">
        <v>0</v>
      </c>
      <c r="K209" s="2">
        <v>0</v>
      </c>
      <c r="L209">
        <v>144252</v>
      </c>
      <c r="M209" s="2">
        <v>309506438.88999999</v>
      </c>
      <c r="N209">
        <v>8696</v>
      </c>
      <c r="O209" s="2">
        <v>33120086.25</v>
      </c>
      <c r="P209">
        <v>0</v>
      </c>
      <c r="Q209" s="3">
        <v>0</v>
      </c>
      <c r="R209">
        <v>421587</v>
      </c>
      <c r="S209" s="2">
        <v>2106095299.9999998</v>
      </c>
      <c r="T209">
        <v>1</v>
      </c>
      <c r="U209" s="2">
        <v>2000</v>
      </c>
      <c r="V209" s="1" t="s">
        <v>21</v>
      </c>
      <c r="W209" s="4">
        <v>45597</v>
      </c>
    </row>
    <row r="210" spans="1:23" hidden="1" x14ac:dyDescent="0.3">
      <c r="A210" s="1" t="s">
        <v>25</v>
      </c>
      <c r="B210">
        <v>28</v>
      </c>
      <c r="C210">
        <v>934523</v>
      </c>
      <c r="D210">
        <v>38</v>
      </c>
      <c r="E210" s="2">
        <v>65425.279999999999</v>
      </c>
      <c r="F210">
        <v>9</v>
      </c>
      <c r="G210" s="2">
        <v>87831.19</v>
      </c>
      <c r="H210">
        <v>0</v>
      </c>
      <c r="I210" s="2">
        <v>0</v>
      </c>
      <c r="J210">
        <v>0</v>
      </c>
      <c r="K210" s="2">
        <v>0</v>
      </c>
      <c r="L210">
        <v>74308</v>
      </c>
      <c r="M210" s="2">
        <v>251854383.91</v>
      </c>
      <c r="N210">
        <v>41807</v>
      </c>
      <c r="O210" s="2">
        <v>156887816.87</v>
      </c>
      <c r="P210">
        <v>244</v>
      </c>
      <c r="Q210" s="3">
        <v>6929725</v>
      </c>
      <c r="R210">
        <v>286747</v>
      </c>
      <c r="S210" s="2">
        <v>1570400714</v>
      </c>
      <c r="T210">
        <v>0</v>
      </c>
      <c r="U210" s="2">
        <v>0</v>
      </c>
      <c r="V210" s="1" t="s">
        <v>21</v>
      </c>
      <c r="W210" s="4">
        <v>45597</v>
      </c>
    </row>
    <row r="211" spans="1:23" x14ac:dyDescent="0.3">
      <c r="A211" s="1" t="s">
        <v>26</v>
      </c>
      <c r="B211">
        <v>12919</v>
      </c>
      <c r="C211">
        <v>570465</v>
      </c>
      <c r="D211">
        <v>25277</v>
      </c>
      <c r="E211" s="2">
        <v>60023166.82</v>
      </c>
      <c r="F211">
        <v>6447</v>
      </c>
      <c r="G211" s="2">
        <v>27342639.030000001</v>
      </c>
      <c r="H211">
        <v>1</v>
      </c>
      <c r="I211" s="2">
        <v>507370</v>
      </c>
      <c r="J211">
        <v>284</v>
      </c>
      <c r="K211" s="2">
        <v>1013050</v>
      </c>
      <c r="L211">
        <v>137495</v>
      </c>
      <c r="M211" s="2">
        <v>271448848.99000007</v>
      </c>
      <c r="N211">
        <v>6059</v>
      </c>
      <c r="O211" s="2">
        <v>13731634.240000002</v>
      </c>
      <c r="P211">
        <v>0</v>
      </c>
      <c r="Q211" s="3">
        <v>0</v>
      </c>
      <c r="R211">
        <v>423577</v>
      </c>
      <c r="S211" s="2">
        <v>1840756238.22</v>
      </c>
      <c r="T211">
        <v>0</v>
      </c>
      <c r="U211" s="2">
        <v>0</v>
      </c>
      <c r="V211" s="1" t="s">
        <v>21</v>
      </c>
      <c r="W211" s="4">
        <v>45597</v>
      </c>
    </row>
    <row r="212" spans="1:23" hidden="1" x14ac:dyDescent="0.3">
      <c r="A212" s="1" t="s">
        <v>27</v>
      </c>
      <c r="B212">
        <v>1075106</v>
      </c>
      <c r="C212">
        <v>13902426</v>
      </c>
      <c r="D212">
        <v>2333878</v>
      </c>
      <c r="E212" s="2">
        <v>6736501320</v>
      </c>
      <c r="F212">
        <v>1599893</v>
      </c>
      <c r="G212" s="2">
        <v>8543723816.5600004</v>
      </c>
      <c r="H212">
        <v>0</v>
      </c>
      <c r="I212" s="2">
        <v>0</v>
      </c>
      <c r="J212">
        <v>5379</v>
      </c>
      <c r="K212" s="2">
        <v>24987900</v>
      </c>
      <c r="L212">
        <v>2644535</v>
      </c>
      <c r="M212" s="2">
        <v>6859918785</v>
      </c>
      <c r="N212">
        <v>1128690</v>
      </c>
      <c r="O212" s="2">
        <v>3962640456</v>
      </c>
      <c r="P212">
        <v>2829</v>
      </c>
      <c r="Q212" s="3">
        <v>40543752</v>
      </c>
      <c r="R212">
        <v>7634414</v>
      </c>
      <c r="S212" s="2">
        <v>38548304272</v>
      </c>
      <c r="T212">
        <v>48</v>
      </c>
      <c r="U212" s="2">
        <v>48000</v>
      </c>
      <c r="V212" s="1" t="s">
        <v>21</v>
      </c>
      <c r="W212" s="4">
        <v>45597</v>
      </c>
    </row>
    <row r="213" spans="1:23" hidden="1" x14ac:dyDescent="0.3">
      <c r="A213" s="1" t="s">
        <v>28</v>
      </c>
      <c r="B213">
        <v>22833425</v>
      </c>
      <c r="C213">
        <v>57889333</v>
      </c>
      <c r="D213">
        <v>71420787</v>
      </c>
      <c r="E213" s="2">
        <v>174176347284.17993</v>
      </c>
      <c r="F213">
        <v>31999019</v>
      </c>
      <c r="G213" s="2">
        <v>281386558630.22998</v>
      </c>
      <c r="H213">
        <v>0</v>
      </c>
      <c r="I213" s="2">
        <v>0</v>
      </c>
      <c r="J213">
        <v>193348</v>
      </c>
      <c r="K213" s="2">
        <v>1261931271</v>
      </c>
      <c r="L213">
        <v>9629053</v>
      </c>
      <c r="M213" s="2">
        <v>38462137693.479996</v>
      </c>
      <c r="N213">
        <v>6692247</v>
      </c>
      <c r="O213" s="2">
        <v>32917953869.119999</v>
      </c>
      <c r="P213">
        <v>65983</v>
      </c>
      <c r="Q213" s="3">
        <v>979888443.32000005</v>
      </c>
      <c r="R213">
        <v>32933432</v>
      </c>
      <c r="S213" s="2">
        <v>221123285993</v>
      </c>
      <c r="T213">
        <v>2670</v>
      </c>
      <c r="U213" s="2">
        <v>2729882</v>
      </c>
      <c r="V213" s="1" t="s">
        <v>21</v>
      </c>
      <c r="W213" s="4">
        <v>45597</v>
      </c>
    </row>
    <row r="214" spans="1:23" hidden="1" x14ac:dyDescent="0.3">
      <c r="A214" s="1" t="s">
        <v>29</v>
      </c>
      <c r="B214">
        <v>17751518</v>
      </c>
      <c r="C214">
        <v>31734549</v>
      </c>
      <c r="D214">
        <v>18634816</v>
      </c>
      <c r="E214" s="2">
        <v>100669405613.78049</v>
      </c>
      <c r="F214">
        <v>54344866</v>
      </c>
      <c r="G214" s="2">
        <v>216210506780.91885</v>
      </c>
      <c r="H214">
        <v>78</v>
      </c>
      <c r="I214" s="2">
        <v>4106870</v>
      </c>
      <c r="J214">
        <v>65356</v>
      </c>
      <c r="K214" s="2">
        <v>329174184</v>
      </c>
      <c r="L214">
        <v>5530047</v>
      </c>
      <c r="M214" s="2">
        <v>24729603670.819847</v>
      </c>
      <c r="N214">
        <v>3324682</v>
      </c>
      <c r="O214" s="2">
        <v>19549518556.159988</v>
      </c>
      <c r="P214">
        <v>5810</v>
      </c>
      <c r="Q214" s="3">
        <v>129211624.2</v>
      </c>
      <c r="R214">
        <v>14714595</v>
      </c>
      <c r="S214" s="2">
        <v>106733159635</v>
      </c>
      <c r="T214">
        <v>2</v>
      </c>
      <c r="U214" s="2">
        <v>2000</v>
      </c>
      <c r="V214" s="1" t="s">
        <v>21</v>
      </c>
      <c r="W214" s="4">
        <v>45597</v>
      </c>
    </row>
    <row r="215" spans="1:23" hidden="1" x14ac:dyDescent="0.3">
      <c r="A215" s="1" t="s">
        <v>30</v>
      </c>
      <c r="B215">
        <v>39915</v>
      </c>
      <c r="C215">
        <v>12107072</v>
      </c>
      <c r="D215">
        <v>72720</v>
      </c>
      <c r="E215" s="2">
        <v>304275990.33999997</v>
      </c>
      <c r="F215">
        <v>60566</v>
      </c>
      <c r="G215" s="2">
        <v>228438904.33000001</v>
      </c>
      <c r="H215">
        <v>0</v>
      </c>
      <c r="I215" s="2">
        <v>0</v>
      </c>
      <c r="J215">
        <v>584</v>
      </c>
      <c r="K215" s="2">
        <v>3382400</v>
      </c>
      <c r="L215">
        <v>1054457</v>
      </c>
      <c r="M215" s="2">
        <v>2644713059.0199881</v>
      </c>
      <c r="N215">
        <v>213214</v>
      </c>
      <c r="O215" s="2">
        <v>636641291.16999757</v>
      </c>
      <c r="P215">
        <v>0</v>
      </c>
      <c r="Q215" s="3">
        <v>0</v>
      </c>
      <c r="R215">
        <v>4858521</v>
      </c>
      <c r="S215" s="2">
        <v>24648840071.950001</v>
      </c>
      <c r="T215">
        <v>236</v>
      </c>
      <c r="U215" s="2">
        <v>190010.2</v>
      </c>
      <c r="V215" s="1" t="s">
        <v>21</v>
      </c>
      <c r="W215" s="4">
        <v>45597</v>
      </c>
    </row>
    <row r="216" spans="1:23" hidden="1" x14ac:dyDescent="0.3">
      <c r="A216" s="1" t="s">
        <v>31</v>
      </c>
      <c r="B216">
        <v>3211850</v>
      </c>
      <c r="C216">
        <v>6742982</v>
      </c>
      <c r="D216">
        <v>9714116</v>
      </c>
      <c r="E216" s="2">
        <v>18194012290</v>
      </c>
      <c r="F216">
        <v>2224400</v>
      </c>
      <c r="G216" s="2">
        <v>14940278678</v>
      </c>
      <c r="H216">
        <v>0</v>
      </c>
      <c r="I216" s="2">
        <v>0</v>
      </c>
      <c r="J216">
        <v>25930</v>
      </c>
      <c r="K216" s="2">
        <v>121684900</v>
      </c>
      <c r="L216">
        <v>597668</v>
      </c>
      <c r="M216" s="2">
        <v>2060295386.27</v>
      </c>
      <c r="N216">
        <v>257372</v>
      </c>
      <c r="O216" s="2">
        <v>2872351741.8299999</v>
      </c>
      <c r="P216">
        <v>0</v>
      </c>
      <c r="Q216" s="3">
        <v>0</v>
      </c>
      <c r="R216">
        <v>3530987</v>
      </c>
      <c r="S216" s="2">
        <v>18439935809</v>
      </c>
      <c r="T216">
        <v>0</v>
      </c>
      <c r="U216" s="2">
        <v>0</v>
      </c>
      <c r="V216" s="1" t="s">
        <v>21</v>
      </c>
      <c r="W216" s="4">
        <v>45597</v>
      </c>
    </row>
    <row r="217" spans="1:23" hidden="1" x14ac:dyDescent="0.3">
      <c r="A217" s="1" t="s">
        <v>32</v>
      </c>
      <c r="B217">
        <v>3081902</v>
      </c>
      <c r="C217">
        <v>11231571</v>
      </c>
      <c r="D217">
        <v>3936635</v>
      </c>
      <c r="E217" s="2">
        <v>53796081262</v>
      </c>
      <c r="F217">
        <v>7248595</v>
      </c>
      <c r="G217" s="2">
        <v>34008666737.999996</v>
      </c>
      <c r="H217">
        <v>0</v>
      </c>
      <c r="I217" s="2">
        <v>0</v>
      </c>
      <c r="J217">
        <v>22296</v>
      </c>
      <c r="K217" s="2">
        <v>119721593</v>
      </c>
      <c r="L217">
        <v>686323</v>
      </c>
      <c r="M217" s="2">
        <v>2128488676</v>
      </c>
      <c r="N217">
        <v>521432</v>
      </c>
      <c r="O217" s="2">
        <v>2655071799</v>
      </c>
      <c r="P217">
        <v>911</v>
      </c>
      <c r="Q217" s="3">
        <v>58499783.259999998</v>
      </c>
      <c r="R217">
        <v>3708717</v>
      </c>
      <c r="S217" s="2">
        <v>22428094568.123001</v>
      </c>
      <c r="T217">
        <v>0</v>
      </c>
      <c r="U217" s="2">
        <v>0</v>
      </c>
      <c r="V217" s="1" t="s">
        <v>21</v>
      </c>
      <c r="W217" s="4">
        <v>45597</v>
      </c>
    </row>
    <row r="218" spans="1:23" hidden="1" x14ac:dyDescent="0.3">
      <c r="A218" s="1" t="s">
        <v>33</v>
      </c>
      <c r="B218">
        <v>124706</v>
      </c>
      <c r="C218">
        <v>4712802</v>
      </c>
      <c r="D218">
        <v>183774</v>
      </c>
      <c r="E218" s="2">
        <v>1655614001.8899999</v>
      </c>
      <c r="F218">
        <v>97347</v>
      </c>
      <c r="G218" s="2">
        <v>368862844.89000005</v>
      </c>
      <c r="H218">
        <v>0</v>
      </c>
      <c r="I218" s="2">
        <v>0</v>
      </c>
      <c r="J218">
        <v>9719</v>
      </c>
      <c r="K218" s="2">
        <v>41363867.359999999</v>
      </c>
      <c r="L218">
        <v>853224</v>
      </c>
      <c r="M218" s="2">
        <v>2363603366.8100004</v>
      </c>
      <c r="N218">
        <v>920613</v>
      </c>
      <c r="O218" s="2">
        <v>645642962.29999995</v>
      </c>
      <c r="P218">
        <v>0</v>
      </c>
      <c r="Q218" s="3">
        <v>0</v>
      </c>
      <c r="R218">
        <v>5309730</v>
      </c>
      <c r="S218" s="2">
        <v>29720583848</v>
      </c>
      <c r="T218">
        <v>0</v>
      </c>
      <c r="U218" s="2">
        <v>0</v>
      </c>
      <c r="V218" s="1" t="s">
        <v>21</v>
      </c>
      <c r="W218" s="4">
        <v>45597</v>
      </c>
    </row>
    <row r="219" spans="1:23" hidden="1" x14ac:dyDescent="0.3">
      <c r="A219" s="1" t="s">
        <v>34</v>
      </c>
      <c r="B219">
        <v>0</v>
      </c>
      <c r="C219">
        <v>5484617</v>
      </c>
      <c r="D219">
        <v>0</v>
      </c>
      <c r="E219" s="2">
        <v>0</v>
      </c>
      <c r="F219">
        <v>0</v>
      </c>
      <c r="G219" s="2">
        <v>0</v>
      </c>
      <c r="H219">
        <v>0</v>
      </c>
      <c r="I219" s="2">
        <v>0</v>
      </c>
      <c r="J219">
        <v>0</v>
      </c>
      <c r="K219" s="2">
        <v>0</v>
      </c>
      <c r="L219">
        <v>731742</v>
      </c>
      <c r="M219" s="2">
        <v>1531645182.3100002</v>
      </c>
      <c r="N219">
        <v>52506</v>
      </c>
      <c r="O219" s="2">
        <v>163532625.47</v>
      </c>
      <c r="P219">
        <v>0</v>
      </c>
      <c r="Q219" s="3">
        <v>0</v>
      </c>
      <c r="R219">
        <v>3673249</v>
      </c>
      <c r="S219" s="2">
        <v>17658043481</v>
      </c>
      <c r="T219">
        <v>0</v>
      </c>
      <c r="U219" s="2">
        <v>0</v>
      </c>
      <c r="V219" s="1" t="s">
        <v>21</v>
      </c>
      <c r="W219" s="4">
        <v>45597</v>
      </c>
    </row>
    <row r="220" spans="1:23" hidden="1" x14ac:dyDescent="0.3">
      <c r="A220" s="1" t="s">
        <v>35</v>
      </c>
      <c r="B220">
        <v>10170</v>
      </c>
      <c r="C220">
        <v>5062289</v>
      </c>
      <c r="D220">
        <v>23802</v>
      </c>
      <c r="E220" s="2">
        <v>163486304.37</v>
      </c>
      <c r="F220">
        <v>9867</v>
      </c>
      <c r="G220" s="2">
        <v>134814750.41999999</v>
      </c>
      <c r="H220">
        <v>0</v>
      </c>
      <c r="I220" s="2">
        <v>0</v>
      </c>
      <c r="J220">
        <v>671</v>
      </c>
      <c r="K220" s="2">
        <v>5150500</v>
      </c>
      <c r="L220">
        <v>864200</v>
      </c>
      <c r="M220" s="2">
        <v>2366520694.9000001</v>
      </c>
      <c r="N220">
        <v>135514</v>
      </c>
      <c r="O220" s="2">
        <v>610047129.97000003</v>
      </c>
      <c r="P220">
        <v>0</v>
      </c>
      <c r="Q220" s="3">
        <v>0</v>
      </c>
      <c r="R220">
        <v>3879460</v>
      </c>
      <c r="S220" s="2">
        <v>19228458129.049999</v>
      </c>
      <c r="T220">
        <v>0</v>
      </c>
      <c r="U220" s="2">
        <v>0</v>
      </c>
      <c r="V220" s="1" t="s">
        <v>21</v>
      </c>
      <c r="W220" s="4">
        <v>45597</v>
      </c>
    </row>
    <row r="221" spans="1:23" hidden="1" x14ac:dyDescent="0.3">
      <c r="A221" s="1" t="s">
        <v>36</v>
      </c>
      <c r="B221">
        <v>5094515</v>
      </c>
      <c r="C221">
        <v>34856409</v>
      </c>
      <c r="D221">
        <v>11334736</v>
      </c>
      <c r="E221" s="2">
        <v>26183288391.509998</v>
      </c>
      <c r="F221">
        <v>4034810</v>
      </c>
      <c r="G221" s="2">
        <v>35219042649.300003</v>
      </c>
      <c r="H221">
        <v>0</v>
      </c>
      <c r="I221" s="2">
        <v>0</v>
      </c>
      <c r="J221">
        <v>27497</v>
      </c>
      <c r="K221" s="2">
        <v>135121557.16</v>
      </c>
      <c r="L221">
        <v>1834998</v>
      </c>
      <c r="M221" s="2">
        <v>5084034616</v>
      </c>
      <c r="N221">
        <v>1585241</v>
      </c>
      <c r="O221" s="2">
        <v>4917902207</v>
      </c>
      <c r="P221">
        <v>0</v>
      </c>
      <c r="Q221" s="3">
        <v>0</v>
      </c>
      <c r="R221">
        <v>10058219</v>
      </c>
      <c r="S221" s="2">
        <v>50793925746.100006</v>
      </c>
      <c r="T221">
        <v>0</v>
      </c>
      <c r="U221" s="2">
        <v>0</v>
      </c>
      <c r="V221" s="1" t="s">
        <v>21</v>
      </c>
      <c r="W221" s="4">
        <v>45597</v>
      </c>
    </row>
    <row r="222" spans="1:23" hidden="1" x14ac:dyDescent="0.3">
      <c r="A222" s="1" t="s">
        <v>37</v>
      </c>
      <c r="B222">
        <v>0</v>
      </c>
      <c r="C222">
        <v>281620</v>
      </c>
      <c r="D222">
        <v>0</v>
      </c>
      <c r="E222" s="2">
        <v>0</v>
      </c>
      <c r="F222">
        <v>0</v>
      </c>
      <c r="G222" s="2">
        <v>0</v>
      </c>
      <c r="H222">
        <v>0</v>
      </c>
      <c r="I222" s="2">
        <v>0</v>
      </c>
      <c r="J222">
        <v>0</v>
      </c>
      <c r="K222" s="2">
        <v>0</v>
      </c>
      <c r="L222">
        <v>13701</v>
      </c>
      <c r="M222" s="2">
        <v>30124248</v>
      </c>
      <c r="N222">
        <v>4242</v>
      </c>
      <c r="O222" s="2">
        <v>12160017</v>
      </c>
      <c r="P222">
        <v>0</v>
      </c>
      <c r="Q222" s="3">
        <v>0</v>
      </c>
      <c r="R222">
        <v>64815</v>
      </c>
      <c r="S222" s="2">
        <v>324989500</v>
      </c>
      <c r="T222">
        <v>0</v>
      </c>
      <c r="U222" s="2">
        <v>0</v>
      </c>
      <c r="V222" s="1" t="s">
        <v>21</v>
      </c>
      <c r="W222" s="4">
        <v>45597</v>
      </c>
    </row>
    <row r="223" spans="1:23" hidden="1" x14ac:dyDescent="0.3">
      <c r="A223" s="1" t="s">
        <v>38</v>
      </c>
      <c r="B223">
        <v>5108342</v>
      </c>
      <c r="C223">
        <v>1583291</v>
      </c>
      <c r="D223">
        <v>5257721</v>
      </c>
      <c r="E223" s="2">
        <v>28634390399.200001</v>
      </c>
      <c r="F223">
        <v>4892318</v>
      </c>
      <c r="G223" s="2">
        <v>39240024628.739998</v>
      </c>
      <c r="H223">
        <v>0</v>
      </c>
      <c r="I223" s="2">
        <v>0</v>
      </c>
      <c r="J223">
        <v>35993</v>
      </c>
      <c r="K223" s="2">
        <v>152701050.24000001</v>
      </c>
      <c r="L223">
        <v>147301</v>
      </c>
      <c r="M223" s="2">
        <v>464320725.00000006</v>
      </c>
      <c r="N223">
        <v>93343</v>
      </c>
      <c r="O223" s="2">
        <v>634787734.34000003</v>
      </c>
      <c r="P223">
        <v>67</v>
      </c>
      <c r="Q223" s="3">
        <v>4345566.46</v>
      </c>
      <c r="R223">
        <v>507713</v>
      </c>
      <c r="S223" s="2">
        <v>2669443133</v>
      </c>
      <c r="T223">
        <v>0</v>
      </c>
      <c r="U223" s="2">
        <v>0</v>
      </c>
      <c r="V223" s="1" t="s">
        <v>21</v>
      </c>
      <c r="W223" s="4">
        <v>45597</v>
      </c>
    </row>
    <row r="224" spans="1:23" hidden="1" x14ac:dyDescent="0.3">
      <c r="A224" s="1" t="s">
        <v>39</v>
      </c>
      <c r="B224">
        <v>388917</v>
      </c>
      <c r="C224">
        <v>3803247</v>
      </c>
      <c r="D224">
        <v>620377</v>
      </c>
      <c r="E224" s="2">
        <v>2375724705.9099998</v>
      </c>
      <c r="F224">
        <v>613851</v>
      </c>
      <c r="G224" s="2">
        <v>3819472900.4400001</v>
      </c>
      <c r="H224">
        <v>0</v>
      </c>
      <c r="I224" s="2">
        <v>0</v>
      </c>
      <c r="J224">
        <v>0</v>
      </c>
      <c r="K224" s="2">
        <v>0</v>
      </c>
      <c r="L224">
        <v>933775</v>
      </c>
      <c r="M224" s="2">
        <v>2447617065.1999998</v>
      </c>
      <c r="N224">
        <v>163712</v>
      </c>
      <c r="O224" s="2">
        <v>752781966.58000004</v>
      </c>
      <c r="P224">
        <v>0</v>
      </c>
      <c r="Q224" s="3">
        <v>0</v>
      </c>
      <c r="R224">
        <v>2769783</v>
      </c>
      <c r="S224" s="2">
        <v>13874074326.779999</v>
      </c>
      <c r="T224">
        <v>0</v>
      </c>
      <c r="U224" s="2">
        <v>0</v>
      </c>
      <c r="V224" s="1" t="s">
        <v>21</v>
      </c>
      <c r="W224" s="4">
        <v>45597</v>
      </c>
    </row>
    <row r="225" spans="1:23" hidden="1" x14ac:dyDescent="0.3">
      <c r="A225" s="1" t="s">
        <v>40</v>
      </c>
      <c r="B225">
        <v>33215</v>
      </c>
      <c r="C225">
        <v>2359503</v>
      </c>
      <c r="D225">
        <v>38682</v>
      </c>
      <c r="E225" s="2">
        <v>185402972.51999998</v>
      </c>
      <c r="F225">
        <v>15778</v>
      </c>
      <c r="G225" s="2">
        <v>102040951.86000001</v>
      </c>
      <c r="H225">
        <v>0</v>
      </c>
      <c r="I225" s="2">
        <v>0</v>
      </c>
      <c r="J225">
        <v>1778</v>
      </c>
      <c r="K225" s="2">
        <v>7657620.4399999995</v>
      </c>
      <c r="L225">
        <v>357803</v>
      </c>
      <c r="M225" s="2">
        <v>951666842.84000003</v>
      </c>
      <c r="N225">
        <v>28172</v>
      </c>
      <c r="O225" s="2">
        <v>118377539.06</v>
      </c>
      <c r="P225">
        <v>81</v>
      </c>
      <c r="Q225" s="3">
        <v>225027</v>
      </c>
      <c r="R225">
        <v>4519205</v>
      </c>
      <c r="S225" s="2">
        <v>20827209200</v>
      </c>
      <c r="T225">
        <v>0</v>
      </c>
      <c r="U225" s="2">
        <v>0</v>
      </c>
      <c r="V225" s="1" t="s">
        <v>21</v>
      </c>
      <c r="W225" s="4">
        <v>45597</v>
      </c>
    </row>
    <row r="226" spans="1:23" hidden="1" x14ac:dyDescent="0.3">
      <c r="A226" s="1" t="s">
        <v>41</v>
      </c>
      <c r="B226">
        <v>2372897</v>
      </c>
      <c r="C226">
        <v>5207215</v>
      </c>
      <c r="D226">
        <v>7502664</v>
      </c>
      <c r="E226" s="2">
        <v>15846835841.730001</v>
      </c>
      <c r="F226">
        <v>1043995</v>
      </c>
      <c r="G226" s="2">
        <v>12284836336.709999</v>
      </c>
      <c r="H226">
        <v>0</v>
      </c>
      <c r="I226" s="2">
        <v>0</v>
      </c>
      <c r="J226">
        <v>15974</v>
      </c>
      <c r="K226" s="2">
        <v>82118500</v>
      </c>
      <c r="L226">
        <v>509394</v>
      </c>
      <c r="M226" s="2">
        <v>1535246387.3700075</v>
      </c>
      <c r="N226">
        <v>140333</v>
      </c>
      <c r="O226" s="2">
        <v>890953914.10999537</v>
      </c>
      <c r="P226">
        <v>48</v>
      </c>
      <c r="Q226" s="3">
        <v>610937</v>
      </c>
      <c r="R226">
        <v>2083016</v>
      </c>
      <c r="S226" s="2">
        <v>12985327829</v>
      </c>
      <c r="T226">
        <v>240</v>
      </c>
      <c r="U226" s="2">
        <v>240000</v>
      </c>
      <c r="V226" s="1" t="s">
        <v>21</v>
      </c>
      <c r="W226" s="4">
        <v>45597</v>
      </c>
    </row>
    <row r="227" spans="1:23" hidden="1" x14ac:dyDescent="0.3">
      <c r="A227" s="1" t="s">
        <v>42</v>
      </c>
      <c r="B227">
        <v>1426449</v>
      </c>
      <c r="C227">
        <v>0</v>
      </c>
      <c r="D227">
        <v>1554279</v>
      </c>
      <c r="E227" s="2">
        <v>14195333114</v>
      </c>
      <c r="F227">
        <v>4524108</v>
      </c>
      <c r="G227" s="2">
        <v>42746543408</v>
      </c>
      <c r="H227">
        <v>0</v>
      </c>
      <c r="I227" s="2">
        <v>0</v>
      </c>
      <c r="J227">
        <v>0</v>
      </c>
      <c r="K227" s="2">
        <v>0</v>
      </c>
      <c r="L227">
        <v>0</v>
      </c>
      <c r="M227" s="2">
        <v>0</v>
      </c>
      <c r="N227">
        <v>0</v>
      </c>
      <c r="O227" s="2">
        <v>0</v>
      </c>
      <c r="P227">
        <v>0</v>
      </c>
      <c r="Q227" s="3">
        <v>0</v>
      </c>
      <c r="R227">
        <v>0</v>
      </c>
      <c r="S227" s="2">
        <v>0</v>
      </c>
      <c r="T227">
        <v>0</v>
      </c>
      <c r="U227" s="2">
        <v>0</v>
      </c>
      <c r="V227" s="1" t="s">
        <v>43</v>
      </c>
      <c r="W227" s="4">
        <v>45597</v>
      </c>
    </row>
    <row r="228" spans="1:23" hidden="1" x14ac:dyDescent="0.3">
      <c r="A228" s="1" t="s">
        <v>44</v>
      </c>
      <c r="B228">
        <v>0</v>
      </c>
      <c r="C228">
        <v>0</v>
      </c>
      <c r="D228">
        <v>0</v>
      </c>
      <c r="E228" s="2">
        <v>0</v>
      </c>
      <c r="F228">
        <v>0</v>
      </c>
      <c r="G228" s="2">
        <v>0</v>
      </c>
      <c r="H228">
        <v>0</v>
      </c>
      <c r="I228" s="2">
        <v>0</v>
      </c>
      <c r="J228">
        <v>0</v>
      </c>
      <c r="K228" s="2">
        <v>0</v>
      </c>
      <c r="L228">
        <v>0</v>
      </c>
      <c r="M228" s="2">
        <v>0</v>
      </c>
      <c r="N228">
        <v>0</v>
      </c>
      <c r="O228" s="2">
        <v>0</v>
      </c>
      <c r="P228">
        <v>0</v>
      </c>
      <c r="Q228" s="3">
        <v>0</v>
      </c>
      <c r="R228">
        <v>0</v>
      </c>
      <c r="S228" s="2">
        <v>0</v>
      </c>
      <c r="T228">
        <v>0</v>
      </c>
      <c r="U228" s="2">
        <v>0</v>
      </c>
      <c r="V228" s="1" t="s">
        <v>43</v>
      </c>
      <c r="W228" s="4">
        <v>45597</v>
      </c>
    </row>
    <row r="229" spans="1:23" hidden="1" x14ac:dyDescent="0.3">
      <c r="A229" s="1" t="s">
        <v>45</v>
      </c>
      <c r="B229">
        <v>0</v>
      </c>
      <c r="C229">
        <v>780</v>
      </c>
      <c r="D229">
        <v>0</v>
      </c>
      <c r="E229" s="2">
        <v>0</v>
      </c>
      <c r="F229">
        <v>0</v>
      </c>
      <c r="G229" s="2">
        <v>0</v>
      </c>
      <c r="H229">
        <v>0</v>
      </c>
      <c r="I229" s="2">
        <v>0</v>
      </c>
      <c r="J229">
        <v>0</v>
      </c>
      <c r="K229" s="2">
        <v>0</v>
      </c>
      <c r="L229">
        <v>1051</v>
      </c>
      <c r="M229" s="2">
        <v>2678563.63</v>
      </c>
      <c r="N229">
        <v>69</v>
      </c>
      <c r="O229" s="2">
        <v>1244133.6499999999</v>
      </c>
      <c r="P229">
        <v>0</v>
      </c>
      <c r="Q229" s="3">
        <v>0</v>
      </c>
      <c r="R229">
        <v>1370</v>
      </c>
      <c r="S229" s="2">
        <v>6884800</v>
      </c>
      <c r="T229">
        <v>0</v>
      </c>
      <c r="U229" s="2">
        <v>0</v>
      </c>
      <c r="V229" s="1" t="s">
        <v>43</v>
      </c>
      <c r="W229" s="4">
        <v>45597</v>
      </c>
    </row>
    <row r="230" spans="1:23" hidden="1" x14ac:dyDescent="0.3">
      <c r="A230" s="1" t="s">
        <v>46</v>
      </c>
      <c r="B230">
        <v>0</v>
      </c>
      <c r="C230">
        <v>771</v>
      </c>
      <c r="D230">
        <v>0</v>
      </c>
      <c r="E230" s="2">
        <v>0</v>
      </c>
      <c r="F230">
        <v>0</v>
      </c>
      <c r="G230" s="2">
        <v>0</v>
      </c>
      <c r="H230">
        <v>0</v>
      </c>
      <c r="I230" s="2">
        <v>0</v>
      </c>
      <c r="J230">
        <v>0</v>
      </c>
      <c r="K230" s="2">
        <v>0</v>
      </c>
      <c r="L230">
        <v>62</v>
      </c>
      <c r="M230" s="2">
        <v>173945.12</v>
      </c>
      <c r="N230">
        <v>0</v>
      </c>
      <c r="O230" s="2">
        <v>0</v>
      </c>
      <c r="P230">
        <v>0</v>
      </c>
      <c r="Q230" s="3">
        <v>0</v>
      </c>
      <c r="R230">
        <v>463</v>
      </c>
      <c r="S230" s="2">
        <v>4333000</v>
      </c>
      <c r="T230">
        <v>0</v>
      </c>
      <c r="U230" s="2">
        <v>0</v>
      </c>
      <c r="V230" s="1" t="s">
        <v>43</v>
      </c>
      <c r="W230" s="4">
        <v>45597</v>
      </c>
    </row>
    <row r="231" spans="1:23" hidden="1" x14ac:dyDescent="0.3">
      <c r="A231" s="1" t="s">
        <v>47</v>
      </c>
      <c r="B231">
        <v>220699</v>
      </c>
      <c r="C231">
        <v>0</v>
      </c>
      <c r="D231">
        <v>139168</v>
      </c>
      <c r="E231" s="2">
        <v>962737583.39999998</v>
      </c>
      <c r="F231">
        <v>261874</v>
      </c>
      <c r="G231" s="2">
        <v>4635455534</v>
      </c>
      <c r="H231">
        <v>0</v>
      </c>
      <c r="I231" s="2">
        <v>0</v>
      </c>
      <c r="J231">
        <v>465</v>
      </c>
      <c r="K231" s="2">
        <v>3925300</v>
      </c>
      <c r="L231">
        <v>0</v>
      </c>
      <c r="M231" s="2">
        <v>0</v>
      </c>
      <c r="N231">
        <v>0</v>
      </c>
      <c r="O231" s="2">
        <v>0</v>
      </c>
      <c r="P231">
        <v>0</v>
      </c>
      <c r="Q231" s="3">
        <v>0</v>
      </c>
      <c r="R231">
        <v>0</v>
      </c>
      <c r="S231" s="2">
        <v>0</v>
      </c>
      <c r="T231">
        <v>0</v>
      </c>
      <c r="U231" s="2">
        <v>0</v>
      </c>
      <c r="V231" s="1" t="s">
        <v>43</v>
      </c>
      <c r="W231" s="4">
        <v>45597</v>
      </c>
    </row>
    <row r="232" spans="1:23" hidden="1" x14ac:dyDescent="0.3">
      <c r="A232" s="1" t="s">
        <v>48</v>
      </c>
      <c r="B232">
        <v>522388</v>
      </c>
      <c r="C232">
        <v>1731706</v>
      </c>
      <c r="D232">
        <v>532587</v>
      </c>
      <c r="E232" s="2">
        <v>2397684082.73985</v>
      </c>
      <c r="F232">
        <v>273677</v>
      </c>
      <c r="G232" s="2">
        <v>2222090323.8499498</v>
      </c>
      <c r="H232">
        <v>0</v>
      </c>
      <c r="I232" s="2">
        <v>0</v>
      </c>
      <c r="J232">
        <v>3506</v>
      </c>
      <c r="K232" s="2">
        <v>10366900</v>
      </c>
      <c r="L232">
        <v>183193</v>
      </c>
      <c r="M232" s="2">
        <v>480765422.80000001</v>
      </c>
      <c r="N232">
        <v>123370</v>
      </c>
      <c r="O232" s="2">
        <v>383701187.17000002</v>
      </c>
      <c r="P232">
        <v>0</v>
      </c>
      <c r="Q232" s="3">
        <v>0</v>
      </c>
      <c r="R232">
        <v>726567</v>
      </c>
      <c r="S232" s="2">
        <v>3920768925</v>
      </c>
      <c r="T232">
        <v>0</v>
      </c>
      <c r="U232" s="2">
        <v>0</v>
      </c>
      <c r="V232" s="1" t="s">
        <v>43</v>
      </c>
      <c r="W232" s="4">
        <v>45597</v>
      </c>
    </row>
    <row r="233" spans="1:23" hidden="1" x14ac:dyDescent="0.3">
      <c r="A233" s="1" t="s">
        <v>49</v>
      </c>
      <c r="B233">
        <v>0</v>
      </c>
      <c r="C233">
        <v>106125</v>
      </c>
      <c r="D233">
        <v>0</v>
      </c>
      <c r="E233" s="2">
        <v>0</v>
      </c>
      <c r="F233">
        <v>0</v>
      </c>
      <c r="G233" s="2">
        <v>0</v>
      </c>
      <c r="H233">
        <v>0</v>
      </c>
      <c r="I233" s="2">
        <v>0</v>
      </c>
      <c r="J233">
        <v>0</v>
      </c>
      <c r="K233" s="2">
        <v>0</v>
      </c>
      <c r="L233">
        <v>23639</v>
      </c>
      <c r="M233" s="2">
        <v>83469709.599999815</v>
      </c>
      <c r="N233">
        <v>11890</v>
      </c>
      <c r="O233" s="2">
        <v>44907801.860000052</v>
      </c>
      <c r="P233">
        <v>0</v>
      </c>
      <c r="Q233" s="3">
        <v>0</v>
      </c>
      <c r="R233">
        <v>26994</v>
      </c>
      <c r="S233" s="2">
        <v>164751615</v>
      </c>
      <c r="T233">
        <v>0</v>
      </c>
      <c r="U233" s="2">
        <v>0</v>
      </c>
      <c r="V233" s="1" t="s">
        <v>43</v>
      </c>
      <c r="W233" s="4">
        <v>45597</v>
      </c>
    </row>
    <row r="234" spans="1:23" hidden="1" x14ac:dyDescent="0.3">
      <c r="A234" s="1" t="s">
        <v>50</v>
      </c>
      <c r="B234">
        <v>0</v>
      </c>
      <c r="C234">
        <v>22543</v>
      </c>
      <c r="D234">
        <v>0</v>
      </c>
      <c r="E234" s="2">
        <v>0</v>
      </c>
      <c r="F234">
        <v>0</v>
      </c>
      <c r="G234" s="2">
        <v>0</v>
      </c>
      <c r="H234">
        <v>0</v>
      </c>
      <c r="I234" s="2">
        <v>0</v>
      </c>
      <c r="J234">
        <v>0</v>
      </c>
      <c r="K234" s="2">
        <v>0</v>
      </c>
      <c r="L234">
        <v>801</v>
      </c>
      <c r="M234" s="2">
        <v>3052913.31</v>
      </c>
      <c r="N234">
        <v>183</v>
      </c>
      <c r="O234" s="2">
        <v>315927.2</v>
      </c>
      <c r="P234">
        <v>0</v>
      </c>
      <c r="Q234" s="3">
        <v>0</v>
      </c>
      <c r="R234">
        <v>1942</v>
      </c>
      <c r="S234" s="2">
        <v>11621700</v>
      </c>
      <c r="T234">
        <v>0</v>
      </c>
      <c r="U234" s="2">
        <v>0</v>
      </c>
      <c r="V234" s="1" t="s">
        <v>43</v>
      </c>
      <c r="W234" s="4">
        <v>45597</v>
      </c>
    </row>
    <row r="235" spans="1:23" hidden="1" x14ac:dyDescent="0.3">
      <c r="A235" s="1" t="s">
        <v>51</v>
      </c>
      <c r="B235">
        <v>801372</v>
      </c>
      <c r="C235">
        <v>827136</v>
      </c>
      <c r="D235">
        <v>951603</v>
      </c>
      <c r="E235" s="2">
        <v>3698991980.8698807</v>
      </c>
      <c r="F235">
        <v>1480554</v>
      </c>
      <c r="G235" s="2">
        <v>18048287252.320831</v>
      </c>
      <c r="H235">
        <v>0</v>
      </c>
      <c r="I235" s="2">
        <v>0</v>
      </c>
      <c r="J235">
        <v>2512</v>
      </c>
      <c r="K235" s="2">
        <v>16318966.440000001</v>
      </c>
      <c r="L235">
        <v>257704</v>
      </c>
      <c r="M235" s="2">
        <v>1313032621.5999899</v>
      </c>
      <c r="N235">
        <v>0</v>
      </c>
      <c r="O235" s="2">
        <v>0</v>
      </c>
      <c r="P235">
        <v>0</v>
      </c>
      <c r="Q235" s="3">
        <v>0</v>
      </c>
      <c r="R235">
        <v>237115</v>
      </c>
      <c r="S235" s="2">
        <v>1445515700.1800001</v>
      </c>
      <c r="T235">
        <v>0</v>
      </c>
      <c r="U235" s="2">
        <v>0</v>
      </c>
      <c r="V235" s="1" t="s">
        <v>43</v>
      </c>
      <c r="W235" s="4">
        <v>45597</v>
      </c>
    </row>
    <row r="236" spans="1:23" hidden="1" x14ac:dyDescent="0.3">
      <c r="A236" s="1" t="s">
        <v>52</v>
      </c>
      <c r="B236">
        <v>0</v>
      </c>
      <c r="C236">
        <v>1593</v>
      </c>
      <c r="D236">
        <v>0</v>
      </c>
      <c r="E236" s="2">
        <v>0</v>
      </c>
      <c r="F236">
        <v>0</v>
      </c>
      <c r="G236" s="2">
        <v>0</v>
      </c>
      <c r="H236">
        <v>0</v>
      </c>
      <c r="I236" s="2">
        <v>0</v>
      </c>
      <c r="J236">
        <v>0</v>
      </c>
      <c r="K236" s="2">
        <v>0</v>
      </c>
      <c r="L236">
        <v>1070</v>
      </c>
      <c r="M236" s="2">
        <v>3668752</v>
      </c>
      <c r="N236">
        <v>138</v>
      </c>
      <c r="O236" s="2">
        <v>245749</v>
      </c>
      <c r="P236">
        <v>0</v>
      </c>
      <c r="Q236" s="3">
        <v>0</v>
      </c>
      <c r="R236">
        <v>371</v>
      </c>
      <c r="S236" s="2">
        <v>2482000</v>
      </c>
      <c r="T236">
        <v>0</v>
      </c>
      <c r="U236" s="2">
        <v>0</v>
      </c>
      <c r="V236" s="1" t="s">
        <v>43</v>
      </c>
      <c r="W236" s="4">
        <v>45597</v>
      </c>
    </row>
    <row r="237" spans="1:23" hidden="1" x14ac:dyDescent="0.3">
      <c r="A237" s="1" t="s">
        <v>53</v>
      </c>
      <c r="B237">
        <v>0</v>
      </c>
      <c r="C237">
        <v>462</v>
      </c>
      <c r="D237">
        <v>0</v>
      </c>
      <c r="E237" s="2">
        <v>0</v>
      </c>
      <c r="F237">
        <v>0</v>
      </c>
      <c r="G237" s="2">
        <v>0</v>
      </c>
      <c r="H237">
        <v>0</v>
      </c>
      <c r="I237" s="2">
        <v>0</v>
      </c>
      <c r="J237">
        <v>0</v>
      </c>
      <c r="K237" s="2">
        <v>0</v>
      </c>
      <c r="L237">
        <v>613</v>
      </c>
      <c r="M237" s="2">
        <v>2121494.9900000002</v>
      </c>
      <c r="N237">
        <v>181</v>
      </c>
      <c r="O237" s="2">
        <v>939406.74</v>
      </c>
      <c r="P237">
        <v>0</v>
      </c>
      <c r="Q237" s="3">
        <v>0</v>
      </c>
      <c r="R237">
        <v>90</v>
      </c>
      <c r="S237" s="2">
        <v>617200</v>
      </c>
      <c r="T237">
        <v>0</v>
      </c>
      <c r="U237" s="2">
        <v>0</v>
      </c>
      <c r="V237" s="1" t="s">
        <v>43</v>
      </c>
      <c r="W237" s="4">
        <v>45597</v>
      </c>
    </row>
    <row r="238" spans="1:23" hidden="1" x14ac:dyDescent="0.3">
      <c r="A238" s="1" t="s">
        <v>54</v>
      </c>
      <c r="B238">
        <v>658637</v>
      </c>
      <c r="C238">
        <v>815677</v>
      </c>
      <c r="D238">
        <v>216891</v>
      </c>
      <c r="E238" s="2">
        <v>346211805.53000116</v>
      </c>
      <c r="F238">
        <v>398959</v>
      </c>
      <c r="G238" s="2">
        <v>881748592.07999945</v>
      </c>
      <c r="H238">
        <v>0</v>
      </c>
      <c r="I238" s="2">
        <v>0</v>
      </c>
      <c r="J238">
        <v>7019</v>
      </c>
      <c r="K238" s="2">
        <v>30871603.149999999</v>
      </c>
      <c r="L238">
        <v>8357</v>
      </c>
      <c r="M238" s="2">
        <v>22304665.049999997</v>
      </c>
      <c r="N238">
        <v>7136</v>
      </c>
      <c r="O238" s="2">
        <v>22319736.529999997</v>
      </c>
      <c r="P238">
        <v>0</v>
      </c>
      <c r="Q238" s="3">
        <v>0</v>
      </c>
      <c r="R238">
        <v>27660</v>
      </c>
      <c r="S238" s="2">
        <v>84129316.629999995</v>
      </c>
      <c r="T238">
        <v>0</v>
      </c>
      <c r="U238" s="2">
        <v>0</v>
      </c>
      <c r="V238" s="1" t="s">
        <v>43</v>
      </c>
      <c r="W238" s="4">
        <v>45597</v>
      </c>
    </row>
    <row r="239" spans="1:23" hidden="1" x14ac:dyDescent="0.3">
      <c r="A239" s="1" t="s">
        <v>55</v>
      </c>
      <c r="B239">
        <v>962735</v>
      </c>
      <c r="C239">
        <v>1033131</v>
      </c>
      <c r="D239">
        <v>1023911</v>
      </c>
      <c r="E239" s="2">
        <v>3849140446.0202861</v>
      </c>
      <c r="F239">
        <v>1099852</v>
      </c>
      <c r="G239" s="2">
        <v>5740140673.8808002</v>
      </c>
      <c r="H239">
        <v>0</v>
      </c>
      <c r="I239" s="2">
        <v>0</v>
      </c>
      <c r="J239">
        <v>2337</v>
      </c>
      <c r="K239" s="2">
        <v>16038276.15</v>
      </c>
      <c r="L239">
        <v>304748</v>
      </c>
      <c r="M239" s="2">
        <v>1109950491.8499856</v>
      </c>
      <c r="N239">
        <v>142350</v>
      </c>
      <c r="O239" s="2">
        <v>575539676.96000791</v>
      </c>
      <c r="P239">
        <v>26</v>
      </c>
      <c r="Q239" s="3">
        <v>423800</v>
      </c>
      <c r="R239">
        <v>587561</v>
      </c>
      <c r="S239" s="2">
        <v>3141826188.6799984</v>
      </c>
      <c r="T239">
        <v>0</v>
      </c>
      <c r="U239" s="2">
        <v>0</v>
      </c>
      <c r="V239" s="1" t="s">
        <v>43</v>
      </c>
      <c r="W239" s="4">
        <v>45597</v>
      </c>
    </row>
    <row r="240" spans="1:23" hidden="1" x14ac:dyDescent="0.3">
      <c r="A240" s="1" t="s">
        <v>56</v>
      </c>
      <c r="B240">
        <v>0</v>
      </c>
      <c r="C240">
        <v>1265</v>
      </c>
      <c r="D240">
        <v>0</v>
      </c>
      <c r="E240" s="2">
        <v>0</v>
      </c>
      <c r="F240">
        <v>0</v>
      </c>
      <c r="G240" s="2">
        <v>0</v>
      </c>
      <c r="H240">
        <v>0</v>
      </c>
      <c r="I240" s="2">
        <v>0</v>
      </c>
      <c r="J240">
        <v>0</v>
      </c>
      <c r="K240" s="2">
        <v>0</v>
      </c>
      <c r="L240">
        <v>2193</v>
      </c>
      <c r="M240" s="2">
        <v>7481171.0700000087</v>
      </c>
      <c r="N240">
        <v>1064</v>
      </c>
      <c r="O240" s="2">
        <v>2823010.2399999993</v>
      </c>
      <c r="P240">
        <v>0</v>
      </c>
      <c r="Q240" s="3">
        <v>0</v>
      </c>
      <c r="R240">
        <v>831</v>
      </c>
      <c r="S240" s="2">
        <v>6026600</v>
      </c>
      <c r="T240">
        <v>0</v>
      </c>
      <c r="U240" s="2">
        <v>0</v>
      </c>
      <c r="V240" s="1" t="s">
        <v>43</v>
      </c>
      <c r="W240" s="4">
        <v>45597</v>
      </c>
    </row>
    <row r="241" spans="1:23" hidden="1" x14ac:dyDescent="0.3">
      <c r="A241" s="1" t="s">
        <v>57</v>
      </c>
      <c r="B241">
        <v>0</v>
      </c>
      <c r="C241">
        <v>4956304</v>
      </c>
      <c r="D241">
        <v>0</v>
      </c>
      <c r="E241" s="2">
        <v>0</v>
      </c>
      <c r="F241">
        <v>0</v>
      </c>
      <c r="G241" s="2">
        <v>0</v>
      </c>
      <c r="H241">
        <v>0</v>
      </c>
      <c r="I241" s="2">
        <v>0</v>
      </c>
      <c r="J241">
        <v>0</v>
      </c>
      <c r="K241" s="2">
        <v>0</v>
      </c>
      <c r="L241">
        <v>45080</v>
      </c>
      <c r="M241" s="2">
        <v>34624942.32</v>
      </c>
      <c r="N241">
        <v>161644</v>
      </c>
      <c r="O241" s="2">
        <v>288317617.41000003</v>
      </c>
      <c r="P241">
        <v>0</v>
      </c>
      <c r="Q241" s="3">
        <v>0</v>
      </c>
      <c r="R241">
        <v>323351</v>
      </c>
      <c r="S241" s="2">
        <v>1378029752.6199999</v>
      </c>
      <c r="T241">
        <v>0</v>
      </c>
      <c r="U241" s="2">
        <v>0</v>
      </c>
      <c r="V241" s="1" t="s">
        <v>58</v>
      </c>
      <c r="W241" s="4">
        <v>45597</v>
      </c>
    </row>
    <row r="242" spans="1:23" hidden="1" x14ac:dyDescent="0.3">
      <c r="A242" s="1" t="s">
        <v>59</v>
      </c>
      <c r="B242">
        <v>0</v>
      </c>
      <c r="C242">
        <v>9988127</v>
      </c>
      <c r="D242">
        <v>0</v>
      </c>
      <c r="E242" s="2">
        <v>0</v>
      </c>
      <c r="F242">
        <v>0</v>
      </c>
      <c r="G242" s="2">
        <v>0</v>
      </c>
      <c r="H242">
        <v>0</v>
      </c>
      <c r="I242" s="2">
        <v>0</v>
      </c>
      <c r="J242">
        <v>0</v>
      </c>
      <c r="K242" s="2">
        <v>0</v>
      </c>
      <c r="L242">
        <v>124695</v>
      </c>
      <c r="M242" s="2">
        <v>285688000.13999999</v>
      </c>
      <c r="N242">
        <v>8741</v>
      </c>
      <c r="O242" s="2">
        <v>24709707.879999999</v>
      </c>
      <c r="P242">
        <v>0</v>
      </c>
      <c r="Q242" s="3">
        <v>0</v>
      </c>
      <c r="R242">
        <v>2083729</v>
      </c>
      <c r="S242" s="2">
        <v>6947058595</v>
      </c>
      <c r="T242">
        <v>6</v>
      </c>
      <c r="U242" s="2">
        <v>4600</v>
      </c>
      <c r="V242" s="1" t="s">
        <v>58</v>
      </c>
      <c r="W242" s="4">
        <v>45597</v>
      </c>
    </row>
    <row r="243" spans="1:23" hidden="1" x14ac:dyDescent="0.3">
      <c r="A243" s="1" t="s">
        <v>60</v>
      </c>
      <c r="B243">
        <v>0</v>
      </c>
      <c r="C243">
        <v>21156486</v>
      </c>
      <c r="D243">
        <v>0</v>
      </c>
      <c r="E243" s="2">
        <v>0</v>
      </c>
      <c r="F243">
        <v>0</v>
      </c>
      <c r="G243" s="2">
        <v>0</v>
      </c>
      <c r="H243">
        <v>0</v>
      </c>
      <c r="I243" s="2">
        <v>0</v>
      </c>
      <c r="J243">
        <v>0</v>
      </c>
      <c r="K243" s="2">
        <v>0</v>
      </c>
      <c r="L243">
        <v>0</v>
      </c>
      <c r="M243" s="2">
        <v>0</v>
      </c>
      <c r="N243">
        <v>170375</v>
      </c>
      <c r="O243" s="2">
        <v>71135964.140000001</v>
      </c>
      <c r="P243">
        <v>0</v>
      </c>
      <c r="Q243" s="3">
        <v>0</v>
      </c>
      <c r="R243">
        <v>0</v>
      </c>
      <c r="S243" s="2">
        <v>0</v>
      </c>
      <c r="T243">
        <v>0</v>
      </c>
      <c r="U243" s="2">
        <v>0</v>
      </c>
      <c r="V243" s="1" t="s">
        <v>58</v>
      </c>
      <c r="W243" s="4">
        <v>45597</v>
      </c>
    </row>
    <row r="244" spans="1:23" hidden="1" x14ac:dyDescent="0.3">
      <c r="A244" s="1" t="s">
        <v>61</v>
      </c>
      <c r="B244">
        <v>0</v>
      </c>
      <c r="C244">
        <v>333757</v>
      </c>
      <c r="D244">
        <v>0</v>
      </c>
      <c r="E244" s="2">
        <v>0</v>
      </c>
      <c r="F244">
        <v>0</v>
      </c>
      <c r="G244" s="2">
        <v>0</v>
      </c>
      <c r="H244">
        <v>0</v>
      </c>
      <c r="I244" s="2">
        <v>0</v>
      </c>
      <c r="J244">
        <v>0</v>
      </c>
      <c r="K244" s="2">
        <v>0</v>
      </c>
      <c r="L244">
        <v>13019</v>
      </c>
      <c r="M244" s="2">
        <v>11011374.869999999</v>
      </c>
      <c r="N244">
        <v>13800</v>
      </c>
      <c r="O244" s="2">
        <v>24221125.109999999</v>
      </c>
      <c r="P244">
        <v>1551</v>
      </c>
      <c r="Q244" s="3">
        <v>455466.08</v>
      </c>
      <c r="R244">
        <v>48431</v>
      </c>
      <c r="S244" s="2">
        <v>180415200</v>
      </c>
      <c r="T244">
        <v>0</v>
      </c>
      <c r="U244" s="2">
        <v>0</v>
      </c>
      <c r="V244" s="1" t="s">
        <v>58</v>
      </c>
      <c r="W244" s="4">
        <v>45597</v>
      </c>
    </row>
    <row r="245" spans="1:23" hidden="1" x14ac:dyDescent="0.3">
      <c r="A245" s="1" t="s">
        <v>62</v>
      </c>
      <c r="B245">
        <v>0</v>
      </c>
      <c r="C245">
        <v>1294789</v>
      </c>
      <c r="D245">
        <v>0</v>
      </c>
      <c r="E245" s="2">
        <v>0</v>
      </c>
      <c r="F245">
        <v>0</v>
      </c>
      <c r="G245" s="2">
        <v>0</v>
      </c>
      <c r="H245">
        <v>0</v>
      </c>
      <c r="I245" s="2">
        <v>0</v>
      </c>
      <c r="J245">
        <v>0</v>
      </c>
      <c r="K245" s="2">
        <v>0</v>
      </c>
      <c r="L245">
        <v>14034</v>
      </c>
      <c r="M245" s="2">
        <v>22115131.23</v>
      </c>
      <c r="N245">
        <v>48873</v>
      </c>
      <c r="O245" s="2">
        <v>42274964.649999999</v>
      </c>
      <c r="P245">
        <v>0</v>
      </c>
      <c r="Q245" s="3">
        <v>0</v>
      </c>
      <c r="R245">
        <v>438785</v>
      </c>
      <c r="S245" s="2">
        <v>1134019250</v>
      </c>
      <c r="T245">
        <v>0</v>
      </c>
      <c r="U245" s="2">
        <v>0</v>
      </c>
      <c r="V245" s="1" t="s">
        <v>58</v>
      </c>
      <c r="W245" s="4">
        <v>45597</v>
      </c>
    </row>
    <row r="246" spans="1:23" hidden="1" x14ac:dyDescent="0.3">
      <c r="A246" s="1" t="s">
        <v>63</v>
      </c>
      <c r="B246">
        <v>0</v>
      </c>
      <c r="C246">
        <v>30608105</v>
      </c>
      <c r="D246">
        <v>0</v>
      </c>
      <c r="E246" s="2">
        <v>0</v>
      </c>
      <c r="F246">
        <v>0</v>
      </c>
      <c r="G246" s="2">
        <v>0</v>
      </c>
      <c r="H246">
        <v>0</v>
      </c>
      <c r="I246" s="2">
        <v>0</v>
      </c>
      <c r="J246">
        <v>0</v>
      </c>
      <c r="K246" s="2">
        <v>0</v>
      </c>
      <c r="L246">
        <v>149</v>
      </c>
      <c r="M246" s="2">
        <v>180948.68</v>
      </c>
      <c r="N246">
        <v>650</v>
      </c>
      <c r="O246" s="2">
        <v>192446.58000000002</v>
      </c>
      <c r="P246">
        <v>0</v>
      </c>
      <c r="Q246" s="3">
        <v>0</v>
      </c>
      <c r="R246">
        <v>175</v>
      </c>
      <c r="S246" s="2">
        <v>404000</v>
      </c>
      <c r="T246">
        <v>0</v>
      </c>
      <c r="U246" s="2">
        <v>0</v>
      </c>
      <c r="V246" s="1" t="s">
        <v>58</v>
      </c>
      <c r="W246" s="4">
        <v>45597</v>
      </c>
    </row>
    <row r="247" spans="1:23" hidden="1" x14ac:dyDescent="0.3">
      <c r="A247" s="1" t="s">
        <v>64</v>
      </c>
      <c r="B247">
        <v>1032988</v>
      </c>
      <c r="C247">
        <v>8747178</v>
      </c>
      <c r="D247">
        <v>977255</v>
      </c>
      <c r="E247" s="2">
        <v>5785038619.1799994</v>
      </c>
      <c r="F247">
        <v>1866249</v>
      </c>
      <c r="G247" s="2">
        <v>9545696402.3500004</v>
      </c>
      <c r="H247">
        <v>882</v>
      </c>
      <c r="I247" s="2">
        <v>411018</v>
      </c>
      <c r="J247">
        <v>4557</v>
      </c>
      <c r="K247" s="2">
        <v>29166600</v>
      </c>
      <c r="L247">
        <v>181508</v>
      </c>
      <c r="M247" s="2">
        <v>510682487.4099974</v>
      </c>
      <c r="N247">
        <v>186032</v>
      </c>
      <c r="O247" s="2">
        <v>863066426.01999378</v>
      </c>
      <c r="P247">
        <v>148</v>
      </c>
      <c r="Q247" s="3">
        <v>2245343</v>
      </c>
      <c r="R247">
        <v>1438388</v>
      </c>
      <c r="S247" s="2">
        <v>7571886865</v>
      </c>
      <c r="T247">
        <v>180</v>
      </c>
      <c r="U247" s="2">
        <v>180000</v>
      </c>
      <c r="V247" s="1" t="s">
        <v>65</v>
      </c>
      <c r="W247" s="4">
        <v>45597</v>
      </c>
    </row>
    <row r="248" spans="1:23" hidden="1" x14ac:dyDescent="0.3">
      <c r="A248" s="1" t="s">
        <v>66</v>
      </c>
      <c r="B248">
        <v>0</v>
      </c>
      <c r="C248">
        <v>239529</v>
      </c>
      <c r="D248">
        <v>0</v>
      </c>
      <c r="E248" s="2">
        <v>0</v>
      </c>
      <c r="F248">
        <v>0</v>
      </c>
      <c r="G248" s="2">
        <v>0</v>
      </c>
      <c r="H248">
        <v>0</v>
      </c>
      <c r="I248" s="2">
        <v>0</v>
      </c>
      <c r="J248">
        <v>0</v>
      </c>
      <c r="K248" s="2">
        <v>0</v>
      </c>
      <c r="L248">
        <v>26760</v>
      </c>
      <c r="M248" s="2">
        <v>107187699.2</v>
      </c>
      <c r="N248">
        <v>2996</v>
      </c>
      <c r="O248" s="2">
        <v>18256163.800000001</v>
      </c>
      <c r="P248">
        <v>0</v>
      </c>
      <c r="Q248" s="3">
        <v>0</v>
      </c>
      <c r="R248">
        <v>115593</v>
      </c>
      <c r="S248" s="2">
        <v>704532047</v>
      </c>
      <c r="T248">
        <v>0</v>
      </c>
      <c r="U248" s="2">
        <v>0</v>
      </c>
      <c r="V248" s="1" t="s">
        <v>65</v>
      </c>
      <c r="W248" s="4">
        <v>45597</v>
      </c>
    </row>
    <row r="249" spans="1:23" hidden="1" x14ac:dyDescent="0.3">
      <c r="A249" s="1" t="s">
        <v>67</v>
      </c>
      <c r="B249">
        <v>0</v>
      </c>
      <c r="C249">
        <v>1536319</v>
      </c>
      <c r="D249">
        <v>0</v>
      </c>
      <c r="E249" s="2">
        <v>0</v>
      </c>
      <c r="F249">
        <v>0</v>
      </c>
      <c r="G249" s="2">
        <v>0</v>
      </c>
      <c r="H249">
        <v>0</v>
      </c>
      <c r="I249" s="2">
        <v>0</v>
      </c>
      <c r="J249">
        <v>0</v>
      </c>
      <c r="K249" s="2">
        <v>0</v>
      </c>
      <c r="L249">
        <v>106856</v>
      </c>
      <c r="M249" s="2">
        <v>266068221.16000003</v>
      </c>
      <c r="N249">
        <v>28824</v>
      </c>
      <c r="O249" s="2">
        <v>114236886.89</v>
      </c>
      <c r="P249">
        <v>0</v>
      </c>
      <c r="Q249" s="3">
        <v>0</v>
      </c>
      <c r="R249">
        <v>1932805</v>
      </c>
      <c r="S249" s="2">
        <v>5533872669</v>
      </c>
      <c r="T249">
        <v>0</v>
      </c>
      <c r="U249" s="2">
        <v>0</v>
      </c>
      <c r="V249" s="1" t="s">
        <v>65</v>
      </c>
      <c r="W249" s="4">
        <v>45597</v>
      </c>
    </row>
    <row r="250" spans="1:23" hidden="1" x14ac:dyDescent="0.3">
      <c r="A250" s="1" t="s">
        <v>68</v>
      </c>
      <c r="B250">
        <v>49</v>
      </c>
      <c r="C250">
        <v>5787404</v>
      </c>
      <c r="D250">
        <v>55</v>
      </c>
      <c r="E250" s="2">
        <v>100324.74</v>
      </c>
      <c r="F250">
        <v>187</v>
      </c>
      <c r="G250" s="2">
        <v>108896.15</v>
      </c>
      <c r="H250">
        <v>0</v>
      </c>
      <c r="I250" s="2">
        <v>0</v>
      </c>
      <c r="J250">
        <v>0</v>
      </c>
      <c r="K250" s="2">
        <v>0</v>
      </c>
      <c r="L250">
        <v>142261</v>
      </c>
      <c r="M250" s="2">
        <v>261531932.02000004</v>
      </c>
      <c r="N250">
        <v>10173</v>
      </c>
      <c r="O250" s="2">
        <v>27868065.600000001</v>
      </c>
      <c r="P250">
        <v>0</v>
      </c>
      <c r="Q250" s="3">
        <v>0</v>
      </c>
      <c r="R250">
        <v>820079</v>
      </c>
      <c r="S250" s="2">
        <v>3961926185</v>
      </c>
      <c r="T250">
        <v>0</v>
      </c>
      <c r="U250" s="2">
        <v>0</v>
      </c>
      <c r="V250" s="1" t="s">
        <v>65</v>
      </c>
      <c r="W250" s="4">
        <v>45597</v>
      </c>
    </row>
    <row r="251" spans="1:23" hidden="1" x14ac:dyDescent="0.3">
      <c r="A251" s="1" t="s">
        <v>69</v>
      </c>
      <c r="B251">
        <v>0</v>
      </c>
      <c r="C251">
        <v>3612297</v>
      </c>
      <c r="D251">
        <v>0</v>
      </c>
      <c r="E251" s="2">
        <v>0</v>
      </c>
      <c r="F251">
        <v>0</v>
      </c>
      <c r="G251" s="2">
        <v>0</v>
      </c>
      <c r="H251">
        <v>0</v>
      </c>
      <c r="I251" s="2">
        <v>0</v>
      </c>
      <c r="J251">
        <v>0</v>
      </c>
      <c r="K251" s="2">
        <v>0</v>
      </c>
      <c r="L251">
        <v>38294</v>
      </c>
      <c r="M251" s="2">
        <v>83484095.170000002</v>
      </c>
      <c r="N251">
        <v>7368</v>
      </c>
      <c r="O251" s="2">
        <v>24216831.859999999</v>
      </c>
      <c r="P251">
        <v>0</v>
      </c>
      <c r="Q251" s="3">
        <v>0</v>
      </c>
      <c r="R251">
        <v>307617</v>
      </c>
      <c r="S251" s="2">
        <v>1386680052.8199999</v>
      </c>
      <c r="T251">
        <v>0</v>
      </c>
      <c r="U251" s="2">
        <v>0</v>
      </c>
      <c r="V251" s="1" t="s">
        <v>65</v>
      </c>
      <c r="W251" s="4">
        <v>45597</v>
      </c>
    </row>
    <row r="252" spans="1:23" hidden="1" x14ac:dyDescent="0.3">
      <c r="A252" s="1" t="s">
        <v>70</v>
      </c>
      <c r="B252">
        <v>0</v>
      </c>
      <c r="C252">
        <v>375669</v>
      </c>
      <c r="D252">
        <v>0</v>
      </c>
      <c r="E252" s="2">
        <v>0</v>
      </c>
      <c r="F252">
        <v>0</v>
      </c>
      <c r="G252" s="2">
        <v>0</v>
      </c>
      <c r="H252">
        <v>0</v>
      </c>
      <c r="I252" s="2">
        <v>0</v>
      </c>
      <c r="J252">
        <v>0</v>
      </c>
      <c r="K252" s="2">
        <v>0</v>
      </c>
      <c r="L252">
        <v>4573</v>
      </c>
      <c r="M252" s="2">
        <v>6638360</v>
      </c>
      <c r="N252">
        <v>1677</v>
      </c>
      <c r="O252" s="2">
        <v>1620537.02</v>
      </c>
      <c r="P252">
        <v>0</v>
      </c>
      <c r="Q252" s="3">
        <v>0</v>
      </c>
      <c r="R252">
        <v>130011</v>
      </c>
      <c r="S252" s="2">
        <v>292405700</v>
      </c>
      <c r="T252">
        <v>23</v>
      </c>
      <c r="U252" s="2">
        <v>41330</v>
      </c>
      <c r="V252" s="1" t="s">
        <v>65</v>
      </c>
      <c r="W252" s="4">
        <v>45597</v>
      </c>
    </row>
    <row r="253" spans="1:23" hidden="1" x14ac:dyDescent="0.3">
      <c r="A253" s="1" t="s">
        <v>71</v>
      </c>
      <c r="B253">
        <v>0</v>
      </c>
      <c r="C253">
        <v>69493</v>
      </c>
      <c r="D253">
        <v>0</v>
      </c>
      <c r="E253" s="2">
        <v>0</v>
      </c>
      <c r="F253">
        <v>0</v>
      </c>
      <c r="G253" s="2">
        <v>0</v>
      </c>
      <c r="H253">
        <v>0</v>
      </c>
      <c r="I253" s="2">
        <v>0</v>
      </c>
      <c r="J253">
        <v>0</v>
      </c>
      <c r="K253" s="2">
        <v>0</v>
      </c>
      <c r="L253">
        <v>3049</v>
      </c>
      <c r="M253" s="2">
        <v>7175004.3000000026</v>
      </c>
      <c r="N253">
        <v>2182</v>
      </c>
      <c r="O253" s="2">
        <v>9017567.5800000019</v>
      </c>
      <c r="P253">
        <v>0</v>
      </c>
      <c r="Q253" s="3">
        <v>0</v>
      </c>
      <c r="R253">
        <v>23738</v>
      </c>
      <c r="S253" s="2">
        <v>128249810</v>
      </c>
      <c r="T253">
        <v>0</v>
      </c>
      <c r="U253" s="2">
        <v>0</v>
      </c>
      <c r="V253" s="1" t="s">
        <v>65</v>
      </c>
      <c r="W253" s="4">
        <v>45597</v>
      </c>
    </row>
    <row r="254" spans="1:23" hidden="1" x14ac:dyDescent="0.3">
      <c r="A254" s="1" t="s">
        <v>72</v>
      </c>
      <c r="B254">
        <v>0</v>
      </c>
      <c r="C254">
        <v>820987</v>
      </c>
      <c r="D254">
        <v>0</v>
      </c>
      <c r="E254" s="2">
        <v>0</v>
      </c>
      <c r="F254">
        <v>0</v>
      </c>
      <c r="G254" s="2">
        <v>0</v>
      </c>
      <c r="H254">
        <v>0</v>
      </c>
      <c r="I254" s="2">
        <v>0</v>
      </c>
      <c r="J254">
        <v>0</v>
      </c>
      <c r="K254" s="2">
        <v>0</v>
      </c>
      <c r="L254">
        <v>48043</v>
      </c>
      <c r="M254" s="2">
        <v>54140348</v>
      </c>
      <c r="N254">
        <v>799</v>
      </c>
      <c r="O254" s="2">
        <v>2676918</v>
      </c>
      <c r="P254">
        <v>0</v>
      </c>
      <c r="Q254" s="3">
        <v>0</v>
      </c>
      <c r="R254">
        <v>67962</v>
      </c>
      <c r="S254" s="2">
        <v>267100148.99999997</v>
      </c>
      <c r="T254">
        <v>0</v>
      </c>
      <c r="U254" s="2">
        <v>0</v>
      </c>
      <c r="V254" s="1" t="s">
        <v>65</v>
      </c>
      <c r="W254" s="4">
        <v>45597</v>
      </c>
    </row>
    <row r="255" spans="1:23" hidden="1" x14ac:dyDescent="0.3">
      <c r="A255" s="1" t="s">
        <v>73</v>
      </c>
      <c r="B255">
        <v>0</v>
      </c>
      <c r="C255">
        <v>7490221</v>
      </c>
      <c r="D255">
        <v>0</v>
      </c>
      <c r="E255" s="2">
        <v>0</v>
      </c>
      <c r="F255">
        <v>0</v>
      </c>
      <c r="G255" s="2">
        <v>0</v>
      </c>
      <c r="H255">
        <v>0</v>
      </c>
      <c r="I255" s="2">
        <v>0</v>
      </c>
      <c r="J255">
        <v>0</v>
      </c>
      <c r="K255" s="2">
        <v>0</v>
      </c>
      <c r="L255">
        <v>137070</v>
      </c>
      <c r="M255" s="2">
        <v>283688972.73000002</v>
      </c>
      <c r="N255">
        <v>38216</v>
      </c>
      <c r="O255" s="2">
        <v>126395903.84999999</v>
      </c>
      <c r="P255">
        <v>0</v>
      </c>
      <c r="Q255" s="3">
        <v>0</v>
      </c>
      <c r="R255">
        <v>2765333</v>
      </c>
      <c r="S255" s="2">
        <v>10583851828</v>
      </c>
      <c r="T255">
        <v>1</v>
      </c>
      <c r="U255" s="2">
        <v>1650</v>
      </c>
      <c r="V255" s="1" t="s">
        <v>65</v>
      </c>
      <c r="W255" s="4">
        <v>45597</v>
      </c>
    </row>
    <row r="256" spans="1:23" hidden="1" x14ac:dyDescent="0.3">
      <c r="A256" s="1" t="s">
        <v>74</v>
      </c>
      <c r="B256">
        <v>0</v>
      </c>
      <c r="C256">
        <v>51656</v>
      </c>
      <c r="D256">
        <v>0</v>
      </c>
      <c r="E256" s="2">
        <v>0</v>
      </c>
      <c r="F256">
        <v>0</v>
      </c>
      <c r="G256" s="2">
        <v>0</v>
      </c>
      <c r="H256">
        <v>0</v>
      </c>
      <c r="I256" s="2">
        <v>0</v>
      </c>
      <c r="J256">
        <v>0</v>
      </c>
      <c r="K256" s="2">
        <v>0</v>
      </c>
      <c r="L256">
        <v>6942</v>
      </c>
      <c r="M256" s="2">
        <v>11892094.630000001</v>
      </c>
      <c r="N256">
        <v>450</v>
      </c>
      <c r="O256" s="2">
        <v>1161711.8500000001</v>
      </c>
      <c r="P256">
        <v>0</v>
      </c>
      <c r="Q256" s="3">
        <v>0</v>
      </c>
      <c r="R256">
        <v>21383</v>
      </c>
      <c r="S256" s="2">
        <v>83445200</v>
      </c>
      <c r="T256">
        <v>0</v>
      </c>
      <c r="U256" s="2">
        <v>0</v>
      </c>
      <c r="V256" s="1" t="s">
        <v>65</v>
      </c>
      <c r="W256" s="4">
        <v>45597</v>
      </c>
    </row>
    <row r="257" spans="1:23" hidden="1" x14ac:dyDescent="0.3">
      <c r="A257" s="1" t="s">
        <v>75</v>
      </c>
      <c r="B257">
        <v>27208</v>
      </c>
      <c r="C257">
        <v>1700102</v>
      </c>
      <c r="D257">
        <v>835</v>
      </c>
      <c r="E257" s="2">
        <v>4201697.3500000006</v>
      </c>
      <c r="F257">
        <v>6093</v>
      </c>
      <c r="G257" s="2">
        <v>6775911.1499999994</v>
      </c>
      <c r="H257">
        <v>144211</v>
      </c>
      <c r="I257" s="2">
        <v>24894666.030000001</v>
      </c>
      <c r="J257">
        <v>7</v>
      </c>
      <c r="K257" s="2">
        <v>23200</v>
      </c>
      <c r="L257">
        <v>25452</v>
      </c>
      <c r="M257" s="2">
        <v>73856642.329999924</v>
      </c>
      <c r="N257">
        <v>12158</v>
      </c>
      <c r="O257" s="2">
        <v>165793645.69000053</v>
      </c>
      <c r="P257">
        <v>15</v>
      </c>
      <c r="Q257" s="3">
        <v>321900</v>
      </c>
      <c r="R257">
        <v>223067</v>
      </c>
      <c r="S257" s="2">
        <v>1282411268.3899999</v>
      </c>
      <c r="T257">
        <v>0</v>
      </c>
      <c r="U257" s="2">
        <v>0</v>
      </c>
      <c r="V257" s="1" t="s">
        <v>65</v>
      </c>
      <c r="W257" s="4">
        <v>45597</v>
      </c>
    </row>
    <row r="258" spans="1:23" hidden="1" x14ac:dyDescent="0.3">
      <c r="A258" s="1" t="s">
        <v>7</v>
      </c>
      <c r="B258">
        <v>2937896</v>
      </c>
      <c r="C258">
        <v>87335032</v>
      </c>
      <c r="D258">
        <v>6803577</v>
      </c>
      <c r="E258" s="2">
        <v>13816827617</v>
      </c>
      <c r="F258">
        <v>3172968</v>
      </c>
      <c r="G258" s="2">
        <v>16982669739.999998</v>
      </c>
      <c r="H258">
        <v>0</v>
      </c>
      <c r="I258" s="2">
        <v>0</v>
      </c>
      <c r="J258">
        <v>13104</v>
      </c>
      <c r="K258" s="2">
        <v>66327000</v>
      </c>
      <c r="L258">
        <v>3376422</v>
      </c>
      <c r="M258" s="2">
        <v>8311973629.79</v>
      </c>
      <c r="N258">
        <v>402051</v>
      </c>
      <c r="O258" s="2">
        <v>2567196024.8400002</v>
      </c>
      <c r="P258">
        <v>25</v>
      </c>
      <c r="Q258" s="3">
        <v>59761</v>
      </c>
      <c r="R258">
        <v>23739493</v>
      </c>
      <c r="S258" s="2">
        <v>118048467356</v>
      </c>
      <c r="T258">
        <v>41</v>
      </c>
      <c r="U258" s="2">
        <v>45074.45</v>
      </c>
      <c r="V258" s="1" t="s">
        <v>8</v>
      </c>
      <c r="W258" s="4">
        <v>45627</v>
      </c>
    </row>
    <row r="259" spans="1:23" hidden="1" x14ac:dyDescent="0.3">
      <c r="A259" s="1" t="s">
        <v>9</v>
      </c>
      <c r="B259">
        <v>73696</v>
      </c>
      <c r="C259">
        <v>38747535</v>
      </c>
      <c r="D259">
        <v>141428</v>
      </c>
      <c r="E259" s="2">
        <v>616391165.71000004</v>
      </c>
      <c r="F259">
        <v>66297</v>
      </c>
      <c r="G259" s="2">
        <v>318384757.85999995</v>
      </c>
      <c r="H259">
        <v>0</v>
      </c>
      <c r="I259" s="2">
        <v>0</v>
      </c>
      <c r="J259">
        <v>9719</v>
      </c>
      <c r="K259" s="2">
        <v>57496741.689999998</v>
      </c>
      <c r="L259">
        <v>2238721</v>
      </c>
      <c r="M259" s="2">
        <v>4925169596.4799995</v>
      </c>
      <c r="N259">
        <v>451900</v>
      </c>
      <c r="O259" s="2">
        <v>990956312.60000002</v>
      </c>
      <c r="P259">
        <v>0</v>
      </c>
      <c r="Q259" s="3">
        <v>0</v>
      </c>
      <c r="R259">
        <v>15265108</v>
      </c>
      <c r="S259" s="2">
        <v>63750510962</v>
      </c>
      <c r="T259">
        <v>267</v>
      </c>
      <c r="U259" s="2">
        <v>266050</v>
      </c>
      <c r="V259" s="1" t="s">
        <v>8</v>
      </c>
      <c r="W259" s="4">
        <v>45627</v>
      </c>
    </row>
    <row r="260" spans="1:23" hidden="1" x14ac:dyDescent="0.3">
      <c r="A260" s="1" t="s">
        <v>10</v>
      </c>
      <c r="B260">
        <v>31278</v>
      </c>
      <c r="C260">
        <v>14022969</v>
      </c>
      <c r="D260">
        <v>46320</v>
      </c>
      <c r="E260" s="2">
        <v>213118953.11999997</v>
      </c>
      <c r="F260">
        <v>19055</v>
      </c>
      <c r="G260" s="2">
        <v>99470378.799999982</v>
      </c>
      <c r="H260">
        <v>0</v>
      </c>
      <c r="I260" s="2">
        <v>0</v>
      </c>
      <c r="J260">
        <v>755</v>
      </c>
      <c r="K260" s="2">
        <v>3744000</v>
      </c>
      <c r="L260">
        <v>1118280</v>
      </c>
      <c r="M260" s="2">
        <v>2396277777.04</v>
      </c>
      <c r="N260">
        <v>216929</v>
      </c>
      <c r="O260" s="2">
        <v>623367387.44000006</v>
      </c>
      <c r="P260">
        <v>5588</v>
      </c>
      <c r="Q260" s="3">
        <v>62019979.039999999</v>
      </c>
      <c r="R260">
        <v>6086661</v>
      </c>
      <c r="S260" s="2">
        <v>28403102240.720001</v>
      </c>
      <c r="T260">
        <v>0</v>
      </c>
      <c r="U260" s="2">
        <v>0</v>
      </c>
      <c r="V260" s="1" t="s">
        <v>8</v>
      </c>
      <c r="W260" s="4">
        <v>45627</v>
      </c>
    </row>
    <row r="261" spans="1:23" hidden="1" x14ac:dyDescent="0.3">
      <c r="A261" s="1" t="s">
        <v>11</v>
      </c>
      <c r="B261">
        <v>997943</v>
      </c>
      <c r="C261">
        <v>59396108</v>
      </c>
      <c r="D261">
        <v>1114470</v>
      </c>
      <c r="E261" s="2">
        <v>4372177416.1999998</v>
      </c>
      <c r="F261">
        <v>469173</v>
      </c>
      <c r="G261" s="2">
        <v>2707241433.1500001</v>
      </c>
      <c r="H261">
        <v>0</v>
      </c>
      <c r="I261" s="2">
        <v>0</v>
      </c>
      <c r="J261">
        <v>103464</v>
      </c>
      <c r="K261" s="2">
        <v>581758200</v>
      </c>
      <c r="L261">
        <v>5852115</v>
      </c>
      <c r="M261" s="2">
        <v>16562919993.130001</v>
      </c>
      <c r="N261">
        <v>914454</v>
      </c>
      <c r="O261" s="2">
        <v>3890116713.1799998</v>
      </c>
      <c r="P261">
        <v>4172</v>
      </c>
      <c r="Q261" s="3">
        <v>73508666.5</v>
      </c>
      <c r="R261">
        <v>30969820</v>
      </c>
      <c r="S261" s="2">
        <v>149324313711</v>
      </c>
      <c r="T261">
        <v>75</v>
      </c>
      <c r="U261" s="2">
        <v>63856</v>
      </c>
      <c r="V261" s="1" t="s">
        <v>8</v>
      </c>
      <c r="W261" s="4">
        <v>45627</v>
      </c>
    </row>
    <row r="262" spans="1:23" hidden="1" x14ac:dyDescent="0.3">
      <c r="A262" s="1" t="s">
        <v>12</v>
      </c>
      <c r="B262">
        <v>0</v>
      </c>
      <c r="C262">
        <v>28178425</v>
      </c>
      <c r="D262">
        <v>0</v>
      </c>
      <c r="E262" s="2">
        <v>0</v>
      </c>
      <c r="F262">
        <v>0</v>
      </c>
      <c r="G262" s="2">
        <v>0</v>
      </c>
      <c r="H262">
        <v>0</v>
      </c>
      <c r="I262" s="2">
        <v>0</v>
      </c>
      <c r="J262">
        <v>0</v>
      </c>
      <c r="K262" s="2">
        <v>0</v>
      </c>
      <c r="L262">
        <v>1462407</v>
      </c>
      <c r="M262" s="2">
        <v>3636025787.73</v>
      </c>
      <c r="N262">
        <v>193709</v>
      </c>
      <c r="O262" s="2">
        <v>685350201.30000067</v>
      </c>
      <c r="P262">
        <v>0</v>
      </c>
      <c r="Q262" s="3">
        <v>0</v>
      </c>
      <c r="R262">
        <v>8659061</v>
      </c>
      <c r="S262" s="2">
        <v>40488347606</v>
      </c>
      <c r="T262">
        <v>3538</v>
      </c>
      <c r="U262" s="2">
        <v>3625786</v>
      </c>
      <c r="V262" s="1" t="s">
        <v>8</v>
      </c>
      <c r="W262" s="4">
        <v>45627</v>
      </c>
    </row>
    <row r="263" spans="1:23" hidden="1" x14ac:dyDescent="0.3">
      <c r="A263" s="1" t="s">
        <v>13</v>
      </c>
      <c r="B263">
        <v>282514</v>
      </c>
      <c r="C263">
        <v>33020751</v>
      </c>
      <c r="D263">
        <v>238832</v>
      </c>
      <c r="E263" s="2">
        <v>1055577306.11</v>
      </c>
      <c r="F263">
        <v>269017</v>
      </c>
      <c r="G263" s="2">
        <v>1347318585.6999998</v>
      </c>
      <c r="H263">
        <v>0</v>
      </c>
      <c r="I263" s="2">
        <v>0</v>
      </c>
      <c r="J263">
        <v>4777</v>
      </c>
      <c r="K263" s="2">
        <v>36844211</v>
      </c>
      <c r="L263">
        <v>2998465</v>
      </c>
      <c r="M263" s="2">
        <v>7125557520.1800003</v>
      </c>
      <c r="N263">
        <v>559298</v>
      </c>
      <c r="O263" s="2">
        <v>1339330658</v>
      </c>
      <c r="P263">
        <v>158</v>
      </c>
      <c r="Q263" s="3">
        <v>494261</v>
      </c>
      <c r="R263">
        <v>19223516</v>
      </c>
      <c r="S263" s="2">
        <v>91525693242.899994</v>
      </c>
      <c r="T263">
        <v>1479</v>
      </c>
      <c r="U263" s="2">
        <v>1489356</v>
      </c>
      <c r="V263" s="1" t="s">
        <v>8</v>
      </c>
      <c r="W263" s="4">
        <v>45627</v>
      </c>
    </row>
    <row r="264" spans="1:23" hidden="1" x14ac:dyDescent="0.3">
      <c r="A264" s="1" t="s">
        <v>14</v>
      </c>
      <c r="B264">
        <v>65086</v>
      </c>
      <c r="C264">
        <v>20478463</v>
      </c>
      <c r="D264">
        <v>79359</v>
      </c>
      <c r="E264" s="2">
        <v>250667490.44</v>
      </c>
      <c r="F264">
        <v>25487</v>
      </c>
      <c r="G264" s="2">
        <v>100884978.14</v>
      </c>
      <c r="H264">
        <v>0</v>
      </c>
      <c r="I264" s="2">
        <v>0</v>
      </c>
      <c r="J264">
        <v>2658</v>
      </c>
      <c r="K264" s="2">
        <v>13562600</v>
      </c>
      <c r="L264">
        <v>2278214</v>
      </c>
      <c r="M264" s="2">
        <v>5157938861.2299995</v>
      </c>
      <c r="N264">
        <v>391387</v>
      </c>
      <c r="O264" s="2">
        <v>953458640.51999998</v>
      </c>
      <c r="P264">
        <v>0</v>
      </c>
      <c r="Q264" s="3">
        <v>0</v>
      </c>
      <c r="R264">
        <v>12214319</v>
      </c>
      <c r="S264" s="2">
        <v>51422875811.279999</v>
      </c>
      <c r="T264">
        <v>0</v>
      </c>
      <c r="U264" s="2">
        <v>0</v>
      </c>
      <c r="V264" s="1" t="s">
        <v>8</v>
      </c>
      <c r="W264" s="4">
        <v>45627</v>
      </c>
    </row>
    <row r="265" spans="1:23" hidden="1" x14ac:dyDescent="0.3">
      <c r="A265" s="1" t="s">
        <v>15</v>
      </c>
      <c r="B265">
        <v>0</v>
      </c>
      <c r="C265">
        <v>3480941</v>
      </c>
      <c r="D265">
        <v>0</v>
      </c>
      <c r="E265" s="2">
        <v>0</v>
      </c>
      <c r="F265">
        <v>0</v>
      </c>
      <c r="G265" s="2">
        <v>0</v>
      </c>
      <c r="H265">
        <v>0</v>
      </c>
      <c r="I265" s="2">
        <v>0</v>
      </c>
      <c r="J265">
        <v>0</v>
      </c>
      <c r="K265" s="2">
        <v>0</v>
      </c>
      <c r="L265">
        <v>296211</v>
      </c>
      <c r="M265" s="2">
        <v>777892697.33000004</v>
      </c>
      <c r="N265">
        <v>90694</v>
      </c>
      <c r="O265" s="2">
        <v>240432969.23999998</v>
      </c>
      <c r="P265">
        <v>0</v>
      </c>
      <c r="Q265" s="3">
        <v>0</v>
      </c>
      <c r="R265">
        <v>1397823</v>
      </c>
      <c r="S265" s="2">
        <v>6935194800</v>
      </c>
      <c r="T265">
        <v>0</v>
      </c>
      <c r="U265" s="2">
        <v>0</v>
      </c>
      <c r="V265" s="1" t="s">
        <v>8</v>
      </c>
      <c r="W265" s="4">
        <v>45627</v>
      </c>
    </row>
    <row r="266" spans="1:23" hidden="1" x14ac:dyDescent="0.3">
      <c r="A266" s="1" t="s">
        <v>16</v>
      </c>
      <c r="B266">
        <v>574560</v>
      </c>
      <c r="C266">
        <v>41015342</v>
      </c>
      <c r="D266">
        <v>370982</v>
      </c>
      <c r="E266" s="2">
        <v>1627719704.8399999</v>
      </c>
      <c r="F266">
        <v>270780</v>
      </c>
      <c r="G266" s="2">
        <v>1563233301.6600001</v>
      </c>
      <c r="H266">
        <v>2</v>
      </c>
      <c r="I266" s="2">
        <v>70000</v>
      </c>
      <c r="J266">
        <v>7839</v>
      </c>
      <c r="K266" s="2">
        <v>24790319.609999999</v>
      </c>
      <c r="L266">
        <v>4107211</v>
      </c>
      <c r="M266" s="2">
        <v>10857167016.780001</v>
      </c>
      <c r="N266">
        <v>1123656</v>
      </c>
      <c r="O266" s="2">
        <v>2975134719.3200002</v>
      </c>
      <c r="P266">
        <v>0</v>
      </c>
      <c r="Q266" s="3">
        <v>0</v>
      </c>
      <c r="R266">
        <v>24874549</v>
      </c>
      <c r="S266" s="2">
        <v>128392112025.12</v>
      </c>
      <c r="T266">
        <v>0</v>
      </c>
      <c r="U266" s="2">
        <v>0</v>
      </c>
      <c r="V266" s="1" t="s">
        <v>8</v>
      </c>
      <c r="W266" s="4">
        <v>45627</v>
      </c>
    </row>
    <row r="267" spans="1:23" hidden="1" x14ac:dyDescent="0.3">
      <c r="A267" s="1" t="s">
        <v>17</v>
      </c>
      <c r="B267">
        <v>20246942</v>
      </c>
      <c r="C267">
        <v>240315298</v>
      </c>
      <c r="D267">
        <v>27523011</v>
      </c>
      <c r="E267" s="2">
        <v>112074000491.78011</v>
      </c>
      <c r="F267">
        <v>44953793</v>
      </c>
      <c r="G267" s="2">
        <v>170060839651.53</v>
      </c>
      <c r="H267">
        <v>0</v>
      </c>
      <c r="I267" s="2">
        <v>0</v>
      </c>
      <c r="J267">
        <v>141564</v>
      </c>
      <c r="K267" s="2">
        <v>588194502.51999998</v>
      </c>
      <c r="L267">
        <v>31287368</v>
      </c>
      <c r="M267" s="2">
        <v>78587115604</v>
      </c>
      <c r="N267">
        <v>6488176</v>
      </c>
      <c r="O267" s="2">
        <v>19458960034.25</v>
      </c>
      <c r="P267">
        <v>843</v>
      </c>
      <c r="Q267" s="3">
        <v>11914665.17</v>
      </c>
      <c r="R267">
        <v>159324615</v>
      </c>
      <c r="S267" s="2">
        <v>846159589060</v>
      </c>
      <c r="T267">
        <v>16657</v>
      </c>
      <c r="U267" s="2">
        <v>15313588.939999999</v>
      </c>
      <c r="V267" s="1" t="s">
        <v>8</v>
      </c>
      <c r="W267" s="4">
        <v>45627</v>
      </c>
    </row>
    <row r="268" spans="1:23" hidden="1" x14ac:dyDescent="0.3">
      <c r="A268" s="1" t="s">
        <v>18</v>
      </c>
      <c r="B268">
        <v>0</v>
      </c>
      <c r="C268">
        <v>12454245</v>
      </c>
      <c r="D268">
        <v>0</v>
      </c>
      <c r="E268" s="2">
        <v>0</v>
      </c>
      <c r="F268">
        <v>0</v>
      </c>
      <c r="G268" s="2">
        <v>0</v>
      </c>
      <c r="H268">
        <v>0</v>
      </c>
      <c r="I268" s="2">
        <v>0</v>
      </c>
      <c r="J268">
        <v>0</v>
      </c>
      <c r="K268" s="2">
        <v>0</v>
      </c>
      <c r="L268">
        <v>874446</v>
      </c>
      <c r="M268" s="2">
        <v>2273536331.5300002</v>
      </c>
      <c r="N268">
        <v>288847</v>
      </c>
      <c r="O268" s="2">
        <v>714244453.15999997</v>
      </c>
      <c r="P268">
        <v>594</v>
      </c>
      <c r="Q268" s="3">
        <v>8358225.0800000001</v>
      </c>
      <c r="R268">
        <v>6352610</v>
      </c>
      <c r="S268" s="2">
        <v>30228287334.68</v>
      </c>
      <c r="T268">
        <v>218</v>
      </c>
      <c r="U268" s="2">
        <v>203397.37</v>
      </c>
      <c r="V268" s="1" t="s">
        <v>8</v>
      </c>
      <c r="W268" s="4">
        <v>45627</v>
      </c>
    </row>
    <row r="269" spans="1:23" hidden="1" x14ac:dyDescent="0.3">
      <c r="A269" s="1" t="s">
        <v>19</v>
      </c>
      <c r="B269">
        <v>551230</v>
      </c>
      <c r="C269">
        <v>60574547</v>
      </c>
      <c r="D269">
        <v>573594</v>
      </c>
      <c r="E269" s="2">
        <v>2493392444.96</v>
      </c>
      <c r="F269">
        <v>1566213</v>
      </c>
      <c r="G269" s="2">
        <v>3206908734.5599999</v>
      </c>
      <c r="H269">
        <v>0</v>
      </c>
      <c r="I269" s="2">
        <v>0</v>
      </c>
      <c r="J269">
        <v>10014</v>
      </c>
      <c r="K269" s="2">
        <v>43376683.289999999</v>
      </c>
      <c r="L269">
        <v>4576671</v>
      </c>
      <c r="M269" s="2">
        <v>10630461730.380001</v>
      </c>
      <c r="N269">
        <v>1723015</v>
      </c>
      <c r="O269" s="2">
        <v>3843063862.5000005</v>
      </c>
      <c r="P269">
        <v>2943</v>
      </c>
      <c r="Q269" s="3">
        <v>11100846.76</v>
      </c>
      <c r="R269">
        <v>44069604</v>
      </c>
      <c r="S269" s="2">
        <v>133559126823</v>
      </c>
      <c r="T269">
        <v>995</v>
      </c>
      <c r="U269" s="2">
        <v>6005093</v>
      </c>
      <c r="V269" s="1" t="s">
        <v>8</v>
      </c>
      <c r="W269" s="4">
        <v>45627</v>
      </c>
    </row>
    <row r="270" spans="1:23" hidden="1" x14ac:dyDescent="0.3">
      <c r="A270" s="1" t="s">
        <v>20</v>
      </c>
      <c r="B270">
        <v>14796963</v>
      </c>
      <c r="C270">
        <v>39115004</v>
      </c>
      <c r="D270">
        <v>35996726</v>
      </c>
      <c r="E270" s="2">
        <v>98352742183.560059</v>
      </c>
      <c r="F270">
        <v>26895979</v>
      </c>
      <c r="G270" s="2">
        <v>118029642545.04948</v>
      </c>
      <c r="H270">
        <v>0</v>
      </c>
      <c r="I270" s="2">
        <v>0</v>
      </c>
      <c r="J270">
        <v>77237</v>
      </c>
      <c r="K270" s="2">
        <v>382768250</v>
      </c>
      <c r="L270">
        <v>4718597</v>
      </c>
      <c r="M270" s="2">
        <v>16430296191.59</v>
      </c>
      <c r="N270">
        <v>1984668</v>
      </c>
      <c r="O270" s="2">
        <v>10910411224.880005</v>
      </c>
      <c r="P270">
        <v>12240</v>
      </c>
      <c r="Q270" s="3">
        <v>320208837</v>
      </c>
      <c r="R270">
        <v>17753468</v>
      </c>
      <c r="S270" s="2">
        <v>114970138991.13</v>
      </c>
      <c r="T270">
        <v>0</v>
      </c>
      <c r="U270" s="2">
        <v>0</v>
      </c>
      <c r="V270" s="1" t="s">
        <v>21</v>
      </c>
      <c r="W270" s="4">
        <v>45627</v>
      </c>
    </row>
    <row r="271" spans="1:23" hidden="1" x14ac:dyDescent="0.3">
      <c r="A271" s="1" t="s">
        <v>22</v>
      </c>
      <c r="B271">
        <v>0</v>
      </c>
      <c r="C271">
        <v>6085747</v>
      </c>
      <c r="D271">
        <v>0</v>
      </c>
      <c r="E271" s="2">
        <v>0</v>
      </c>
      <c r="F271">
        <v>0</v>
      </c>
      <c r="G271" s="2">
        <v>0</v>
      </c>
      <c r="H271">
        <v>0</v>
      </c>
      <c r="I271" s="2">
        <v>0</v>
      </c>
      <c r="J271">
        <v>0</v>
      </c>
      <c r="K271" s="2">
        <v>0</v>
      </c>
      <c r="L271">
        <v>244955</v>
      </c>
      <c r="M271" s="2">
        <v>812352781.44000006</v>
      </c>
      <c r="N271">
        <v>76980</v>
      </c>
      <c r="O271" s="2">
        <v>400773457.10000002</v>
      </c>
      <c r="P271">
        <v>0</v>
      </c>
      <c r="Q271" s="3">
        <v>0</v>
      </c>
      <c r="R271">
        <v>2361386</v>
      </c>
      <c r="S271" s="2">
        <v>13046398856</v>
      </c>
      <c r="T271">
        <v>8</v>
      </c>
      <c r="U271" s="2">
        <v>5300</v>
      </c>
      <c r="V271" s="1" t="s">
        <v>21</v>
      </c>
      <c r="W271" s="4">
        <v>45627</v>
      </c>
    </row>
    <row r="272" spans="1:23" hidden="1" x14ac:dyDescent="0.3">
      <c r="A272" s="1" t="s">
        <v>23</v>
      </c>
      <c r="B272">
        <v>26844</v>
      </c>
      <c r="C272">
        <v>2963830</v>
      </c>
      <c r="D272">
        <v>50134</v>
      </c>
      <c r="E272" s="2">
        <v>226149944.91000757</v>
      </c>
      <c r="F272">
        <v>21729</v>
      </c>
      <c r="G272" s="2">
        <v>241970384.63999856</v>
      </c>
      <c r="H272">
        <v>0</v>
      </c>
      <c r="I272" s="2">
        <v>0</v>
      </c>
      <c r="J272">
        <v>248</v>
      </c>
      <c r="K272" s="2">
        <v>1418700</v>
      </c>
      <c r="L272">
        <v>471838</v>
      </c>
      <c r="M272" s="2">
        <v>1333532180.4100001</v>
      </c>
      <c r="N272">
        <v>34791</v>
      </c>
      <c r="O272" s="2">
        <v>121217375.59</v>
      </c>
      <c r="P272">
        <v>0</v>
      </c>
      <c r="Q272" s="3">
        <v>0</v>
      </c>
      <c r="R272">
        <v>2378022</v>
      </c>
      <c r="S272" s="2">
        <v>13297318800.380001</v>
      </c>
      <c r="T272">
        <v>0</v>
      </c>
      <c r="U272" s="2">
        <v>0</v>
      </c>
      <c r="V272" s="1" t="s">
        <v>21</v>
      </c>
      <c r="W272" s="4">
        <v>45627</v>
      </c>
    </row>
    <row r="273" spans="1:23" hidden="1" x14ac:dyDescent="0.3">
      <c r="A273" s="1" t="s">
        <v>24</v>
      </c>
      <c r="B273">
        <v>153576</v>
      </c>
      <c r="C273">
        <v>906711</v>
      </c>
      <c r="D273">
        <v>280338</v>
      </c>
      <c r="E273" s="2">
        <v>799121690.80999994</v>
      </c>
      <c r="F273">
        <v>1535641</v>
      </c>
      <c r="G273" s="2">
        <v>1642650051.74</v>
      </c>
      <c r="H273">
        <v>0</v>
      </c>
      <c r="I273" s="2">
        <v>0</v>
      </c>
      <c r="J273">
        <v>0</v>
      </c>
      <c r="K273" s="2">
        <v>0</v>
      </c>
      <c r="L273">
        <v>160077</v>
      </c>
      <c r="M273" s="2">
        <v>360314972.35000002</v>
      </c>
      <c r="N273">
        <v>9811</v>
      </c>
      <c r="O273" s="2">
        <v>40211721.399999999</v>
      </c>
      <c r="P273">
        <v>0</v>
      </c>
      <c r="Q273" s="3">
        <v>0</v>
      </c>
      <c r="R273">
        <v>445332</v>
      </c>
      <c r="S273" s="2">
        <v>2246526200</v>
      </c>
      <c r="T273">
        <v>3</v>
      </c>
      <c r="U273" s="2">
        <v>6000</v>
      </c>
      <c r="V273" s="1" t="s">
        <v>21</v>
      </c>
      <c r="W273" s="4">
        <v>45627</v>
      </c>
    </row>
    <row r="274" spans="1:23" hidden="1" x14ac:dyDescent="0.3">
      <c r="A274" s="1" t="s">
        <v>25</v>
      </c>
      <c r="B274">
        <v>41</v>
      </c>
      <c r="C274">
        <v>821559</v>
      </c>
      <c r="D274">
        <v>43</v>
      </c>
      <c r="E274" s="2">
        <v>116796.01</v>
      </c>
      <c r="F274">
        <v>18</v>
      </c>
      <c r="G274" s="2">
        <v>27564.69</v>
      </c>
      <c r="H274">
        <v>0</v>
      </c>
      <c r="I274" s="2">
        <v>0</v>
      </c>
      <c r="J274">
        <v>2</v>
      </c>
      <c r="K274" s="2">
        <v>1500</v>
      </c>
      <c r="L274">
        <v>80717</v>
      </c>
      <c r="M274" s="2">
        <v>266740562.96999997</v>
      </c>
      <c r="N274">
        <v>46796</v>
      </c>
      <c r="O274" s="2">
        <v>162990651.61000001</v>
      </c>
      <c r="P274">
        <v>279</v>
      </c>
      <c r="Q274" s="3">
        <v>7609297</v>
      </c>
      <c r="R274">
        <v>284603</v>
      </c>
      <c r="S274" s="2">
        <v>1637803278</v>
      </c>
      <c r="T274">
        <v>0</v>
      </c>
      <c r="U274" s="2">
        <v>0</v>
      </c>
      <c r="V274" s="1" t="s">
        <v>21</v>
      </c>
      <c r="W274" s="4">
        <v>45627</v>
      </c>
    </row>
    <row r="275" spans="1:23" x14ac:dyDescent="0.3">
      <c r="A275" s="1" t="s">
        <v>26</v>
      </c>
      <c r="B275">
        <v>12941</v>
      </c>
      <c r="C275">
        <v>574838</v>
      </c>
      <c r="D275">
        <v>27512</v>
      </c>
      <c r="E275" s="2">
        <v>67880837.739999995</v>
      </c>
      <c r="F275">
        <v>6512</v>
      </c>
      <c r="G275" s="2">
        <v>28925354.350000001</v>
      </c>
      <c r="H275">
        <v>0</v>
      </c>
      <c r="I275" s="2">
        <v>0</v>
      </c>
      <c r="J275">
        <v>288</v>
      </c>
      <c r="K275" s="2">
        <v>1030250</v>
      </c>
      <c r="L275">
        <v>141256</v>
      </c>
      <c r="M275" s="2">
        <v>291050523.47000003</v>
      </c>
      <c r="N275">
        <v>5738</v>
      </c>
      <c r="O275" s="2">
        <v>13073878.930000002</v>
      </c>
      <c r="P275">
        <v>0</v>
      </c>
      <c r="Q275" s="3">
        <v>0</v>
      </c>
      <c r="R275">
        <v>436340</v>
      </c>
      <c r="S275" s="2">
        <v>1917014434.8599999</v>
      </c>
      <c r="T275">
        <v>0</v>
      </c>
      <c r="U275" s="2">
        <v>0</v>
      </c>
      <c r="V275" s="1" t="s">
        <v>21</v>
      </c>
      <c r="W275" s="4">
        <v>45627</v>
      </c>
    </row>
    <row r="276" spans="1:23" hidden="1" x14ac:dyDescent="0.3">
      <c r="A276" s="1" t="s">
        <v>27</v>
      </c>
      <c r="B276">
        <v>1095127</v>
      </c>
      <c r="C276">
        <v>13980395</v>
      </c>
      <c r="D276">
        <v>2589902</v>
      </c>
      <c r="E276" s="2">
        <v>7477129514</v>
      </c>
      <c r="F276">
        <v>1763004</v>
      </c>
      <c r="G276" s="2">
        <v>9946996225.7099991</v>
      </c>
      <c r="H276">
        <v>0</v>
      </c>
      <c r="I276" s="2">
        <v>0</v>
      </c>
      <c r="J276">
        <v>5599</v>
      </c>
      <c r="K276" s="2">
        <v>26634225</v>
      </c>
      <c r="L276">
        <v>2923729</v>
      </c>
      <c r="M276" s="2">
        <v>8192476197</v>
      </c>
      <c r="N276">
        <v>1166964</v>
      </c>
      <c r="O276" s="2">
        <v>4273893562</v>
      </c>
      <c r="P276">
        <v>3188</v>
      </c>
      <c r="Q276" s="3">
        <v>45183390</v>
      </c>
      <c r="R276">
        <v>7938001</v>
      </c>
      <c r="S276" s="2">
        <v>40424701323</v>
      </c>
      <c r="T276">
        <v>53</v>
      </c>
      <c r="U276" s="2">
        <v>52200</v>
      </c>
      <c r="V276" s="1" t="s">
        <v>21</v>
      </c>
      <c r="W276" s="4">
        <v>45627</v>
      </c>
    </row>
    <row r="277" spans="1:23" hidden="1" x14ac:dyDescent="0.3">
      <c r="A277" s="1" t="s">
        <v>28</v>
      </c>
      <c r="B277">
        <v>23145038</v>
      </c>
      <c r="C277">
        <v>58395284</v>
      </c>
      <c r="D277">
        <v>79622189</v>
      </c>
      <c r="E277" s="2">
        <v>188356626886.06</v>
      </c>
      <c r="F277">
        <v>34752317</v>
      </c>
      <c r="G277" s="2">
        <v>343296595635.54999</v>
      </c>
      <c r="H277">
        <v>0</v>
      </c>
      <c r="I277" s="2">
        <v>0</v>
      </c>
      <c r="J277">
        <v>200644</v>
      </c>
      <c r="K277" s="2">
        <v>1311482943.0799999</v>
      </c>
      <c r="L277">
        <v>10324091</v>
      </c>
      <c r="M277" s="2">
        <v>40093324278.259995</v>
      </c>
      <c r="N277">
        <v>6776493</v>
      </c>
      <c r="O277" s="2">
        <v>34352983238.349995</v>
      </c>
      <c r="P277">
        <v>70085</v>
      </c>
      <c r="Q277" s="3">
        <v>1004027795.6099998</v>
      </c>
      <c r="R277">
        <v>34278579</v>
      </c>
      <c r="S277" s="2">
        <v>231886539194</v>
      </c>
      <c r="T277">
        <v>2382</v>
      </c>
      <c r="U277" s="2">
        <v>2439596.81</v>
      </c>
      <c r="V277" s="1" t="s">
        <v>21</v>
      </c>
      <c r="W277" s="4">
        <v>45627</v>
      </c>
    </row>
    <row r="278" spans="1:23" hidden="1" x14ac:dyDescent="0.3">
      <c r="A278" s="1" t="s">
        <v>29</v>
      </c>
      <c r="B278">
        <v>17901052</v>
      </c>
      <c r="C278">
        <v>31819602</v>
      </c>
      <c r="D278">
        <v>20478069</v>
      </c>
      <c r="E278" s="2">
        <v>107681723458.14038</v>
      </c>
      <c r="F278">
        <v>60374419</v>
      </c>
      <c r="G278" s="2">
        <v>242481049565.03909</v>
      </c>
      <c r="H278">
        <v>69</v>
      </c>
      <c r="I278" s="2">
        <v>4569654</v>
      </c>
      <c r="J278">
        <v>69336</v>
      </c>
      <c r="K278" s="2">
        <v>346519280</v>
      </c>
      <c r="L278">
        <v>6093733</v>
      </c>
      <c r="M278" s="2">
        <v>26905800922.31023</v>
      </c>
      <c r="N278">
        <v>3443590</v>
      </c>
      <c r="O278" s="2">
        <v>21042596169.229973</v>
      </c>
      <c r="P278">
        <v>5960</v>
      </c>
      <c r="Q278" s="3">
        <v>122332772.90000001</v>
      </c>
      <c r="R278">
        <v>15269145</v>
      </c>
      <c r="S278" s="2">
        <v>111707972831</v>
      </c>
      <c r="T278">
        <v>2</v>
      </c>
      <c r="U278" s="2">
        <v>1432</v>
      </c>
      <c r="V278" s="1" t="s">
        <v>21</v>
      </c>
      <c r="W278" s="4">
        <v>45627</v>
      </c>
    </row>
    <row r="279" spans="1:23" hidden="1" x14ac:dyDescent="0.3">
      <c r="A279" s="1" t="s">
        <v>30</v>
      </c>
      <c r="B279">
        <v>41023</v>
      </c>
      <c r="C279">
        <v>12107833</v>
      </c>
      <c r="D279">
        <v>81011</v>
      </c>
      <c r="E279" s="2">
        <v>339282653.19999999</v>
      </c>
      <c r="F279">
        <v>66640</v>
      </c>
      <c r="G279" s="2">
        <v>263018520.49999997</v>
      </c>
      <c r="H279">
        <v>0</v>
      </c>
      <c r="I279" s="2">
        <v>0</v>
      </c>
      <c r="J279">
        <v>537</v>
      </c>
      <c r="K279" s="2">
        <v>3132100</v>
      </c>
      <c r="L279">
        <v>1109950</v>
      </c>
      <c r="M279" s="2">
        <v>2757146039.7800345</v>
      </c>
      <c r="N279">
        <v>215688</v>
      </c>
      <c r="O279" s="2">
        <v>681956510.4800092</v>
      </c>
      <c r="P279">
        <v>0</v>
      </c>
      <c r="Q279" s="3">
        <v>0</v>
      </c>
      <c r="R279">
        <v>5068995</v>
      </c>
      <c r="S279" s="2">
        <v>26263757868.84</v>
      </c>
      <c r="T279">
        <v>108</v>
      </c>
      <c r="U279" s="2">
        <v>54025</v>
      </c>
      <c r="V279" s="1" t="s">
        <v>21</v>
      </c>
      <c r="W279" s="4">
        <v>45627</v>
      </c>
    </row>
    <row r="280" spans="1:23" hidden="1" x14ac:dyDescent="0.3">
      <c r="A280" s="1" t="s">
        <v>31</v>
      </c>
      <c r="B280">
        <v>3291800</v>
      </c>
      <c r="C280">
        <v>6705953</v>
      </c>
      <c r="D280">
        <v>10892866</v>
      </c>
      <c r="E280" s="2">
        <v>20275257876</v>
      </c>
      <c r="F280">
        <v>2401694</v>
      </c>
      <c r="G280" s="2">
        <v>16946768634</v>
      </c>
      <c r="H280">
        <v>0</v>
      </c>
      <c r="I280" s="2">
        <v>0</v>
      </c>
      <c r="J280">
        <v>26787</v>
      </c>
      <c r="K280" s="2">
        <v>128393200</v>
      </c>
      <c r="L280">
        <v>634543</v>
      </c>
      <c r="M280" s="2">
        <v>2181735113.71</v>
      </c>
      <c r="N280">
        <v>262269</v>
      </c>
      <c r="O280" s="2">
        <v>3062233915.8200002</v>
      </c>
      <c r="P280">
        <v>0</v>
      </c>
      <c r="Q280" s="3">
        <v>0</v>
      </c>
      <c r="R280">
        <v>3539100</v>
      </c>
      <c r="S280" s="2">
        <v>19173070525</v>
      </c>
      <c r="T280">
        <v>0</v>
      </c>
      <c r="U280" s="2">
        <v>0</v>
      </c>
      <c r="V280" s="1" t="s">
        <v>21</v>
      </c>
      <c r="W280" s="4">
        <v>45627</v>
      </c>
    </row>
    <row r="281" spans="1:23" hidden="1" x14ac:dyDescent="0.3">
      <c r="A281" s="1" t="s">
        <v>32</v>
      </c>
      <c r="B281">
        <v>3117373</v>
      </c>
      <c r="C281">
        <v>11057251</v>
      </c>
      <c r="D281">
        <v>4237848</v>
      </c>
      <c r="E281" s="2">
        <v>57201553801</v>
      </c>
      <c r="F281">
        <v>7826116</v>
      </c>
      <c r="G281" s="2">
        <v>36892185983</v>
      </c>
      <c r="H281">
        <v>0</v>
      </c>
      <c r="I281" s="2">
        <v>0</v>
      </c>
      <c r="J281">
        <v>24081</v>
      </c>
      <c r="K281" s="2">
        <v>129305611</v>
      </c>
      <c r="L281">
        <v>718956</v>
      </c>
      <c r="M281" s="2">
        <v>2237587342</v>
      </c>
      <c r="N281">
        <v>533990</v>
      </c>
      <c r="O281" s="2">
        <v>2809269463</v>
      </c>
      <c r="P281">
        <v>978</v>
      </c>
      <c r="Q281" s="3">
        <v>84345362.879999995</v>
      </c>
      <c r="R281">
        <v>3890127</v>
      </c>
      <c r="S281" s="2">
        <v>23959817918.347</v>
      </c>
      <c r="T281">
        <v>0</v>
      </c>
      <c r="U281" s="2">
        <v>0</v>
      </c>
      <c r="V281" s="1" t="s">
        <v>21</v>
      </c>
      <c r="W281" s="4">
        <v>45627</v>
      </c>
    </row>
    <row r="282" spans="1:23" hidden="1" x14ac:dyDescent="0.3">
      <c r="A282" s="1" t="s">
        <v>33</v>
      </c>
      <c r="B282">
        <v>125283</v>
      </c>
      <c r="C282">
        <v>4733915</v>
      </c>
      <c r="D282">
        <v>190265</v>
      </c>
      <c r="E282" s="2">
        <v>1682543115.1800001</v>
      </c>
      <c r="F282">
        <v>103415</v>
      </c>
      <c r="G282" s="2">
        <v>402799156.53999996</v>
      </c>
      <c r="H282">
        <v>0</v>
      </c>
      <c r="I282" s="2">
        <v>0</v>
      </c>
      <c r="J282">
        <v>9751</v>
      </c>
      <c r="K282" s="2">
        <v>41588020.109999999</v>
      </c>
      <c r="L282">
        <v>819833</v>
      </c>
      <c r="M282" s="2">
        <v>2251916176.1300001</v>
      </c>
      <c r="N282">
        <v>907824</v>
      </c>
      <c r="O282" s="2">
        <v>645729674.12</v>
      </c>
      <c r="P282">
        <v>0</v>
      </c>
      <c r="Q282" s="3">
        <v>0</v>
      </c>
      <c r="R282">
        <v>5162516</v>
      </c>
      <c r="S282" s="2">
        <v>27926296611</v>
      </c>
      <c r="T282">
        <v>0</v>
      </c>
      <c r="U282" s="2">
        <v>0</v>
      </c>
      <c r="V282" s="1" t="s">
        <v>21</v>
      </c>
      <c r="W282" s="4">
        <v>45627</v>
      </c>
    </row>
    <row r="283" spans="1:23" hidden="1" x14ac:dyDescent="0.3">
      <c r="A283" s="1" t="s">
        <v>34</v>
      </c>
      <c r="B283">
        <v>0</v>
      </c>
      <c r="C283">
        <v>5490143</v>
      </c>
      <c r="D283">
        <v>0</v>
      </c>
      <c r="E283" s="2">
        <v>0</v>
      </c>
      <c r="F283">
        <v>0</v>
      </c>
      <c r="G283" s="2">
        <v>0</v>
      </c>
      <c r="H283">
        <v>0</v>
      </c>
      <c r="I283" s="2">
        <v>0</v>
      </c>
      <c r="J283">
        <v>0</v>
      </c>
      <c r="K283" s="2">
        <v>0</v>
      </c>
      <c r="L283">
        <v>746880</v>
      </c>
      <c r="M283" s="2">
        <v>1576205201.1299999</v>
      </c>
      <c r="N283">
        <v>53031</v>
      </c>
      <c r="O283" s="2">
        <v>165967643.71000001</v>
      </c>
      <c r="P283">
        <v>0</v>
      </c>
      <c r="Q283" s="3">
        <v>0</v>
      </c>
      <c r="R283">
        <v>3783632</v>
      </c>
      <c r="S283" s="2">
        <v>18429413823</v>
      </c>
      <c r="T283">
        <v>0</v>
      </c>
      <c r="U283" s="2">
        <v>0</v>
      </c>
      <c r="V283" s="1" t="s">
        <v>21</v>
      </c>
      <c r="W283" s="4">
        <v>45627</v>
      </c>
    </row>
    <row r="284" spans="1:23" hidden="1" x14ac:dyDescent="0.3">
      <c r="A284" s="1" t="s">
        <v>35</v>
      </c>
      <c r="B284">
        <v>10248</v>
      </c>
      <c r="C284">
        <v>5112105</v>
      </c>
      <c r="D284">
        <v>23237</v>
      </c>
      <c r="E284" s="2">
        <v>171223164.78000003</v>
      </c>
      <c r="F284">
        <v>6815</v>
      </c>
      <c r="G284" s="2">
        <v>105677687.46000001</v>
      </c>
      <c r="H284">
        <v>0</v>
      </c>
      <c r="I284" s="2">
        <v>0</v>
      </c>
      <c r="J284">
        <v>530</v>
      </c>
      <c r="K284" s="2">
        <v>4273000</v>
      </c>
      <c r="L284">
        <v>913923</v>
      </c>
      <c r="M284" s="2">
        <v>2433800065.9600015</v>
      </c>
      <c r="N284">
        <v>133535</v>
      </c>
      <c r="O284" s="2">
        <v>608426366.55000007</v>
      </c>
      <c r="P284">
        <v>0</v>
      </c>
      <c r="Q284" s="3">
        <v>0</v>
      </c>
      <c r="R284">
        <v>4041537</v>
      </c>
      <c r="S284" s="2">
        <v>20155295718.389999</v>
      </c>
      <c r="T284">
        <v>0</v>
      </c>
      <c r="U284" s="2">
        <v>0</v>
      </c>
      <c r="V284" s="1" t="s">
        <v>21</v>
      </c>
      <c r="W284" s="4">
        <v>45627</v>
      </c>
    </row>
    <row r="285" spans="1:23" hidden="1" x14ac:dyDescent="0.3">
      <c r="A285" s="1" t="s">
        <v>36</v>
      </c>
      <c r="B285">
        <v>5021613</v>
      </c>
      <c r="C285">
        <v>34694454</v>
      </c>
      <c r="D285">
        <v>11913684</v>
      </c>
      <c r="E285" s="2">
        <v>27640905420.310001</v>
      </c>
      <c r="F285">
        <v>4394932</v>
      </c>
      <c r="G285" s="2">
        <v>40001652230.029999</v>
      </c>
      <c r="H285">
        <v>0</v>
      </c>
      <c r="I285" s="2">
        <v>0</v>
      </c>
      <c r="J285">
        <v>27564</v>
      </c>
      <c r="K285" s="2">
        <v>136814408</v>
      </c>
      <c r="L285">
        <v>1946707</v>
      </c>
      <c r="M285" s="2">
        <v>5344279248</v>
      </c>
      <c r="N285">
        <v>1634794</v>
      </c>
      <c r="O285" s="2">
        <v>5437832185</v>
      </c>
      <c r="P285">
        <v>0</v>
      </c>
      <c r="Q285" s="3">
        <v>0</v>
      </c>
      <c r="R285">
        <v>10353795</v>
      </c>
      <c r="S285" s="2">
        <v>52946253692.769989</v>
      </c>
      <c r="T285">
        <v>0</v>
      </c>
      <c r="U285" s="2">
        <v>0</v>
      </c>
      <c r="V285" s="1" t="s">
        <v>21</v>
      </c>
      <c r="W285" s="4">
        <v>45627</v>
      </c>
    </row>
    <row r="286" spans="1:23" hidden="1" x14ac:dyDescent="0.3">
      <c r="A286" s="1" t="s">
        <v>37</v>
      </c>
      <c r="B286">
        <v>0</v>
      </c>
      <c r="C286">
        <v>284607</v>
      </c>
      <c r="D286">
        <v>0</v>
      </c>
      <c r="E286" s="2">
        <v>0</v>
      </c>
      <c r="F286">
        <v>0</v>
      </c>
      <c r="G286" s="2">
        <v>0</v>
      </c>
      <c r="H286">
        <v>0</v>
      </c>
      <c r="I286" s="2">
        <v>0</v>
      </c>
      <c r="J286">
        <v>0</v>
      </c>
      <c r="K286" s="2">
        <v>0</v>
      </c>
      <c r="L286">
        <v>14023</v>
      </c>
      <c r="M286" s="2">
        <v>28509197</v>
      </c>
      <c r="N286">
        <v>3355</v>
      </c>
      <c r="O286" s="2">
        <v>11159209</v>
      </c>
      <c r="P286">
        <v>0</v>
      </c>
      <c r="Q286" s="3">
        <v>0</v>
      </c>
      <c r="R286">
        <v>68387</v>
      </c>
      <c r="S286" s="2">
        <v>337460600</v>
      </c>
      <c r="T286">
        <v>0</v>
      </c>
      <c r="U286" s="2">
        <v>0</v>
      </c>
      <c r="V286" s="1" t="s">
        <v>21</v>
      </c>
      <c r="W286" s="4">
        <v>45627</v>
      </c>
    </row>
    <row r="287" spans="1:23" hidden="1" x14ac:dyDescent="0.3">
      <c r="A287" s="1" t="s">
        <v>38</v>
      </c>
      <c r="B287">
        <v>5038440</v>
      </c>
      <c r="C287">
        <v>1610758</v>
      </c>
      <c r="D287">
        <v>5540360</v>
      </c>
      <c r="E287" s="2">
        <v>30437321658.259998</v>
      </c>
      <c r="F287">
        <v>5424398</v>
      </c>
      <c r="G287" s="2">
        <v>44776305164.080002</v>
      </c>
      <c r="H287">
        <v>0</v>
      </c>
      <c r="I287" s="2">
        <v>0</v>
      </c>
      <c r="J287">
        <v>35592</v>
      </c>
      <c r="K287" s="2">
        <v>156871028.09</v>
      </c>
      <c r="L287">
        <v>157192</v>
      </c>
      <c r="M287" s="2">
        <v>476896616.39999998</v>
      </c>
      <c r="N287">
        <v>91766</v>
      </c>
      <c r="O287" s="2">
        <v>644532354.78999996</v>
      </c>
      <c r="P287">
        <v>71</v>
      </c>
      <c r="Q287" s="3">
        <v>3187409</v>
      </c>
      <c r="R287">
        <v>519098</v>
      </c>
      <c r="S287" s="2">
        <v>2789843650</v>
      </c>
      <c r="T287">
        <v>0</v>
      </c>
      <c r="U287" s="2">
        <v>0</v>
      </c>
      <c r="V287" s="1" t="s">
        <v>21</v>
      </c>
      <c r="W287" s="4">
        <v>45627</v>
      </c>
    </row>
    <row r="288" spans="1:23" hidden="1" x14ac:dyDescent="0.3">
      <c r="A288" s="1" t="s">
        <v>39</v>
      </c>
      <c r="B288">
        <v>385372</v>
      </c>
      <c r="C288">
        <v>3777228</v>
      </c>
      <c r="D288">
        <v>652597</v>
      </c>
      <c r="E288" s="2">
        <v>2514753238.5900002</v>
      </c>
      <c r="F288">
        <v>673909</v>
      </c>
      <c r="G288" s="2">
        <v>4326770721.6399994</v>
      </c>
      <c r="H288">
        <v>0</v>
      </c>
      <c r="I288" s="2">
        <v>0</v>
      </c>
      <c r="J288">
        <v>0</v>
      </c>
      <c r="K288" s="2">
        <v>0</v>
      </c>
      <c r="L288">
        <v>1033157</v>
      </c>
      <c r="M288" s="2">
        <v>2793940514.3699999</v>
      </c>
      <c r="N288">
        <v>168593</v>
      </c>
      <c r="O288" s="2">
        <v>801651760.13</v>
      </c>
      <c r="P288">
        <v>0</v>
      </c>
      <c r="Q288" s="3">
        <v>0</v>
      </c>
      <c r="R288">
        <v>2870579</v>
      </c>
      <c r="S288" s="2">
        <v>14604444573.939999</v>
      </c>
      <c r="T288">
        <v>0</v>
      </c>
      <c r="U288" s="2">
        <v>0</v>
      </c>
      <c r="V288" s="1" t="s">
        <v>21</v>
      </c>
      <c r="W288" s="4">
        <v>45627</v>
      </c>
    </row>
    <row r="289" spans="1:23" hidden="1" x14ac:dyDescent="0.3">
      <c r="A289" s="1" t="s">
        <v>40</v>
      </c>
      <c r="B289">
        <v>33049</v>
      </c>
      <c r="C289">
        <v>2384102</v>
      </c>
      <c r="D289">
        <v>44678</v>
      </c>
      <c r="E289" s="2">
        <v>205222178.47999999</v>
      </c>
      <c r="F289">
        <v>16647</v>
      </c>
      <c r="G289" s="2">
        <v>105848388.69</v>
      </c>
      <c r="H289">
        <v>0</v>
      </c>
      <c r="I289" s="2">
        <v>0</v>
      </c>
      <c r="J289">
        <v>2039</v>
      </c>
      <c r="K289" s="2">
        <v>8432465.5700000003</v>
      </c>
      <c r="L289">
        <v>357803</v>
      </c>
      <c r="M289" s="2">
        <v>951666842.84000003</v>
      </c>
      <c r="N289">
        <v>29642</v>
      </c>
      <c r="O289" s="2">
        <v>131828559.00000001</v>
      </c>
      <c r="P289">
        <v>90</v>
      </c>
      <c r="Q289" s="3">
        <v>249281</v>
      </c>
      <c r="R289">
        <v>4702814</v>
      </c>
      <c r="S289" s="2">
        <v>21639415400</v>
      </c>
      <c r="T289">
        <v>0</v>
      </c>
      <c r="U289" s="2">
        <v>0</v>
      </c>
      <c r="V289" s="1" t="s">
        <v>21</v>
      </c>
      <c r="W289" s="4">
        <v>45627</v>
      </c>
    </row>
    <row r="290" spans="1:23" hidden="1" x14ac:dyDescent="0.3">
      <c r="A290" s="1" t="s">
        <v>41</v>
      </c>
      <c r="B290">
        <v>2407944</v>
      </c>
      <c r="C290">
        <v>5022677</v>
      </c>
      <c r="D290">
        <v>8607804</v>
      </c>
      <c r="E290" s="2">
        <v>17484424569.580002</v>
      </c>
      <c r="F290">
        <v>1113324</v>
      </c>
      <c r="G290" s="2">
        <v>13531692274.139999</v>
      </c>
      <c r="H290">
        <v>0</v>
      </c>
      <c r="I290" s="2">
        <v>0</v>
      </c>
      <c r="J290">
        <v>16453</v>
      </c>
      <c r="K290" s="2">
        <v>85730800</v>
      </c>
      <c r="L290">
        <v>531199</v>
      </c>
      <c r="M290" s="2">
        <v>1576969432.5900087</v>
      </c>
      <c r="N290">
        <v>138255</v>
      </c>
      <c r="O290" s="2">
        <v>886384434.64999771</v>
      </c>
      <c r="P290">
        <v>32</v>
      </c>
      <c r="Q290" s="3">
        <v>425704</v>
      </c>
      <c r="R290">
        <v>2124479</v>
      </c>
      <c r="S290" s="2">
        <v>11495119812</v>
      </c>
      <c r="T290">
        <v>248</v>
      </c>
      <c r="U290" s="2">
        <v>248000</v>
      </c>
      <c r="V290" s="1" t="s">
        <v>21</v>
      </c>
      <c r="W290" s="4">
        <v>45627</v>
      </c>
    </row>
    <row r="291" spans="1:23" hidden="1" x14ac:dyDescent="0.3">
      <c r="A291" s="1" t="s">
        <v>42</v>
      </c>
      <c r="B291">
        <v>1437498</v>
      </c>
      <c r="C291">
        <v>0</v>
      </c>
      <c r="D291">
        <v>1738714</v>
      </c>
      <c r="E291" s="2">
        <v>15017768001</v>
      </c>
      <c r="F291">
        <v>4418571</v>
      </c>
      <c r="G291" s="2">
        <v>42124514054</v>
      </c>
      <c r="H291">
        <v>0</v>
      </c>
      <c r="I291" s="2">
        <v>0</v>
      </c>
      <c r="J291">
        <v>0</v>
      </c>
      <c r="K291" s="2">
        <v>0</v>
      </c>
      <c r="L291">
        <v>0</v>
      </c>
      <c r="M291" s="2">
        <v>0</v>
      </c>
      <c r="N291">
        <v>0</v>
      </c>
      <c r="O291" s="2">
        <v>0</v>
      </c>
      <c r="P291">
        <v>0</v>
      </c>
      <c r="Q291" s="3">
        <v>0</v>
      </c>
      <c r="R291">
        <v>0</v>
      </c>
      <c r="S291" s="2">
        <v>0</v>
      </c>
      <c r="T291">
        <v>0</v>
      </c>
      <c r="U291" s="2">
        <v>0</v>
      </c>
      <c r="V291" s="1" t="s">
        <v>43</v>
      </c>
      <c r="W291" s="4">
        <v>45627</v>
      </c>
    </row>
    <row r="292" spans="1:23" hidden="1" x14ac:dyDescent="0.3">
      <c r="A292" s="1" t="s">
        <v>44</v>
      </c>
      <c r="B292">
        <v>0</v>
      </c>
      <c r="C292">
        <v>0</v>
      </c>
      <c r="D292">
        <v>0</v>
      </c>
      <c r="E292" s="2">
        <v>0</v>
      </c>
      <c r="F292">
        <v>0</v>
      </c>
      <c r="G292" s="2">
        <v>0</v>
      </c>
      <c r="H292">
        <v>0</v>
      </c>
      <c r="I292" s="2">
        <v>0</v>
      </c>
      <c r="J292">
        <v>0</v>
      </c>
      <c r="K292" s="2">
        <v>0</v>
      </c>
      <c r="L292">
        <v>0</v>
      </c>
      <c r="M292" s="2">
        <v>0</v>
      </c>
      <c r="N292">
        <v>0</v>
      </c>
      <c r="O292" s="2">
        <v>0</v>
      </c>
      <c r="P292">
        <v>0</v>
      </c>
      <c r="Q292" s="3">
        <v>0</v>
      </c>
      <c r="R292">
        <v>0</v>
      </c>
      <c r="S292" s="2">
        <v>0</v>
      </c>
      <c r="T292">
        <v>0</v>
      </c>
      <c r="U292" s="2">
        <v>0</v>
      </c>
      <c r="V292" s="1" t="s">
        <v>43</v>
      </c>
      <c r="W292" s="4">
        <v>45627</v>
      </c>
    </row>
    <row r="293" spans="1:23" hidden="1" x14ac:dyDescent="0.3">
      <c r="A293" s="1" t="s">
        <v>45</v>
      </c>
      <c r="B293">
        <v>0</v>
      </c>
      <c r="C293">
        <v>802</v>
      </c>
      <c r="D293">
        <v>0</v>
      </c>
      <c r="E293" s="2">
        <v>0</v>
      </c>
      <c r="F293">
        <v>0</v>
      </c>
      <c r="G293" s="2">
        <v>0</v>
      </c>
      <c r="H293">
        <v>0</v>
      </c>
      <c r="I293" s="2">
        <v>0</v>
      </c>
      <c r="J293">
        <v>0</v>
      </c>
      <c r="K293" s="2">
        <v>0</v>
      </c>
      <c r="L293">
        <v>1114</v>
      </c>
      <c r="M293" s="2">
        <v>3621727.19</v>
      </c>
      <c r="N293">
        <v>83</v>
      </c>
      <c r="O293" s="2">
        <v>2393027.21</v>
      </c>
      <c r="P293">
        <v>0</v>
      </c>
      <c r="Q293" s="3">
        <v>0</v>
      </c>
      <c r="R293">
        <v>1512</v>
      </c>
      <c r="S293" s="2">
        <v>7891050</v>
      </c>
      <c r="T293">
        <v>0</v>
      </c>
      <c r="U293" s="2">
        <v>0</v>
      </c>
      <c r="V293" s="1" t="s">
        <v>43</v>
      </c>
      <c r="W293" s="4">
        <v>45627</v>
      </c>
    </row>
    <row r="294" spans="1:23" hidden="1" x14ac:dyDescent="0.3">
      <c r="A294" s="1" t="s">
        <v>46</v>
      </c>
      <c r="B294">
        <v>0</v>
      </c>
      <c r="C294">
        <v>1058</v>
      </c>
      <c r="D294">
        <v>0</v>
      </c>
      <c r="E294" s="2">
        <v>0</v>
      </c>
      <c r="F294">
        <v>0</v>
      </c>
      <c r="G294" s="2">
        <v>0</v>
      </c>
      <c r="H294">
        <v>0</v>
      </c>
      <c r="I294" s="2">
        <v>0</v>
      </c>
      <c r="J294">
        <v>0</v>
      </c>
      <c r="K294" s="2">
        <v>0</v>
      </c>
      <c r="L294">
        <v>100</v>
      </c>
      <c r="M294" s="2">
        <v>579813.68000000005</v>
      </c>
      <c r="N294">
        <v>0</v>
      </c>
      <c r="O294" s="2">
        <v>0</v>
      </c>
      <c r="P294">
        <v>0</v>
      </c>
      <c r="Q294" s="3">
        <v>0</v>
      </c>
      <c r="R294">
        <v>605</v>
      </c>
      <c r="S294" s="2">
        <v>5573900</v>
      </c>
      <c r="T294">
        <v>0</v>
      </c>
      <c r="U294" s="2">
        <v>0</v>
      </c>
      <c r="V294" s="1" t="s">
        <v>43</v>
      </c>
      <c r="W294" s="4">
        <v>45627</v>
      </c>
    </row>
    <row r="295" spans="1:23" hidden="1" x14ac:dyDescent="0.3">
      <c r="A295" s="1" t="s">
        <v>47</v>
      </c>
      <c r="B295">
        <v>223969</v>
      </c>
      <c r="C295">
        <v>0</v>
      </c>
      <c r="D295">
        <v>143621</v>
      </c>
      <c r="E295" s="2">
        <v>1129885244.340008</v>
      </c>
      <c r="F295">
        <v>237890</v>
      </c>
      <c r="G295" s="2">
        <v>4018712644.4998727</v>
      </c>
      <c r="H295">
        <v>0</v>
      </c>
      <c r="I295" s="2">
        <v>0</v>
      </c>
      <c r="J295">
        <v>603</v>
      </c>
      <c r="K295" s="2">
        <v>5217900</v>
      </c>
      <c r="L295">
        <v>0</v>
      </c>
      <c r="M295" s="2">
        <v>0</v>
      </c>
      <c r="N295">
        <v>0</v>
      </c>
      <c r="O295" s="2">
        <v>0</v>
      </c>
      <c r="P295">
        <v>0</v>
      </c>
      <c r="Q295" s="3">
        <v>0</v>
      </c>
      <c r="R295">
        <v>0</v>
      </c>
      <c r="S295" s="2">
        <v>0</v>
      </c>
      <c r="T295">
        <v>0</v>
      </c>
      <c r="U295" s="2">
        <v>0</v>
      </c>
      <c r="V295" s="1" t="s">
        <v>43</v>
      </c>
      <c r="W295" s="4">
        <v>45627</v>
      </c>
    </row>
    <row r="296" spans="1:23" hidden="1" x14ac:dyDescent="0.3">
      <c r="A296" s="1" t="s">
        <v>48</v>
      </c>
      <c r="B296">
        <v>508863</v>
      </c>
      <c r="C296">
        <v>1739117</v>
      </c>
      <c r="D296">
        <v>537559</v>
      </c>
      <c r="E296" s="2">
        <v>2468444039.0500002</v>
      </c>
      <c r="F296">
        <v>300166</v>
      </c>
      <c r="G296" s="2">
        <v>2539123855.6399999</v>
      </c>
      <c r="H296">
        <v>0</v>
      </c>
      <c r="I296" s="2">
        <v>0</v>
      </c>
      <c r="J296">
        <v>3162</v>
      </c>
      <c r="K296" s="2">
        <v>9522400</v>
      </c>
      <c r="L296">
        <v>197333</v>
      </c>
      <c r="M296" s="2">
        <v>517353984.97999787</v>
      </c>
      <c r="N296">
        <v>95823</v>
      </c>
      <c r="O296" s="2">
        <v>315569583.70999962</v>
      </c>
      <c r="P296">
        <v>0</v>
      </c>
      <c r="Q296" s="3">
        <v>0</v>
      </c>
      <c r="R296">
        <v>743589</v>
      </c>
      <c r="S296" s="2">
        <v>3960853783.0000334</v>
      </c>
      <c r="T296">
        <v>0</v>
      </c>
      <c r="U296" s="2">
        <v>0</v>
      </c>
      <c r="V296" s="1" t="s">
        <v>43</v>
      </c>
      <c r="W296" s="4">
        <v>45627</v>
      </c>
    </row>
    <row r="297" spans="1:23" hidden="1" x14ac:dyDescent="0.3">
      <c r="A297" s="1" t="s">
        <v>49</v>
      </c>
      <c r="B297">
        <v>0</v>
      </c>
      <c r="C297">
        <v>104832</v>
      </c>
      <c r="D297">
        <v>0</v>
      </c>
      <c r="E297" s="2">
        <v>0</v>
      </c>
      <c r="F297">
        <v>0</v>
      </c>
      <c r="G297" s="2">
        <v>0</v>
      </c>
      <c r="H297">
        <v>0</v>
      </c>
      <c r="I297" s="2">
        <v>0</v>
      </c>
      <c r="J297">
        <v>0</v>
      </c>
      <c r="K297" s="2">
        <v>0</v>
      </c>
      <c r="L297">
        <v>27883</v>
      </c>
      <c r="M297" s="2">
        <v>99481608.449999899</v>
      </c>
      <c r="N297">
        <v>13034</v>
      </c>
      <c r="O297" s="2">
        <v>51964567.389999896</v>
      </c>
      <c r="P297">
        <v>0</v>
      </c>
      <c r="Q297" s="3">
        <v>0</v>
      </c>
      <c r="R297">
        <v>29911</v>
      </c>
      <c r="S297" s="2">
        <v>184798633</v>
      </c>
      <c r="T297">
        <v>0</v>
      </c>
      <c r="U297" s="2">
        <v>0</v>
      </c>
      <c r="V297" s="1" t="s">
        <v>43</v>
      </c>
      <c r="W297" s="4">
        <v>45627</v>
      </c>
    </row>
    <row r="298" spans="1:23" hidden="1" x14ac:dyDescent="0.3">
      <c r="A298" s="1" t="s">
        <v>50</v>
      </c>
      <c r="B298">
        <v>0</v>
      </c>
      <c r="C298">
        <v>22614</v>
      </c>
      <c r="D298">
        <v>0</v>
      </c>
      <c r="E298" s="2">
        <v>0</v>
      </c>
      <c r="F298">
        <v>0</v>
      </c>
      <c r="G298" s="2">
        <v>0</v>
      </c>
      <c r="H298">
        <v>0</v>
      </c>
      <c r="I298" s="2">
        <v>0</v>
      </c>
      <c r="J298">
        <v>0</v>
      </c>
      <c r="K298" s="2">
        <v>0</v>
      </c>
      <c r="L298">
        <v>1000</v>
      </c>
      <c r="M298" s="2">
        <v>3383298.85</v>
      </c>
      <c r="N298">
        <v>240</v>
      </c>
      <c r="O298" s="2">
        <v>431418.92</v>
      </c>
      <c r="P298">
        <v>0</v>
      </c>
      <c r="Q298" s="3">
        <v>0</v>
      </c>
      <c r="R298">
        <v>2248</v>
      </c>
      <c r="S298" s="2">
        <v>13664400</v>
      </c>
      <c r="T298">
        <v>0</v>
      </c>
      <c r="U298" s="2">
        <v>0</v>
      </c>
      <c r="V298" s="1" t="s">
        <v>43</v>
      </c>
      <c r="W298" s="4">
        <v>45627</v>
      </c>
    </row>
    <row r="299" spans="1:23" hidden="1" x14ac:dyDescent="0.3">
      <c r="A299" s="1" t="s">
        <v>51</v>
      </c>
      <c r="B299">
        <v>801372</v>
      </c>
      <c r="C299">
        <v>842628</v>
      </c>
      <c r="D299">
        <v>1096494</v>
      </c>
      <c r="E299" s="2">
        <v>4204871553.7699041</v>
      </c>
      <c r="F299">
        <v>1644977</v>
      </c>
      <c r="G299" s="2">
        <v>15443400952.770906</v>
      </c>
      <c r="H299">
        <v>0</v>
      </c>
      <c r="I299" s="2">
        <v>0</v>
      </c>
      <c r="J299">
        <v>3195</v>
      </c>
      <c r="K299" s="2">
        <v>22257749.669999998</v>
      </c>
      <c r="L299">
        <v>288260</v>
      </c>
      <c r="M299" s="2">
        <v>1530967424.1200001</v>
      </c>
      <c r="N299">
        <v>0</v>
      </c>
      <c r="O299" s="2">
        <v>0</v>
      </c>
      <c r="P299">
        <v>0</v>
      </c>
      <c r="Q299" s="3">
        <v>0</v>
      </c>
      <c r="R299">
        <v>252444</v>
      </c>
      <c r="S299" s="2">
        <v>1540881538.77</v>
      </c>
      <c r="T299">
        <v>0</v>
      </c>
      <c r="U299" s="2">
        <v>0</v>
      </c>
      <c r="V299" s="1" t="s">
        <v>43</v>
      </c>
      <c r="W299" s="4">
        <v>45627</v>
      </c>
    </row>
    <row r="300" spans="1:23" hidden="1" x14ac:dyDescent="0.3">
      <c r="A300" s="1" t="s">
        <v>52</v>
      </c>
      <c r="B300">
        <v>0</v>
      </c>
      <c r="C300">
        <v>1601</v>
      </c>
      <c r="D300">
        <v>0</v>
      </c>
      <c r="E300" s="2">
        <v>0</v>
      </c>
      <c r="F300">
        <v>0</v>
      </c>
      <c r="G300" s="2">
        <v>0</v>
      </c>
      <c r="H300">
        <v>0</v>
      </c>
      <c r="I300" s="2">
        <v>0</v>
      </c>
      <c r="J300">
        <v>0</v>
      </c>
      <c r="K300" s="2">
        <v>0</v>
      </c>
      <c r="L300">
        <v>1126</v>
      </c>
      <c r="M300" s="2">
        <v>4123408.9999999995</v>
      </c>
      <c r="N300">
        <v>138</v>
      </c>
      <c r="O300" s="2">
        <v>484737</v>
      </c>
      <c r="P300">
        <v>0</v>
      </c>
      <c r="Q300" s="3">
        <v>0</v>
      </c>
      <c r="R300">
        <v>348</v>
      </c>
      <c r="S300" s="2">
        <v>2304700</v>
      </c>
      <c r="T300">
        <v>0</v>
      </c>
      <c r="U300" s="2">
        <v>0</v>
      </c>
      <c r="V300" s="1" t="s">
        <v>43</v>
      </c>
      <c r="W300" s="4">
        <v>45627</v>
      </c>
    </row>
    <row r="301" spans="1:23" hidden="1" x14ac:dyDescent="0.3">
      <c r="A301" s="1" t="s">
        <v>53</v>
      </c>
      <c r="B301">
        <v>0</v>
      </c>
      <c r="C301">
        <v>481</v>
      </c>
      <c r="D301">
        <v>0</v>
      </c>
      <c r="E301" s="2">
        <v>0</v>
      </c>
      <c r="F301">
        <v>0</v>
      </c>
      <c r="G301" s="2">
        <v>0</v>
      </c>
      <c r="H301">
        <v>0</v>
      </c>
      <c r="I301" s="2">
        <v>0</v>
      </c>
      <c r="J301">
        <v>0</v>
      </c>
      <c r="K301" s="2">
        <v>0</v>
      </c>
      <c r="L301">
        <v>614</v>
      </c>
      <c r="M301" s="2">
        <v>2611847.7999999998</v>
      </c>
      <c r="N301">
        <v>230</v>
      </c>
      <c r="O301" s="2">
        <v>452393.62</v>
      </c>
      <c r="P301">
        <v>0</v>
      </c>
      <c r="Q301" s="3">
        <v>0</v>
      </c>
      <c r="R301">
        <v>116</v>
      </c>
      <c r="S301" s="2">
        <v>711100</v>
      </c>
      <c r="T301">
        <v>0</v>
      </c>
      <c r="U301" s="2">
        <v>0</v>
      </c>
      <c r="V301" s="1" t="s">
        <v>43</v>
      </c>
      <c r="W301" s="4">
        <v>45627</v>
      </c>
    </row>
    <row r="302" spans="1:23" hidden="1" x14ac:dyDescent="0.3">
      <c r="A302" s="1" t="s">
        <v>54</v>
      </c>
      <c r="B302">
        <v>693987</v>
      </c>
      <c r="C302">
        <v>820325</v>
      </c>
      <c r="D302">
        <v>225432</v>
      </c>
      <c r="E302" s="2">
        <v>367722468.15000123</v>
      </c>
      <c r="F302">
        <v>427934</v>
      </c>
      <c r="G302" s="2">
        <v>957436066.84999955</v>
      </c>
      <c r="H302">
        <v>0</v>
      </c>
      <c r="I302" s="2">
        <v>0</v>
      </c>
      <c r="J302">
        <v>7397</v>
      </c>
      <c r="K302" s="2">
        <v>34097353.130000003</v>
      </c>
      <c r="L302">
        <v>9276</v>
      </c>
      <c r="M302" s="2">
        <v>26655712.75999999</v>
      </c>
      <c r="N302">
        <v>7131</v>
      </c>
      <c r="O302" s="2">
        <v>21420421.879999999</v>
      </c>
      <c r="P302">
        <v>0</v>
      </c>
      <c r="Q302" s="3">
        <v>0</v>
      </c>
      <c r="R302">
        <v>28748</v>
      </c>
      <c r="S302" s="2">
        <v>86117847.780000001</v>
      </c>
      <c r="T302">
        <v>0</v>
      </c>
      <c r="U302" s="2">
        <v>0</v>
      </c>
      <c r="V302" s="1" t="s">
        <v>43</v>
      </c>
      <c r="W302" s="4">
        <v>45627</v>
      </c>
    </row>
    <row r="303" spans="1:23" hidden="1" x14ac:dyDescent="0.3">
      <c r="A303" s="1" t="s">
        <v>55</v>
      </c>
      <c r="B303">
        <v>928039</v>
      </c>
      <c r="C303">
        <v>1029810</v>
      </c>
      <c r="D303">
        <v>1120394</v>
      </c>
      <c r="E303" s="2">
        <v>4261298957.2002516</v>
      </c>
      <c r="F303">
        <v>1169801</v>
      </c>
      <c r="G303" s="2">
        <v>6374806011.460783</v>
      </c>
      <c r="H303">
        <v>0</v>
      </c>
      <c r="I303" s="2">
        <v>0</v>
      </c>
      <c r="J303">
        <v>2172</v>
      </c>
      <c r="K303" s="2">
        <v>14377337.5</v>
      </c>
      <c r="L303">
        <v>342183</v>
      </c>
      <c r="M303" s="2">
        <v>1213448875.8100183</v>
      </c>
      <c r="N303">
        <v>146949</v>
      </c>
      <c r="O303" s="2">
        <v>599237223.78999877</v>
      </c>
      <c r="P303">
        <v>37</v>
      </c>
      <c r="Q303" s="3">
        <v>706479</v>
      </c>
      <c r="R303">
        <v>612364</v>
      </c>
      <c r="S303" s="2">
        <v>3271071321.8000007</v>
      </c>
      <c r="T303">
        <v>0</v>
      </c>
      <c r="U303" s="2">
        <v>0</v>
      </c>
      <c r="V303" s="1" t="s">
        <v>43</v>
      </c>
      <c r="W303" s="4">
        <v>45627</v>
      </c>
    </row>
    <row r="304" spans="1:23" hidden="1" x14ac:dyDescent="0.3">
      <c r="A304" s="1" t="s">
        <v>56</v>
      </c>
      <c r="B304">
        <v>0</v>
      </c>
      <c r="C304">
        <v>1282</v>
      </c>
      <c r="D304">
        <v>0</v>
      </c>
      <c r="E304" s="2">
        <v>0</v>
      </c>
      <c r="F304">
        <v>0</v>
      </c>
      <c r="G304" s="2">
        <v>0</v>
      </c>
      <c r="H304">
        <v>0</v>
      </c>
      <c r="I304" s="2">
        <v>0</v>
      </c>
      <c r="J304">
        <v>0</v>
      </c>
      <c r="K304" s="2">
        <v>0</v>
      </c>
      <c r="L304">
        <v>2222</v>
      </c>
      <c r="M304" s="2">
        <v>8017420.2199999979</v>
      </c>
      <c r="N304">
        <v>1046</v>
      </c>
      <c r="O304" s="2">
        <v>2993539.0399999986</v>
      </c>
      <c r="P304">
        <v>0</v>
      </c>
      <c r="Q304" s="3">
        <v>0</v>
      </c>
      <c r="R304">
        <v>644</v>
      </c>
      <c r="S304" s="2">
        <v>4807300</v>
      </c>
      <c r="T304">
        <v>0</v>
      </c>
      <c r="U304" s="2">
        <v>0</v>
      </c>
      <c r="V304" s="1" t="s">
        <v>43</v>
      </c>
      <c r="W304" s="4">
        <v>45627</v>
      </c>
    </row>
    <row r="305" spans="1:23" hidden="1" x14ac:dyDescent="0.3">
      <c r="A305" s="1" t="s">
        <v>57</v>
      </c>
      <c r="B305">
        <v>0</v>
      </c>
      <c r="C305">
        <v>5166271</v>
      </c>
      <c r="D305">
        <v>0</v>
      </c>
      <c r="E305" s="2">
        <v>0</v>
      </c>
      <c r="F305">
        <v>0</v>
      </c>
      <c r="G305" s="2">
        <v>0</v>
      </c>
      <c r="H305">
        <v>0</v>
      </c>
      <c r="I305" s="2">
        <v>0</v>
      </c>
      <c r="J305">
        <v>0</v>
      </c>
      <c r="K305" s="2">
        <v>0</v>
      </c>
      <c r="L305">
        <v>52525</v>
      </c>
      <c r="M305" s="2">
        <v>40135343.099999994</v>
      </c>
      <c r="N305">
        <v>52725</v>
      </c>
      <c r="O305" s="2">
        <v>112106160.25</v>
      </c>
      <c r="P305">
        <v>0</v>
      </c>
      <c r="Q305" s="3">
        <v>0</v>
      </c>
      <c r="R305">
        <v>357178</v>
      </c>
      <c r="S305" s="2">
        <v>1458042287.6099999</v>
      </c>
      <c r="T305">
        <v>0</v>
      </c>
      <c r="U305" s="2">
        <v>0</v>
      </c>
      <c r="V305" s="1" t="s">
        <v>58</v>
      </c>
      <c r="W305" s="4">
        <v>45627</v>
      </c>
    </row>
    <row r="306" spans="1:23" hidden="1" x14ac:dyDescent="0.3">
      <c r="A306" s="1" t="s">
        <v>59</v>
      </c>
      <c r="B306">
        <v>0</v>
      </c>
      <c r="C306">
        <v>10036287</v>
      </c>
      <c r="D306">
        <v>0</v>
      </c>
      <c r="E306" s="2">
        <v>0</v>
      </c>
      <c r="F306">
        <v>0</v>
      </c>
      <c r="G306" s="2">
        <v>0</v>
      </c>
      <c r="H306">
        <v>0</v>
      </c>
      <c r="I306" s="2">
        <v>0</v>
      </c>
      <c r="J306">
        <v>0</v>
      </c>
      <c r="K306" s="2">
        <v>0</v>
      </c>
      <c r="L306">
        <v>132064</v>
      </c>
      <c r="M306" s="2">
        <v>313722179</v>
      </c>
      <c r="N306">
        <v>10252</v>
      </c>
      <c r="O306" s="2">
        <v>41459733.640000001</v>
      </c>
      <c r="P306">
        <v>0</v>
      </c>
      <c r="Q306" s="3">
        <v>0</v>
      </c>
      <c r="R306">
        <v>2171864</v>
      </c>
      <c r="S306" s="2">
        <v>7357331258</v>
      </c>
      <c r="T306">
        <v>6</v>
      </c>
      <c r="U306" s="2">
        <v>3400</v>
      </c>
      <c r="V306" s="1" t="s">
        <v>58</v>
      </c>
      <c r="W306" s="4">
        <v>45627</v>
      </c>
    </row>
    <row r="307" spans="1:23" hidden="1" x14ac:dyDescent="0.3">
      <c r="A307" s="1" t="s">
        <v>60</v>
      </c>
      <c r="B307">
        <v>0</v>
      </c>
      <c r="C307">
        <v>21861433</v>
      </c>
      <c r="D307">
        <v>0</v>
      </c>
      <c r="E307" s="2">
        <v>0</v>
      </c>
      <c r="F307">
        <v>0</v>
      </c>
      <c r="G307" s="2">
        <v>0</v>
      </c>
      <c r="H307">
        <v>0</v>
      </c>
      <c r="I307" s="2">
        <v>0</v>
      </c>
      <c r="J307">
        <v>0</v>
      </c>
      <c r="K307" s="2">
        <v>0</v>
      </c>
      <c r="L307">
        <v>0</v>
      </c>
      <c r="M307" s="2">
        <v>0</v>
      </c>
      <c r="N307">
        <v>204691</v>
      </c>
      <c r="O307" s="2">
        <v>93385931.109999999</v>
      </c>
      <c r="P307">
        <v>0</v>
      </c>
      <c r="Q307" s="3">
        <v>0</v>
      </c>
      <c r="R307">
        <v>0</v>
      </c>
      <c r="S307" s="2">
        <v>0</v>
      </c>
      <c r="T307">
        <v>0</v>
      </c>
      <c r="U307" s="2">
        <v>0</v>
      </c>
      <c r="V307" s="1" t="s">
        <v>58</v>
      </c>
      <c r="W307" s="4">
        <v>45627</v>
      </c>
    </row>
    <row r="308" spans="1:23" hidden="1" x14ac:dyDescent="0.3">
      <c r="A308" s="1" t="s">
        <v>61</v>
      </c>
      <c r="B308">
        <v>0</v>
      </c>
      <c r="C308">
        <v>373897</v>
      </c>
      <c r="D308">
        <v>0</v>
      </c>
      <c r="E308" s="2">
        <v>0</v>
      </c>
      <c r="F308">
        <v>0</v>
      </c>
      <c r="G308" s="2">
        <v>0</v>
      </c>
      <c r="H308">
        <v>0</v>
      </c>
      <c r="I308" s="2">
        <v>0</v>
      </c>
      <c r="J308">
        <v>0</v>
      </c>
      <c r="K308" s="2">
        <v>0</v>
      </c>
      <c r="L308">
        <v>13452</v>
      </c>
      <c r="M308" s="2">
        <v>12229652.189999999</v>
      </c>
      <c r="N308">
        <v>15850</v>
      </c>
      <c r="O308" s="2">
        <v>30342679.489999998</v>
      </c>
      <c r="P308">
        <v>1573</v>
      </c>
      <c r="Q308" s="3">
        <v>616072.06000000006</v>
      </c>
      <c r="R308">
        <v>50148</v>
      </c>
      <c r="S308" s="2">
        <v>187821900</v>
      </c>
      <c r="T308">
        <v>0</v>
      </c>
      <c r="U308" s="2">
        <v>0</v>
      </c>
      <c r="V308" s="1" t="s">
        <v>58</v>
      </c>
      <c r="W308" s="4">
        <v>45627</v>
      </c>
    </row>
    <row r="309" spans="1:23" hidden="1" x14ac:dyDescent="0.3">
      <c r="A309" s="1" t="s">
        <v>62</v>
      </c>
      <c r="B309">
        <v>0</v>
      </c>
      <c r="C309">
        <v>1350504</v>
      </c>
      <c r="D309">
        <v>0</v>
      </c>
      <c r="E309" s="2">
        <v>0</v>
      </c>
      <c r="F309">
        <v>0</v>
      </c>
      <c r="G309" s="2">
        <v>0</v>
      </c>
      <c r="H309">
        <v>0</v>
      </c>
      <c r="I309" s="2">
        <v>0</v>
      </c>
      <c r="J309">
        <v>0</v>
      </c>
      <c r="K309" s="2">
        <v>0</v>
      </c>
      <c r="L309">
        <v>14286</v>
      </c>
      <c r="M309" s="2">
        <v>21104062.25</v>
      </c>
      <c r="N309">
        <v>47684</v>
      </c>
      <c r="O309" s="2">
        <v>41236191.719999999</v>
      </c>
      <c r="P309">
        <v>0</v>
      </c>
      <c r="Q309" s="3">
        <v>0</v>
      </c>
      <c r="R309">
        <v>469985</v>
      </c>
      <c r="S309" s="2">
        <v>1137297850</v>
      </c>
      <c r="T309">
        <v>0</v>
      </c>
      <c r="U309" s="2">
        <v>0</v>
      </c>
      <c r="V309" s="1" t="s">
        <v>58</v>
      </c>
      <c r="W309" s="4">
        <v>45627</v>
      </c>
    </row>
    <row r="310" spans="1:23" hidden="1" x14ac:dyDescent="0.3">
      <c r="A310" s="1" t="s">
        <v>63</v>
      </c>
      <c r="B310">
        <v>0</v>
      </c>
      <c r="C310">
        <v>30605276</v>
      </c>
      <c r="D310">
        <v>0</v>
      </c>
      <c r="E310" s="2">
        <v>0</v>
      </c>
      <c r="F310">
        <v>0</v>
      </c>
      <c r="G310" s="2">
        <v>0</v>
      </c>
      <c r="H310">
        <v>0</v>
      </c>
      <c r="I310" s="2">
        <v>0</v>
      </c>
      <c r="J310">
        <v>0</v>
      </c>
      <c r="K310" s="2">
        <v>0</v>
      </c>
      <c r="L310">
        <v>123</v>
      </c>
      <c r="M310" s="2">
        <v>102859.53</v>
      </c>
      <c r="N310">
        <v>500</v>
      </c>
      <c r="O310" s="2">
        <v>210262.69</v>
      </c>
      <c r="P310">
        <v>0</v>
      </c>
      <c r="Q310" s="3">
        <v>0</v>
      </c>
      <c r="R310">
        <v>151</v>
      </c>
      <c r="S310" s="2">
        <v>412100</v>
      </c>
      <c r="T310">
        <v>0</v>
      </c>
      <c r="U310" s="2">
        <v>0</v>
      </c>
      <c r="V310" s="1" t="s">
        <v>58</v>
      </c>
      <c r="W310" s="4">
        <v>45627</v>
      </c>
    </row>
    <row r="311" spans="1:23" hidden="1" x14ac:dyDescent="0.3">
      <c r="A311" s="1" t="s">
        <v>64</v>
      </c>
      <c r="B311">
        <v>1030962</v>
      </c>
      <c r="C311">
        <v>8833571</v>
      </c>
      <c r="D311">
        <v>1016972</v>
      </c>
      <c r="E311" s="2">
        <v>5594155450.6700001</v>
      </c>
      <c r="F311">
        <v>1997732</v>
      </c>
      <c r="G311" s="2">
        <v>8050608119.1300001</v>
      </c>
      <c r="H311">
        <v>479</v>
      </c>
      <c r="I311" s="2">
        <v>238821</v>
      </c>
      <c r="J311">
        <v>4347</v>
      </c>
      <c r="K311" s="2">
        <v>26293700</v>
      </c>
      <c r="L311">
        <v>197729</v>
      </c>
      <c r="M311" s="2">
        <v>556495024.04999447</v>
      </c>
      <c r="N311">
        <v>195103</v>
      </c>
      <c r="O311" s="2">
        <v>923456172.27999544</v>
      </c>
      <c r="P311">
        <v>190</v>
      </c>
      <c r="Q311" s="3">
        <v>3053315</v>
      </c>
      <c r="R311">
        <v>1598964</v>
      </c>
      <c r="S311" s="2">
        <v>8349838797</v>
      </c>
      <c r="T311">
        <v>132</v>
      </c>
      <c r="U311" s="2">
        <v>132000</v>
      </c>
      <c r="V311" s="1" t="s">
        <v>65</v>
      </c>
      <c r="W311" s="4">
        <v>45627</v>
      </c>
    </row>
    <row r="312" spans="1:23" hidden="1" x14ac:dyDescent="0.3">
      <c r="A312" s="1" t="s">
        <v>66</v>
      </c>
      <c r="B312">
        <v>0</v>
      </c>
      <c r="C312">
        <v>235870</v>
      </c>
      <c r="D312">
        <v>0</v>
      </c>
      <c r="E312" s="2">
        <v>0</v>
      </c>
      <c r="F312">
        <v>0</v>
      </c>
      <c r="G312" s="2">
        <v>0</v>
      </c>
      <c r="H312">
        <v>0</v>
      </c>
      <c r="I312" s="2">
        <v>0</v>
      </c>
      <c r="J312">
        <v>0</v>
      </c>
      <c r="K312" s="2">
        <v>0</v>
      </c>
      <c r="L312">
        <v>25044</v>
      </c>
      <c r="M312" s="2">
        <v>82977332.769999996</v>
      </c>
      <c r="N312">
        <v>2660</v>
      </c>
      <c r="O312" s="2">
        <v>14202826.640000001</v>
      </c>
      <c r="P312">
        <v>0</v>
      </c>
      <c r="Q312" s="3">
        <v>0</v>
      </c>
      <c r="R312">
        <v>111892</v>
      </c>
      <c r="S312" s="2">
        <v>661833551</v>
      </c>
      <c r="T312">
        <v>0</v>
      </c>
      <c r="U312" s="2">
        <v>0</v>
      </c>
      <c r="V312" s="1" t="s">
        <v>65</v>
      </c>
      <c r="W312" s="4">
        <v>45627</v>
      </c>
    </row>
    <row r="313" spans="1:23" hidden="1" x14ac:dyDescent="0.3">
      <c r="A313" s="1" t="s">
        <v>67</v>
      </c>
      <c r="B313">
        <v>11</v>
      </c>
      <c r="C313">
        <v>1423522</v>
      </c>
      <c r="D313">
        <v>73</v>
      </c>
      <c r="E313" s="2">
        <v>119155.36000000002</v>
      </c>
      <c r="F313">
        <v>31</v>
      </c>
      <c r="G313" s="2">
        <v>62480.09</v>
      </c>
      <c r="H313">
        <v>0</v>
      </c>
      <c r="I313" s="2">
        <v>0</v>
      </c>
      <c r="J313">
        <v>7</v>
      </c>
      <c r="K313" s="2">
        <v>4300</v>
      </c>
      <c r="L313">
        <v>111842</v>
      </c>
      <c r="M313" s="2">
        <v>267289107.33999997</v>
      </c>
      <c r="N313">
        <v>27500</v>
      </c>
      <c r="O313" s="2">
        <v>135753024.19999999</v>
      </c>
      <c r="P313">
        <v>0</v>
      </c>
      <c r="Q313" s="3">
        <v>0</v>
      </c>
      <c r="R313">
        <v>1999779</v>
      </c>
      <c r="S313" s="2">
        <v>5915522734.79</v>
      </c>
      <c r="T313">
        <v>0</v>
      </c>
      <c r="U313" s="2">
        <v>0</v>
      </c>
      <c r="V313" s="1" t="s">
        <v>65</v>
      </c>
      <c r="W313" s="4">
        <v>45627</v>
      </c>
    </row>
    <row r="314" spans="1:23" hidden="1" x14ac:dyDescent="0.3">
      <c r="A314" s="1" t="s">
        <v>68</v>
      </c>
      <c r="B314">
        <v>47</v>
      </c>
      <c r="C314">
        <v>5804134</v>
      </c>
      <c r="D314">
        <v>67</v>
      </c>
      <c r="E314" s="2">
        <v>203138.17</v>
      </c>
      <c r="F314">
        <v>327</v>
      </c>
      <c r="G314" s="2">
        <v>186153.02999999997</v>
      </c>
      <c r="H314">
        <v>0</v>
      </c>
      <c r="I314" s="2">
        <v>0</v>
      </c>
      <c r="J314">
        <v>0</v>
      </c>
      <c r="K314" s="2">
        <v>0</v>
      </c>
      <c r="L314">
        <v>146986</v>
      </c>
      <c r="M314" s="2">
        <v>286827334.22999984</v>
      </c>
      <c r="N314">
        <v>9472</v>
      </c>
      <c r="O314" s="2">
        <v>30197804.690000001</v>
      </c>
      <c r="P314">
        <v>0</v>
      </c>
      <c r="Q314" s="3">
        <v>0</v>
      </c>
      <c r="R314">
        <v>839700</v>
      </c>
      <c r="S314" s="2">
        <v>4019327499</v>
      </c>
      <c r="T314">
        <v>0</v>
      </c>
      <c r="U314" s="2">
        <v>0</v>
      </c>
      <c r="V314" s="1" t="s">
        <v>65</v>
      </c>
      <c r="W314" s="4">
        <v>45627</v>
      </c>
    </row>
    <row r="315" spans="1:23" hidden="1" x14ac:dyDescent="0.3">
      <c r="A315" s="1" t="s">
        <v>69</v>
      </c>
      <c r="B315">
        <v>0</v>
      </c>
      <c r="C315">
        <v>3653288</v>
      </c>
      <c r="D315">
        <v>0</v>
      </c>
      <c r="E315" s="2">
        <v>0</v>
      </c>
      <c r="F315">
        <v>0</v>
      </c>
      <c r="G315" s="2">
        <v>0</v>
      </c>
      <c r="H315">
        <v>0</v>
      </c>
      <c r="I315" s="2">
        <v>0</v>
      </c>
      <c r="J315">
        <v>0</v>
      </c>
      <c r="K315" s="2">
        <v>0</v>
      </c>
      <c r="L315">
        <v>41673</v>
      </c>
      <c r="M315" s="2">
        <v>90536646.310000002</v>
      </c>
      <c r="N315">
        <v>7603</v>
      </c>
      <c r="O315" s="2">
        <v>25103482.41</v>
      </c>
      <c r="P315">
        <v>0</v>
      </c>
      <c r="Q315" s="3">
        <v>0</v>
      </c>
      <c r="R315">
        <v>341543</v>
      </c>
      <c r="S315" s="2">
        <v>1567548720.23</v>
      </c>
      <c r="T315">
        <v>0</v>
      </c>
      <c r="U315" s="2">
        <v>0</v>
      </c>
      <c r="V315" s="1" t="s">
        <v>65</v>
      </c>
      <c r="W315" s="4">
        <v>45627</v>
      </c>
    </row>
    <row r="316" spans="1:23" hidden="1" x14ac:dyDescent="0.3">
      <c r="A316" s="1" t="s">
        <v>70</v>
      </c>
      <c r="B316">
        <v>0</v>
      </c>
      <c r="C316">
        <v>379538</v>
      </c>
      <c r="D316">
        <v>0</v>
      </c>
      <c r="E316" s="2">
        <v>0</v>
      </c>
      <c r="F316">
        <v>0</v>
      </c>
      <c r="G316" s="2">
        <v>0</v>
      </c>
      <c r="H316">
        <v>0</v>
      </c>
      <c r="I316" s="2">
        <v>0</v>
      </c>
      <c r="J316">
        <v>0</v>
      </c>
      <c r="K316" s="2">
        <v>0</v>
      </c>
      <c r="L316">
        <v>4179</v>
      </c>
      <c r="M316" s="2">
        <v>6364945.5300000003</v>
      </c>
      <c r="N316">
        <v>1608</v>
      </c>
      <c r="O316" s="2">
        <v>1704396.68</v>
      </c>
      <c r="P316">
        <v>0</v>
      </c>
      <c r="Q316" s="3">
        <v>0</v>
      </c>
      <c r="R316">
        <v>143444</v>
      </c>
      <c r="S316" s="2">
        <v>338138500</v>
      </c>
      <c r="T316">
        <v>46</v>
      </c>
      <c r="U316" s="2">
        <v>37512</v>
      </c>
      <c r="V316" s="1" t="s">
        <v>65</v>
      </c>
      <c r="W316" s="4">
        <v>45627</v>
      </c>
    </row>
    <row r="317" spans="1:23" hidden="1" x14ac:dyDescent="0.3">
      <c r="A317" s="1" t="s">
        <v>71</v>
      </c>
      <c r="B317">
        <v>0</v>
      </c>
      <c r="C317">
        <v>70234</v>
      </c>
      <c r="D317">
        <v>0</v>
      </c>
      <c r="E317" s="2">
        <v>0</v>
      </c>
      <c r="F317">
        <v>0</v>
      </c>
      <c r="G317" s="2">
        <v>0</v>
      </c>
      <c r="H317">
        <v>0</v>
      </c>
      <c r="I317" s="2">
        <v>0</v>
      </c>
      <c r="J317">
        <v>0</v>
      </c>
      <c r="K317" s="2">
        <v>0</v>
      </c>
      <c r="L317">
        <v>2918</v>
      </c>
      <c r="M317" s="2">
        <v>7333517.7199999969</v>
      </c>
      <c r="N317">
        <v>2095</v>
      </c>
      <c r="O317" s="2">
        <v>10003124.649999997</v>
      </c>
      <c r="P317">
        <v>0</v>
      </c>
      <c r="Q317" s="3">
        <v>0</v>
      </c>
      <c r="R317">
        <v>25210</v>
      </c>
      <c r="S317" s="2">
        <v>137463920</v>
      </c>
      <c r="T317">
        <v>0</v>
      </c>
      <c r="U317" s="2">
        <v>0</v>
      </c>
      <c r="V317" s="1" t="s">
        <v>65</v>
      </c>
      <c r="W317" s="4">
        <v>45627</v>
      </c>
    </row>
    <row r="318" spans="1:23" hidden="1" x14ac:dyDescent="0.3">
      <c r="A318" s="1" t="s">
        <v>72</v>
      </c>
      <c r="B318">
        <v>17</v>
      </c>
      <c r="C318">
        <v>828938</v>
      </c>
      <c r="D318">
        <v>2</v>
      </c>
      <c r="E318" s="2">
        <v>430</v>
      </c>
      <c r="F318">
        <v>19</v>
      </c>
      <c r="G318" s="2">
        <v>6346</v>
      </c>
      <c r="H318">
        <v>0</v>
      </c>
      <c r="I318" s="2">
        <v>0</v>
      </c>
      <c r="J318">
        <v>0</v>
      </c>
      <c r="K318" s="2">
        <v>0</v>
      </c>
      <c r="L318">
        <v>50906</v>
      </c>
      <c r="M318" s="2">
        <v>57605593</v>
      </c>
      <c r="N318">
        <v>973</v>
      </c>
      <c r="O318" s="2">
        <v>4055732</v>
      </c>
      <c r="P318">
        <v>0</v>
      </c>
      <c r="Q318" s="3">
        <v>0</v>
      </c>
      <c r="R318">
        <v>69171</v>
      </c>
      <c r="S318" s="2">
        <v>273058335</v>
      </c>
      <c r="T318">
        <v>0</v>
      </c>
      <c r="U318" s="2">
        <v>0</v>
      </c>
      <c r="V318" s="1" t="s">
        <v>65</v>
      </c>
      <c r="W318" s="4">
        <v>45627</v>
      </c>
    </row>
    <row r="319" spans="1:23" hidden="1" x14ac:dyDescent="0.3">
      <c r="A319" s="1" t="s">
        <v>73</v>
      </c>
      <c r="B319">
        <v>0</v>
      </c>
      <c r="C319">
        <v>7348988</v>
      </c>
      <c r="D319">
        <v>0</v>
      </c>
      <c r="E319" s="2">
        <v>0</v>
      </c>
      <c r="F319">
        <v>0</v>
      </c>
      <c r="G319" s="2">
        <v>0</v>
      </c>
      <c r="H319">
        <v>0</v>
      </c>
      <c r="I319" s="2">
        <v>0</v>
      </c>
      <c r="J319">
        <v>0</v>
      </c>
      <c r="K319" s="2">
        <v>0</v>
      </c>
      <c r="L319">
        <v>141539</v>
      </c>
      <c r="M319" s="2">
        <v>280875462.03999996</v>
      </c>
      <c r="N319">
        <v>37149</v>
      </c>
      <c r="O319" s="2">
        <v>128106005.58</v>
      </c>
      <c r="P319">
        <v>0</v>
      </c>
      <c r="Q319" s="3">
        <v>0</v>
      </c>
      <c r="R319">
        <v>2789698</v>
      </c>
      <c r="S319" s="2">
        <v>10500820437</v>
      </c>
      <c r="T319">
        <v>11</v>
      </c>
      <c r="U319" s="2">
        <v>7901.2200000000012</v>
      </c>
      <c r="V319" s="1" t="s">
        <v>65</v>
      </c>
      <c r="W319" s="4">
        <v>45627</v>
      </c>
    </row>
    <row r="320" spans="1:23" hidden="1" x14ac:dyDescent="0.3">
      <c r="A320" s="1" t="s">
        <v>74</v>
      </c>
      <c r="B320">
        <v>0</v>
      </c>
      <c r="C320">
        <v>59135</v>
      </c>
      <c r="D320">
        <v>0</v>
      </c>
      <c r="E320" s="2">
        <v>0</v>
      </c>
      <c r="F320">
        <v>0</v>
      </c>
      <c r="G320" s="2">
        <v>0</v>
      </c>
      <c r="H320">
        <v>0</v>
      </c>
      <c r="I320" s="2">
        <v>0</v>
      </c>
      <c r="J320">
        <v>0</v>
      </c>
      <c r="K320" s="2">
        <v>0</v>
      </c>
      <c r="L320">
        <v>6884</v>
      </c>
      <c r="M320" s="2">
        <v>12039347.900000015</v>
      </c>
      <c r="N320">
        <v>497</v>
      </c>
      <c r="O320" s="2">
        <v>2062877.8300000003</v>
      </c>
      <c r="P320">
        <v>0</v>
      </c>
      <c r="Q320" s="3">
        <v>0</v>
      </c>
      <c r="R320">
        <v>23826</v>
      </c>
      <c r="S320" s="2">
        <v>92367700</v>
      </c>
      <c r="T320">
        <v>0</v>
      </c>
      <c r="U320" s="2">
        <v>0</v>
      </c>
      <c r="V320" s="1" t="s">
        <v>65</v>
      </c>
      <c r="W320" s="4">
        <v>45627</v>
      </c>
    </row>
    <row r="321" spans="1:23" hidden="1" x14ac:dyDescent="0.3">
      <c r="A321" s="1" t="s">
        <v>75</v>
      </c>
      <c r="B321">
        <v>66268</v>
      </c>
      <c r="C321">
        <v>1688966</v>
      </c>
      <c r="D321">
        <v>3074</v>
      </c>
      <c r="E321" s="2">
        <v>5446360.3599999994</v>
      </c>
      <c r="F321">
        <v>18456</v>
      </c>
      <c r="G321" s="2">
        <v>15852263.49</v>
      </c>
      <c r="H321">
        <v>439519</v>
      </c>
      <c r="I321" s="2">
        <v>73331857.019999996</v>
      </c>
      <c r="J321">
        <v>146</v>
      </c>
      <c r="K321" s="2">
        <v>142500</v>
      </c>
      <c r="L321">
        <v>27257</v>
      </c>
      <c r="M321" s="2">
        <v>105237889.00000015</v>
      </c>
      <c r="N321">
        <v>6817</v>
      </c>
      <c r="O321" s="2">
        <v>64130099.469999887</v>
      </c>
      <c r="P321">
        <v>9</v>
      </c>
      <c r="Q321" s="3">
        <v>178000</v>
      </c>
      <c r="R321">
        <v>241866</v>
      </c>
      <c r="S321" s="2">
        <v>1438709168.0699999</v>
      </c>
      <c r="T321">
        <v>0</v>
      </c>
      <c r="U321" s="2">
        <v>0</v>
      </c>
      <c r="V321" s="1" t="s">
        <v>65</v>
      </c>
      <c r="W321" s="4">
        <v>45627</v>
      </c>
    </row>
    <row r="322" spans="1:23" hidden="1" x14ac:dyDescent="0.3">
      <c r="A322" s="1" t="s">
        <v>7</v>
      </c>
      <c r="B322">
        <v>2936005</v>
      </c>
      <c r="C322">
        <v>87899577</v>
      </c>
      <c r="D322">
        <v>6834186</v>
      </c>
      <c r="E322" s="2">
        <v>13647802709</v>
      </c>
      <c r="F322">
        <v>3209685</v>
      </c>
      <c r="G322" s="2">
        <v>17215566729</v>
      </c>
      <c r="H322">
        <v>0</v>
      </c>
      <c r="I322" s="2">
        <v>0</v>
      </c>
      <c r="J322">
        <v>12589</v>
      </c>
      <c r="K322" s="2">
        <v>63510312</v>
      </c>
      <c r="L322">
        <v>3232534</v>
      </c>
      <c r="M322" s="2">
        <v>7933859705.3300009</v>
      </c>
      <c r="N322">
        <v>339817</v>
      </c>
      <c r="O322" s="2">
        <v>2414933404.7700005</v>
      </c>
      <c r="P322">
        <v>16</v>
      </c>
      <c r="Q322" s="3">
        <v>38200</v>
      </c>
      <c r="R322">
        <v>23893359</v>
      </c>
      <c r="S322" s="2">
        <v>120380329817</v>
      </c>
      <c r="T322">
        <v>51</v>
      </c>
      <c r="U322" s="2">
        <v>47650</v>
      </c>
      <c r="V322" s="1" t="s">
        <v>8</v>
      </c>
      <c r="W322" s="4">
        <v>45658</v>
      </c>
    </row>
    <row r="323" spans="1:23" hidden="1" x14ac:dyDescent="0.3">
      <c r="A323" s="1" t="s">
        <v>9</v>
      </c>
      <c r="B323">
        <v>72345</v>
      </c>
      <c r="C323">
        <v>36546639</v>
      </c>
      <c r="D323">
        <v>136483</v>
      </c>
      <c r="E323" s="2">
        <v>547386066.75999999</v>
      </c>
      <c r="F323">
        <v>47299</v>
      </c>
      <c r="G323" s="2">
        <v>200080793.11000001</v>
      </c>
      <c r="H323">
        <v>0</v>
      </c>
      <c r="I323" s="2">
        <v>0</v>
      </c>
      <c r="J323">
        <v>5436</v>
      </c>
      <c r="K323" s="2">
        <v>29163367.34</v>
      </c>
      <c r="L323">
        <v>2132758</v>
      </c>
      <c r="M323" s="2">
        <v>4713490358.1499996</v>
      </c>
      <c r="N323">
        <v>410611</v>
      </c>
      <c r="O323" s="2">
        <v>948643395.69000006</v>
      </c>
      <c r="P323">
        <v>0</v>
      </c>
      <c r="Q323" s="3">
        <v>0</v>
      </c>
      <c r="R323">
        <v>15092018</v>
      </c>
      <c r="S323" s="2">
        <v>63783083665</v>
      </c>
      <c r="T323">
        <v>260</v>
      </c>
      <c r="U323" s="2">
        <v>256459.99999999997</v>
      </c>
      <c r="V323" s="1" t="s">
        <v>8</v>
      </c>
      <c r="W323" s="4">
        <v>45658</v>
      </c>
    </row>
    <row r="324" spans="1:23" hidden="1" x14ac:dyDescent="0.3">
      <c r="A324" s="1" t="s">
        <v>10</v>
      </c>
      <c r="B324">
        <v>31206</v>
      </c>
      <c r="C324">
        <v>13998450</v>
      </c>
      <c r="D324">
        <v>44145</v>
      </c>
      <c r="E324" s="2">
        <v>204863474.10999998</v>
      </c>
      <c r="F324">
        <v>18261</v>
      </c>
      <c r="G324" s="2">
        <v>102290489.69999996</v>
      </c>
      <c r="H324">
        <v>0</v>
      </c>
      <c r="I324" s="2">
        <v>0</v>
      </c>
      <c r="J324">
        <v>775</v>
      </c>
      <c r="K324" s="2">
        <v>3709100</v>
      </c>
      <c r="L324">
        <v>1077781</v>
      </c>
      <c r="M324" s="2">
        <v>2278071792.8800001</v>
      </c>
      <c r="N324">
        <v>213751</v>
      </c>
      <c r="O324" s="2">
        <v>625654085.78999996</v>
      </c>
      <c r="P324">
        <v>5862</v>
      </c>
      <c r="Q324" s="3">
        <v>65085233.979999997</v>
      </c>
      <c r="R324">
        <v>6243739</v>
      </c>
      <c r="S324" s="2">
        <v>29366539457.900002</v>
      </c>
      <c r="T324">
        <v>0</v>
      </c>
      <c r="U324" s="2">
        <v>0</v>
      </c>
      <c r="V324" s="1" t="s">
        <v>8</v>
      </c>
      <c r="W324" s="4">
        <v>45658</v>
      </c>
    </row>
    <row r="325" spans="1:23" hidden="1" x14ac:dyDescent="0.3">
      <c r="A325" s="1" t="s">
        <v>11</v>
      </c>
      <c r="B325">
        <v>998100</v>
      </c>
      <c r="C325">
        <v>60036049</v>
      </c>
      <c r="D325">
        <v>1074161</v>
      </c>
      <c r="E325" s="2">
        <v>4244651367.3800006</v>
      </c>
      <c r="F325">
        <v>473533</v>
      </c>
      <c r="G325" s="2">
        <v>2830585080.7199998</v>
      </c>
      <c r="H325">
        <v>0</v>
      </c>
      <c r="I325" s="2">
        <v>0</v>
      </c>
      <c r="J325">
        <v>99144</v>
      </c>
      <c r="K325" s="2">
        <v>560312400</v>
      </c>
      <c r="L325">
        <v>5649610</v>
      </c>
      <c r="M325" s="2">
        <v>16144774831.75</v>
      </c>
      <c r="N325">
        <v>912430</v>
      </c>
      <c r="O325" s="2">
        <v>3886619668.5599999</v>
      </c>
      <c r="P325">
        <v>4643</v>
      </c>
      <c r="Q325" s="3">
        <v>79944994</v>
      </c>
      <c r="R325">
        <v>30643558</v>
      </c>
      <c r="S325" s="2">
        <v>150843428951</v>
      </c>
      <c r="T325">
        <v>47</v>
      </c>
      <c r="U325" s="2">
        <v>43554.99</v>
      </c>
      <c r="V325" s="1" t="s">
        <v>8</v>
      </c>
      <c r="W325" s="4">
        <v>45658</v>
      </c>
    </row>
    <row r="326" spans="1:23" hidden="1" x14ac:dyDescent="0.3">
      <c r="A326" s="1" t="s">
        <v>12</v>
      </c>
      <c r="B326">
        <v>0</v>
      </c>
      <c r="C326">
        <v>28256084</v>
      </c>
      <c r="D326">
        <v>0</v>
      </c>
      <c r="E326" s="2">
        <v>0</v>
      </c>
      <c r="F326">
        <v>0</v>
      </c>
      <c r="G326" s="2">
        <v>0</v>
      </c>
      <c r="H326">
        <v>0</v>
      </c>
      <c r="I326" s="2">
        <v>0</v>
      </c>
      <c r="J326">
        <v>0</v>
      </c>
      <c r="K326" s="2">
        <v>0</v>
      </c>
      <c r="L326">
        <v>1393749</v>
      </c>
      <c r="M326" s="2">
        <v>3504843550.3200002</v>
      </c>
      <c r="N326">
        <v>202024</v>
      </c>
      <c r="O326" s="2">
        <v>721396881.68000007</v>
      </c>
      <c r="P326">
        <v>0</v>
      </c>
      <c r="Q326" s="3">
        <v>0</v>
      </c>
      <c r="R326">
        <v>8403997</v>
      </c>
      <c r="S326" s="2">
        <v>39560576220</v>
      </c>
      <c r="T326">
        <v>2977</v>
      </c>
      <c r="U326" s="2">
        <v>3014244</v>
      </c>
      <c r="V326" s="1" t="s">
        <v>8</v>
      </c>
      <c r="W326" s="4">
        <v>45658</v>
      </c>
    </row>
    <row r="327" spans="1:23" hidden="1" x14ac:dyDescent="0.3">
      <c r="A327" s="1" t="s">
        <v>13</v>
      </c>
      <c r="B327">
        <v>282701</v>
      </c>
      <c r="C327">
        <v>33140182</v>
      </c>
      <c r="D327">
        <v>222614</v>
      </c>
      <c r="E327" s="2">
        <v>982200729.08999991</v>
      </c>
      <c r="F327">
        <v>273579</v>
      </c>
      <c r="G327" s="2">
        <v>1329668697.01</v>
      </c>
      <c r="H327">
        <v>0</v>
      </c>
      <c r="I327" s="2">
        <v>0</v>
      </c>
      <c r="J327">
        <v>4389</v>
      </c>
      <c r="K327" s="2">
        <v>33912933</v>
      </c>
      <c r="L327">
        <v>2919428</v>
      </c>
      <c r="M327" s="2">
        <v>7135228334.04</v>
      </c>
      <c r="N327">
        <v>517359</v>
      </c>
      <c r="O327" s="2">
        <v>1253490530</v>
      </c>
      <c r="P327">
        <v>172</v>
      </c>
      <c r="Q327" s="3">
        <v>573658</v>
      </c>
      <c r="R327">
        <v>18994852</v>
      </c>
      <c r="S327" s="2">
        <v>92238269069.619995</v>
      </c>
      <c r="T327">
        <v>1192</v>
      </c>
      <c r="U327" s="2">
        <v>1189000</v>
      </c>
      <c r="V327" s="1" t="s">
        <v>8</v>
      </c>
      <c r="W327" s="4">
        <v>45658</v>
      </c>
    </row>
    <row r="328" spans="1:23" hidden="1" x14ac:dyDescent="0.3">
      <c r="A328" s="1" t="s">
        <v>14</v>
      </c>
      <c r="B328">
        <v>67280</v>
      </c>
      <c r="C328">
        <v>17767446</v>
      </c>
      <c r="D328">
        <v>73644</v>
      </c>
      <c r="E328" s="2">
        <v>234237660.03999999</v>
      </c>
      <c r="F328">
        <v>24221</v>
      </c>
      <c r="G328" s="2">
        <v>93679505.299999997</v>
      </c>
      <c r="H328">
        <v>0</v>
      </c>
      <c r="I328" s="2">
        <v>0</v>
      </c>
      <c r="J328">
        <v>2609</v>
      </c>
      <c r="K328" s="2">
        <v>13141378.9</v>
      </c>
      <c r="L328">
        <v>2136718</v>
      </c>
      <c r="M328" s="2">
        <v>4942472491.7200003</v>
      </c>
      <c r="N328">
        <v>316016</v>
      </c>
      <c r="O328" s="2">
        <v>824293026.72000003</v>
      </c>
      <c r="P328">
        <v>0</v>
      </c>
      <c r="Q328" s="3">
        <v>0</v>
      </c>
      <c r="R328">
        <v>11719990</v>
      </c>
      <c r="S328" s="2">
        <v>50149331188.389999</v>
      </c>
      <c r="T328">
        <v>0</v>
      </c>
      <c r="U328" s="2">
        <v>0</v>
      </c>
      <c r="V328" s="1" t="s">
        <v>8</v>
      </c>
      <c r="W328" s="4">
        <v>45658</v>
      </c>
    </row>
    <row r="329" spans="1:23" hidden="1" x14ac:dyDescent="0.3">
      <c r="A329" s="1" t="s">
        <v>15</v>
      </c>
      <c r="B329">
        <v>0</v>
      </c>
      <c r="C329">
        <v>3478508</v>
      </c>
      <c r="D329">
        <v>0</v>
      </c>
      <c r="E329" s="2">
        <v>0</v>
      </c>
      <c r="F329">
        <v>0</v>
      </c>
      <c r="G329" s="2">
        <v>0</v>
      </c>
      <c r="H329">
        <v>0</v>
      </c>
      <c r="I329" s="2">
        <v>0</v>
      </c>
      <c r="J329">
        <v>0</v>
      </c>
      <c r="K329" s="2">
        <v>0</v>
      </c>
      <c r="L329">
        <v>296623</v>
      </c>
      <c r="M329" s="2">
        <v>809352089.86000001</v>
      </c>
      <c r="N329">
        <v>83816</v>
      </c>
      <c r="O329" s="2">
        <v>240866383.72</v>
      </c>
      <c r="P329">
        <v>0</v>
      </c>
      <c r="Q329" s="3">
        <v>0</v>
      </c>
      <c r="R329">
        <v>1391280</v>
      </c>
      <c r="S329" s="2">
        <v>6995930500</v>
      </c>
      <c r="T329">
        <v>0</v>
      </c>
      <c r="U329" s="2">
        <v>0</v>
      </c>
      <c r="V329" s="1" t="s">
        <v>8</v>
      </c>
      <c r="W329" s="4">
        <v>45658</v>
      </c>
    </row>
    <row r="330" spans="1:23" hidden="1" x14ac:dyDescent="0.3">
      <c r="A330" s="1" t="s">
        <v>16</v>
      </c>
      <c r="B330">
        <v>584549</v>
      </c>
      <c r="C330">
        <v>41061227</v>
      </c>
      <c r="D330">
        <v>353392</v>
      </c>
      <c r="E330" s="2">
        <v>1575636496.77</v>
      </c>
      <c r="F330">
        <v>258518</v>
      </c>
      <c r="G330" s="2">
        <v>1567207153.8</v>
      </c>
      <c r="H330">
        <v>2</v>
      </c>
      <c r="I330" s="2">
        <v>119000</v>
      </c>
      <c r="J330">
        <v>6805</v>
      </c>
      <c r="K330" s="2">
        <v>21490100</v>
      </c>
      <c r="L330">
        <v>3882226</v>
      </c>
      <c r="M330" s="2">
        <v>10518438763.389999</v>
      </c>
      <c r="N330">
        <v>1141117</v>
      </c>
      <c r="O330" s="2">
        <v>3126512337.4400001</v>
      </c>
      <c r="P330">
        <v>0</v>
      </c>
      <c r="Q330" s="3">
        <v>0</v>
      </c>
      <c r="R330">
        <v>24393039</v>
      </c>
      <c r="S330" s="2">
        <v>127630387218.33</v>
      </c>
      <c r="T330">
        <v>0</v>
      </c>
      <c r="U330" s="2">
        <v>0</v>
      </c>
      <c r="V330" s="1" t="s">
        <v>8</v>
      </c>
      <c r="W330" s="4">
        <v>45658</v>
      </c>
    </row>
    <row r="331" spans="1:23" hidden="1" x14ac:dyDescent="0.3">
      <c r="A331" s="1" t="s">
        <v>17</v>
      </c>
      <c r="B331">
        <v>20481479</v>
      </c>
      <c r="C331">
        <v>237986554</v>
      </c>
      <c r="D331">
        <v>26503243</v>
      </c>
      <c r="E331" s="2">
        <v>111736985747.57011</v>
      </c>
      <c r="F331">
        <v>47427768</v>
      </c>
      <c r="G331" s="2">
        <v>178029832950.70007</v>
      </c>
      <c r="H331">
        <v>0</v>
      </c>
      <c r="I331" s="2">
        <v>0</v>
      </c>
      <c r="J331">
        <v>140771</v>
      </c>
      <c r="K331" s="2">
        <v>587473419.20000005</v>
      </c>
      <c r="L331">
        <v>29919640</v>
      </c>
      <c r="M331" s="2">
        <v>75395547773.019989</v>
      </c>
      <c r="N331">
        <v>6486538</v>
      </c>
      <c r="O331" s="2">
        <v>20120401499.91</v>
      </c>
      <c r="P331">
        <v>778</v>
      </c>
      <c r="Q331" s="3">
        <v>10062075.34</v>
      </c>
      <c r="R331">
        <v>157188702</v>
      </c>
      <c r="S331" s="2">
        <v>847272075184.52002</v>
      </c>
      <c r="T331">
        <v>16029</v>
      </c>
      <c r="U331" s="2">
        <v>14777929.68</v>
      </c>
      <c r="V331" s="1" t="s">
        <v>8</v>
      </c>
      <c r="W331" s="4">
        <v>45658</v>
      </c>
    </row>
    <row r="332" spans="1:23" hidden="1" x14ac:dyDescent="0.3">
      <c r="A332" s="1" t="s">
        <v>18</v>
      </c>
      <c r="B332">
        <v>0</v>
      </c>
      <c r="C332">
        <v>12564057</v>
      </c>
      <c r="D332">
        <v>0</v>
      </c>
      <c r="E332" s="2">
        <v>0</v>
      </c>
      <c r="F332">
        <v>0</v>
      </c>
      <c r="G332" s="2">
        <v>0</v>
      </c>
      <c r="H332">
        <v>0</v>
      </c>
      <c r="I332" s="2">
        <v>0</v>
      </c>
      <c r="J332">
        <v>0</v>
      </c>
      <c r="K332" s="2">
        <v>0</v>
      </c>
      <c r="L332">
        <v>844108</v>
      </c>
      <c r="M332" s="2">
        <v>2214144261.02</v>
      </c>
      <c r="N332">
        <v>281851</v>
      </c>
      <c r="O332" s="2">
        <v>729231913.13999999</v>
      </c>
      <c r="P332">
        <v>789</v>
      </c>
      <c r="Q332" s="3">
        <v>11890129.93</v>
      </c>
      <c r="R332">
        <v>6331887</v>
      </c>
      <c r="S332" s="2">
        <v>30817570238.490002</v>
      </c>
      <c r="T332">
        <v>184</v>
      </c>
      <c r="U332" s="2">
        <v>172971.51999999999</v>
      </c>
      <c r="V332" s="1" t="s">
        <v>8</v>
      </c>
      <c r="W332" s="4">
        <v>45658</v>
      </c>
    </row>
    <row r="333" spans="1:23" hidden="1" x14ac:dyDescent="0.3">
      <c r="A333" s="1" t="s">
        <v>19</v>
      </c>
      <c r="B333">
        <v>512281</v>
      </c>
      <c r="C333">
        <v>55013536</v>
      </c>
      <c r="D333">
        <v>576063</v>
      </c>
      <c r="E333" s="2">
        <v>2469595425.6800003</v>
      </c>
      <c r="F333">
        <v>1607571</v>
      </c>
      <c r="G333" s="2">
        <v>3219914921.5</v>
      </c>
      <c r="H333">
        <v>0</v>
      </c>
      <c r="I333" s="2">
        <v>0</v>
      </c>
      <c r="J333">
        <v>9606</v>
      </c>
      <c r="K333" s="2">
        <v>41315594.25</v>
      </c>
      <c r="L333">
        <v>4238772</v>
      </c>
      <c r="M333" s="2">
        <v>9898190907.9099998</v>
      </c>
      <c r="N333">
        <v>1429797</v>
      </c>
      <c r="O333" s="2">
        <v>3504563805.6900005</v>
      </c>
      <c r="P333">
        <v>3022</v>
      </c>
      <c r="Q333" s="3">
        <v>12025243</v>
      </c>
      <c r="R333">
        <v>46249776</v>
      </c>
      <c r="S333" s="2">
        <v>128597053817</v>
      </c>
      <c r="T333">
        <v>917</v>
      </c>
      <c r="U333" s="2">
        <v>5530983</v>
      </c>
      <c r="V333" s="1" t="s">
        <v>8</v>
      </c>
      <c r="W333" s="4">
        <v>45658</v>
      </c>
    </row>
    <row r="334" spans="1:23" hidden="1" x14ac:dyDescent="0.3">
      <c r="A334" s="1" t="s">
        <v>20</v>
      </c>
      <c r="B334">
        <v>14782101</v>
      </c>
      <c r="C334">
        <v>39562869</v>
      </c>
      <c r="D334">
        <v>35083926</v>
      </c>
      <c r="E334" s="2">
        <v>89255795527.290131</v>
      </c>
      <c r="F334">
        <v>26179236</v>
      </c>
      <c r="G334" s="2">
        <v>112865916356.67012</v>
      </c>
      <c r="H334">
        <v>0</v>
      </c>
      <c r="I334" s="2">
        <v>0</v>
      </c>
      <c r="J334">
        <v>74401</v>
      </c>
      <c r="K334" s="2">
        <v>376147700</v>
      </c>
      <c r="L334">
        <v>4368310</v>
      </c>
      <c r="M334" s="2">
        <v>15074657419.549997</v>
      </c>
      <c r="N334">
        <v>1899495</v>
      </c>
      <c r="O334" s="2">
        <v>11160016465.959995</v>
      </c>
      <c r="P334">
        <v>12922</v>
      </c>
      <c r="Q334" s="3">
        <v>348364109</v>
      </c>
      <c r="R334">
        <v>17368710</v>
      </c>
      <c r="S334" s="2">
        <v>115354100883</v>
      </c>
      <c r="T334">
        <v>0</v>
      </c>
      <c r="U334" s="2">
        <v>0</v>
      </c>
      <c r="V334" s="1" t="s">
        <v>21</v>
      </c>
      <c r="W334" s="4">
        <v>45658</v>
      </c>
    </row>
    <row r="335" spans="1:23" hidden="1" x14ac:dyDescent="0.3">
      <c r="A335" s="1" t="s">
        <v>22</v>
      </c>
      <c r="B335">
        <v>0</v>
      </c>
      <c r="C335">
        <v>6095700</v>
      </c>
      <c r="D335">
        <v>0</v>
      </c>
      <c r="E335" s="2">
        <v>0</v>
      </c>
      <c r="F335">
        <v>0</v>
      </c>
      <c r="G335" s="2">
        <v>0</v>
      </c>
      <c r="H335">
        <v>0</v>
      </c>
      <c r="I335" s="2">
        <v>0</v>
      </c>
      <c r="J335">
        <v>0</v>
      </c>
      <c r="K335" s="2">
        <v>0</v>
      </c>
      <c r="L335">
        <v>218555</v>
      </c>
      <c r="M335" s="2">
        <v>738882697.95999992</v>
      </c>
      <c r="N335">
        <v>56726</v>
      </c>
      <c r="O335" s="2">
        <v>337264307.69999999</v>
      </c>
      <c r="P335">
        <v>0</v>
      </c>
      <c r="Q335" s="3">
        <v>0</v>
      </c>
      <c r="R335">
        <v>2259948</v>
      </c>
      <c r="S335" s="2">
        <v>12527290968</v>
      </c>
      <c r="T335">
        <v>10</v>
      </c>
      <c r="U335" s="2">
        <v>5100</v>
      </c>
      <c r="V335" s="1" t="s">
        <v>21</v>
      </c>
      <c r="W335" s="4">
        <v>45658</v>
      </c>
    </row>
    <row r="336" spans="1:23" hidden="1" x14ac:dyDescent="0.3">
      <c r="A336" s="1" t="s">
        <v>23</v>
      </c>
      <c r="B336">
        <v>26657</v>
      </c>
      <c r="C336">
        <v>3011141</v>
      </c>
      <c r="D336">
        <v>49464</v>
      </c>
      <c r="E336" s="2">
        <v>223096827.2600047</v>
      </c>
      <c r="F336">
        <v>20673</v>
      </c>
      <c r="G336" s="2">
        <v>233924795.03999841</v>
      </c>
      <c r="H336">
        <v>0</v>
      </c>
      <c r="I336" s="2">
        <v>0</v>
      </c>
      <c r="J336">
        <v>212</v>
      </c>
      <c r="K336" s="2">
        <v>1237400</v>
      </c>
      <c r="L336">
        <v>480705</v>
      </c>
      <c r="M336" s="2">
        <v>1364763450.3699999</v>
      </c>
      <c r="N336">
        <v>42301</v>
      </c>
      <c r="O336" s="2">
        <v>131363048.74999999</v>
      </c>
      <c r="P336">
        <v>0</v>
      </c>
      <c r="Q336" s="3">
        <v>0</v>
      </c>
      <c r="R336">
        <v>2392314</v>
      </c>
      <c r="S336" s="2">
        <v>13638792214.290001</v>
      </c>
      <c r="T336">
        <v>0</v>
      </c>
      <c r="U336" s="2">
        <v>0</v>
      </c>
      <c r="V336" s="1" t="s">
        <v>21</v>
      </c>
      <c r="W336" s="4">
        <v>45658</v>
      </c>
    </row>
    <row r="337" spans="1:23" hidden="1" x14ac:dyDescent="0.3">
      <c r="A337" s="1" t="s">
        <v>24</v>
      </c>
      <c r="B337">
        <v>156506</v>
      </c>
      <c r="C337">
        <v>914893</v>
      </c>
      <c r="D337">
        <v>265362</v>
      </c>
      <c r="E337" s="2">
        <v>774733435.44000006</v>
      </c>
      <c r="F337">
        <v>1547422</v>
      </c>
      <c r="G337" s="2">
        <v>1631804571.1399999</v>
      </c>
      <c r="H337">
        <v>0</v>
      </c>
      <c r="I337" s="2">
        <v>0</v>
      </c>
      <c r="J337">
        <v>0</v>
      </c>
      <c r="K337" s="2">
        <v>0</v>
      </c>
      <c r="L337">
        <v>146783</v>
      </c>
      <c r="M337" s="2">
        <v>339321865.00999999</v>
      </c>
      <c r="N337">
        <v>10549</v>
      </c>
      <c r="O337" s="2">
        <v>43694562.93</v>
      </c>
      <c r="P337">
        <v>0</v>
      </c>
      <c r="Q337" s="3">
        <v>0</v>
      </c>
      <c r="R337">
        <v>437170</v>
      </c>
      <c r="S337" s="2">
        <v>2231814350</v>
      </c>
      <c r="T337">
        <v>1</v>
      </c>
      <c r="U337" s="2">
        <v>600</v>
      </c>
      <c r="V337" s="1" t="s">
        <v>21</v>
      </c>
      <c r="W337" s="4">
        <v>45658</v>
      </c>
    </row>
    <row r="338" spans="1:23" hidden="1" x14ac:dyDescent="0.3">
      <c r="A338" s="1" t="s">
        <v>25</v>
      </c>
      <c r="B338">
        <v>44</v>
      </c>
      <c r="C338">
        <v>852309</v>
      </c>
      <c r="D338">
        <v>65</v>
      </c>
      <c r="E338" s="2">
        <v>156204.79999999999</v>
      </c>
      <c r="F338">
        <v>26</v>
      </c>
      <c r="G338" s="2">
        <v>61632.4</v>
      </c>
      <c r="H338">
        <v>0</v>
      </c>
      <c r="I338" s="2">
        <v>0</v>
      </c>
      <c r="J338">
        <v>1</v>
      </c>
      <c r="K338" s="2">
        <v>1500</v>
      </c>
      <c r="L338">
        <v>74613</v>
      </c>
      <c r="M338" s="2">
        <v>242324904.94999999</v>
      </c>
      <c r="N338">
        <v>43441</v>
      </c>
      <c r="O338" s="2">
        <v>157565730.38</v>
      </c>
      <c r="P338">
        <v>267</v>
      </c>
      <c r="Q338" s="3">
        <v>7894592</v>
      </c>
      <c r="R338">
        <v>261230</v>
      </c>
      <c r="S338" s="2">
        <v>1558676087</v>
      </c>
      <c r="T338">
        <v>0</v>
      </c>
      <c r="U338" s="2">
        <v>0</v>
      </c>
      <c r="V338" s="1" t="s">
        <v>21</v>
      </c>
      <c r="W338" s="4">
        <v>45658</v>
      </c>
    </row>
    <row r="339" spans="1:23" x14ac:dyDescent="0.3">
      <c r="A339" s="1" t="s">
        <v>26</v>
      </c>
      <c r="B339">
        <v>13047</v>
      </c>
      <c r="C339">
        <v>579552</v>
      </c>
      <c r="D339">
        <v>26977</v>
      </c>
      <c r="E339" s="2">
        <v>63916144.689999998</v>
      </c>
      <c r="F339">
        <v>6788</v>
      </c>
      <c r="G339" s="2">
        <v>29871735.91</v>
      </c>
      <c r="H339">
        <v>0</v>
      </c>
      <c r="I339" s="2">
        <v>0</v>
      </c>
      <c r="J339">
        <v>280</v>
      </c>
      <c r="K339" s="2">
        <v>998100</v>
      </c>
      <c r="L339">
        <v>135454</v>
      </c>
      <c r="M339" s="2">
        <v>279081109.71000004</v>
      </c>
      <c r="N339">
        <v>5680</v>
      </c>
      <c r="O339" s="2">
        <v>13354175.800000003</v>
      </c>
      <c r="P339">
        <v>0</v>
      </c>
      <c r="Q339" s="3">
        <v>0</v>
      </c>
      <c r="R339">
        <v>432811</v>
      </c>
      <c r="S339" s="2">
        <v>1929435237.27</v>
      </c>
      <c r="T339">
        <v>0</v>
      </c>
      <c r="U339" s="2">
        <v>0</v>
      </c>
      <c r="V339" s="1" t="s">
        <v>21</v>
      </c>
      <c r="W339" s="4">
        <v>45658</v>
      </c>
    </row>
    <row r="340" spans="1:23" hidden="1" x14ac:dyDescent="0.3">
      <c r="A340" s="1" t="s">
        <v>27</v>
      </c>
      <c r="B340">
        <v>1120269</v>
      </c>
      <c r="C340">
        <v>14025929</v>
      </c>
      <c r="D340">
        <v>2619996</v>
      </c>
      <c r="E340" s="2">
        <v>7312087534</v>
      </c>
      <c r="F340">
        <v>1729890</v>
      </c>
      <c r="G340" s="2">
        <v>9641115347</v>
      </c>
      <c r="H340">
        <v>0</v>
      </c>
      <c r="I340" s="2">
        <v>0</v>
      </c>
      <c r="J340">
        <v>5984</v>
      </c>
      <c r="K340" s="2">
        <v>28298213</v>
      </c>
      <c r="L340">
        <v>2796512</v>
      </c>
      <c r="M340" s="2">
        <v>8020996880</v>
      </c>
      <c r="N340">
        <v>1178348</v>
      </c>
      <c r="O340" s="2">
        <v>4405488242</v>
      </c>
      <c r="P340">
        <v>3331</v>
      </c>
      <c r="Q340" s="3">
        <v>47445786</v>
      </c>
      <c r="R340">
        <v>7810298</v>
      </c>
      <c r="S340" s="2">
        <v>40660067623</v>
      </c>
      <c r="T340">
        <v>45</v>
      </c>
      <c r="U340" s="2">
        <v>44200</v>
      </c>
      <c r="V340" s="1" t="s">
        <v>21</v>
      </c>
      <c r="W340" s="4">
        <v>45658</v>
      </c>
    </row>
    <row r="341" spans="1:23" hidden="1" x14ac:dyDescent="0.3">
      <c r="A341" s="1" t="s">
        <v>28</v>
      </c>
      <c r="B341">
        <v>23444799</v>
      </c>
      <c r="C341">
        <v>58648304</v>
      </c>
      <c r="D341">
        <v>78092723</v>
      </c>
      <c r="E341" s="2">
        <v>178288407831.5</v>
      </c>
      <c r="F341">
        <v>35653914</v>
      </c>
      <c r="G341" s="2">
        <v>328352006706.01001</v>
      </c>
      <c r="H341">
        <v>0</v>
      </c>
      <c r="I341" s="2">
        <v>0</v>
      </c>
      <c r="J341">
        <v>190569</v>
      </c>
      <c r="K341" s="2">
        <v>1242859936.1500001</v>
      </c>
      <c r="L341">
        <v>9522740</v>
      </c>
      <c r="M341" s="2">
        <v>36629457134.559998</v>
      </c>
      <c r="N341">
        <v>6748574</v>
      </c>
      <c r="O341" s="2">
        <v>34887238908.48999</v>
      </c>
      <c r="P341">
        <v>67226</v>
      </c>
      <c r="Q341" s="3">
        <v>919061501.94999981</v>
      </c>
      <c r="R341">
        <v>33559000</v>
      </c>
      <c r="S341" s="2">
        <v>228927929647</v>
      </c>
      <c r="T341">
        <v>2116</v>
      </c>
      <c r="U341" s="2">
        <v>2163945</v>
      </c>
      <c r="V341" s="1" t="s">
        <v>21</v>
      </c>
      <c r="W341" s="4">
        <v>45658</v>
      </c>
    </row>
    <row r="342" spans="1:23" hidden="1" x14ac:dyDescent="0.3">
      <c r="A342" s="1" t="s">
        <v>29</v>
      </c>
      <c r="B342">
        <v>18084209</v>
      </c>
      <c r="C342">
        <v>31847642</v>
      </c>
      <c r="D342">
        <v>18792992</v>
      </c>
      <c r="E342" s="2">
        <v>108253073388.12057</v>
      </c>
      <c r="F342">
        <v>61348884</v>
      </c>
      <c r="G342" s="2">
        <v>248563022411.25061</v>
      </c>
      <c r="H342">
        <v>54</v>
      </c>
      <c r="I342" s="2">
        <v>4305968</v>
      </c>
      <c r="J342">
        <v>65501</v>
      </c>
      <c r="K342" s="2">
        <v>333133632</v>
      </c>
      <c r="L342">
        <v>5431957</v>
      </c>
      <c r="M342" s="2">
        <v>23620783805.350048</v>
      </c>
      <c r="N342">
        <v>3281031</v>
      </c>
      <c r="O342" s="2">
        <v>20191129031.16003</v>
      </c>
      <c r="P342">
        <v>5750</v>
      </c>
      <c r="Q342" s="3">
        <v>117996001.09999999</v>
      </c>
      <c r="R342">
        <v>14789213</v>
      </c>
      <c r="S342" s="2">
        <v>109666038614</v>
      </c>
      <c r="T342">
        <v>1</v>
      </c>
      <c r="U342" s="2">
        <v>471</v>
      </c>
      <c r="V342" s="1" t="s">
        <v>21</v>
      </c>
      <c r="W342" s="4">
        <v>45658</v>
      </c>
    </row>
    <row r="343" spans="1:23" hidden="1" x14ac:dyDescent="0.3">
      <c r="A343" s="1" t="s">
        <v>30</v>
      </c>
      <c r="B343">
        <v>41970</v>
      </c>
      <c r="C343">
        <v>12168642</v>
      </c>
      <c r="D343">
        <v>76292</v>
      </c>
      <c r="E343" s="2">
        <v>337907144.69999999</v>
      </c>
      <c r="F343">
        <v>60292</v>
      </c>
      <c r="G343" s="2">
        <v>272142057</v>
      </c>
      <c r="H343">
        <v>0</v>
      </c>
      <c r="I343" s="2">
        <v>0</v>
      </c>
      <c r="J343">
        <v>546</v>
      </c>
      <c r="K343" s="2">
        <v>3356400</v>
      </c>
      <c r="L343">
        <v>1077467</v>
      </c>
      <c r="M343" s="2">
        <v>2669186082.8200378</v>
      </c>
      <c r="N343">
        <v>218322</v>
      </c>
      <c r="O343" s="2">
        <v>681426370.05001342</v>
      </c>
      <c r="P343">
        <v>0</v>
      </c>
      <c r="Q343" s="3">
        <v>0</v>
      </c>
      <c r="R343">
        <v>5116727</v>
      </c>
      <c r="S343" s="2">
        <v>26523127031.400002</v>
      </c>
      <c r="T343">
        <v>115</v>
      </c>
      <c r="U343" s="2">
        <v>60843</v>
      </c>
      <c r="V343" s="1" t="s">
        <v>21</v>
      </c>
      <c r="W343" s="4">
        <v>45658</v>
      </c>
    </row>
    <row r="344" spans="1:23" hidden="1" x14ac:dyDescent="0.3">
      <c r="A344" s="1" t="s">
        <v>31</v>
      </c>
      <c r="B344">
        <v>3388080</v>
      </c>
      <c r="C344">
        <v>6562266</v>
      </c>
      <c r="D344">
        <v>10892095</v>
      </c>
      <c r="E344" s="2">
        <v>19571280314</v>
      </c>
      <c r="F344">
        <v>2387102</v>
      </c>
      <c r="G344" s="2">
        <v>16832500522.999998</v>
      </c>
      <c r="H344">
        <v>0</v>
      </c>
      <c r="I344" s="2">
        <v>0</v>
      </c>
      <c r="J344">
        <v>25299</v>
      </c>
      <c r="K344" s="2">
        <v>122669600</v>
      </c>
      <c r="L344">
        <v>599353</v>
      </c>
      <c r="M344" s="2">
        <v>2035040546.8099999</v>
      </c>
      <c r="N344">
        <v>268589</v>
      </c>
      <c r="O344" s="2">
        <v>3067732418.5300002</v>
      </c>
      <c r="P344">
        <v>0</v>
      </c>
      <c r="Q344" s="3">
        <v>0</v>
      </c>
      <c r="R344">
        <v>3462138</v>
      </c>
      <c r="S344" s="2">
        <v>19277859408</v>
      </c>
      <c r="T344">
        <v>0</v>
      </c>
      <c r="U344" s="2">
        <v>0</v>
      </c>
      <c r="V344" s="1" t="s">
        <v>21</v>
      </c>
      <c r="W344" s="4">
        <v>45658</v>
      </c>
    </row>
    <row r="345" spans="1:23" hidden="1" x14ac:dyDescent="0.3">
      <c r="A345" s="1" t="s">
        <v>32</v>
      </c>
      <c r="B345">
        <v>3152176</v>
      </c>
      <c r="C345">
        <v>11070989</v>
      </c>
      <c r="D345">
        <v>4129599</v>
      </c>
      <c r="E345" s="2">
        <v>47207240740</v>
      </c>
      <c r="F345">
        <v>8295251</v>
      </c>
      <c r="G345" s="2">
        <v>41684679232</v>
      </c>
      <c r="H345">
        <v>0</v>
      </c>
      <c r="I345" s="2">
        <v>0</v>
      </c>
      <c r="J345">
        <v>25055</v>
      </c>
      <c r="K345" s="2">
        <v>135233908</v>
      </c>
      <c r="L345">
        <v>677555</v>
      </c>
      <c r="M345" s="2">
        <v>2117530603</v>
      </c>
      <c r="N345">
        <v>503118</v>
      </c>
      <c r="O345" s="2">
        <v>2745076924</v>
      </c>
      <c r="P345">
        <v>993</v>
      </c>
      <c r="Q345" s="3">
        <v>81789836.5</v>
      </c>
      <c r="R345">
        <v>3824476</v>
      </c>
      <c r="S345" s="2">
        <v>23895503439.841</v>
      </c>
      <c r="T345">
        <v>0</v>
      </c>
      <c r="U345" s="2">
        <v>0</v>
      </c>
      <c r="V345" s="1" t="s">
        <v>21</v>
      </c>
      <c r="W345" s="4">
        <v>45658</v>
      </c>
    </row>
    <row r="346" spans="1:23" hidden="1" x14ac:dyDescent="0.3">
      <c r="A346" s="1" t="s">
        <v>33</v>
      </c>
      <c r="B346">
        <v>127230</v>
      </c>
      <c r="C346">
        <v>4785021</v>
      </c>
      <c r="D346">
        <v>194241</v>
      </c>
      <c r="E346" s="2">
        <v>1678287487.24</v>
      </c>
      <c r="F346">
        <v>103391</v>
      </c>
      <c r="G346" s="2">
        <v>424308335.75999999</v>
      </c>
      <c r="H346">
        <v>0</v>
      </c>
      <c r="I346" s="2">
        <v>0</v>
      </c>
      <c r="J346">
        <v>11861</v>
      </c>
      <c r="K346" s="2">
        <v>51448970.060000002</v>
      </c>
      <c r="L346">
        <v>672146</v>
      </c>
      <c r="M346" s="2">
        <v>1871485165.4100001</v>
      </c>
      <c r="N346">
        <v>862663</v>
      </c>
      <c r="O346" s="2">
        <v>675031620.77999997</v>
      </c>
      <c r="P346">
        <v>0</v>
      </c>
      <c r="Q346" s="3">
        <v>0</v>
      </c>
      <c r="R346">
        <v>5007172</v>
      </c>
      <c r="S346" s="2">
        <v>26191822421</v>
      </c>
      <c r="T346">
        <v>0</v>
      </c>
      <c r="U346" s="2">
        <v>0</v>
      </c>
      <c r="V346" s="1" t="s">
        <v>21</v>
      </c>
      <c r="W346" s="4">
        <v>45658</v>
      </c>
    </row>
    <row r="347" spans="1:23" hidden="1" x14ac:dyDescent="0.3">
      <c r="A347" s="1" t="s">
        <v>34</v>
      </c>
      <c r="B347">
        <v>0</v>
      </c>
      <c r="C347">
        <v>5515397</v>
      </c>
      <c r="D347">
        <v>0</v>
      </c>
      <c r="E347" s="2">
        <v>0</v>
      </c>
      <c r="F347">
        <v>0</v>
      </c>
      <c r="G347" s="2">
        <v>0</v>
      </c>
      <c r="H347">
        <v>0</v>
      </c>
      <c r="I347" s="2">
        <v>0</v>
      </c>
      <c r="J347">
        <v>0</v>
      </c>
      <c r="K347" s="2">
        <v>0</v>
      </c>
      <c r="L347">
        <v>711812</v>
      </c>
      <c r="M347" s="2">
        <v>1509358854.8700001</v>
      </c>
      <c r="N347">
        <v>52815</v>
      </c>
      <c r="O347" s="2">
        <v>164562552.38</v>
      </c>
      <c r="P347">
        <v>0</v>
      </c>
      <c r="Q347" s="3">
        <v>0</v>
      </c>
      <c r="R347">
        <v>3714657</v>
      </c>
      <c r="S347" s="2">
        <v>18482418809</v>
      </c>
      <c r="T347">
        <v>0</v>
      </c>
      <c r="U347" s="2">
        <v>0</v>
      </c>
      <c r="V347" s="1" t="s">
        <v>21</v>
      </c>
      <c r="W347" s="4">
        <v>45658</v>
      </c>
    </row>
    <row r="348" spans="1:23" hidden="1" x14ac:dyDescent="0.3">
      <c r="A348" s="1" t="s">
        <v>35</v>
      </c>
      <c r="B348">
        <v>10820</v>
      </c>
      <c r="C348">
        <v>5112105</v>
      </c>
      <c r="D348">
        <v>25095</v>
      </c>
      <c r="E348" s="2">
        <v>172405348.70999998</v>
      </c>
      <c r="F348">
        <v>7406</v>
      </c>
      <c r="G348" s="2">
        <v>112959192.40000001</v>
      </c>
      <c r="H348">
        <v>0</v>
      </c>
      <c r="I348" s="2">
        <v>0</v>
      </c>
      <c r="J348">
        <v>412</v>
      </c>
      <c r="K348" s="2">
        <v>3200000</v>
      </c>
      <c r="L348">
        <v>907570</v>
      </c>
      <c r="M348" s="2">
        <v>2406553758.0699968</v>
      </c>
      <c r="N348">
        <v>129889</v>
      </c>
      <c r="O348" s="2">
        <v>606280928.61999965</v>
      </c>
      <c r="P348">
        <v>0</v>
      </c>
      <c r="Q348" s="3">
        <v>0</v>
      </c>
      <c r="R348">
        <v>3985771</v>
      </c>
      <c r="S348" s="2">
        <v>20134107687.419998</v>
      </c>
      <c r="T348">
        <v>0</v>
      </c>
      <c r="U348" s="2">
        <v>0</v>
      </c>
      <c r="V348" s="1" t="s">
        <v>21</v>
      </c>
      <c r="W348" s="4">
        <v>45658</v>
      </c>
    </row>
    <row r="349" spans="1:23" hidden="1" x14ac:dyDescent="0.3">
      <c r="A349" s="1" t="s">
        <v>36</v>
      </c>
      <c r="B349">
        <v>4995388</v>
      </c>
      <c r="C349">
        <v>34856978</v>
      </c>
      <c r="D349">
        <v>11474319</v>
      </c>
      <c r="E349" s="2">
        <v>27243307714.169998</v>
      </c>
      <c r="F349">
        <v>4364672</v>
      </c>
      <c r="G349" s="2">
        <v>43070841822.190002</v>
      </c>
      <c r="H349">
        <v>0</v>
      </c>
      <c r="I349" s="2">
        <v>0</v>
      </c>
      <c r="J349">
        <v>26180</v>
      </c>
      <c r="K349" s="2">
        <v>131024247.97</v>
      </c>
      <c r="L349">
        <v>1823025</v>
      </c>
      <c r="M349" s="2">
        <v>4874871917</v>
      </c>
      <c r="N349">
        <v>1594938</v>
      </c>
      <c r="O349" s="2">
        <v>5288340842</v>
      </c>
      <c r="P349">
        <v>0</v>
      </c>
      <c r="Q349" s="3">
        <v>0</v>
      </c>
      <c r="R349">
        <v>10212901</v>
      </c>
      <c r="S349" s="2">
        <v>52754643686.070023</v>
      </c>
      <c r="T349">
        <v>0</v>
      </c>
      <c r="U349" s="2">
        <v>0</v>
      </c>
      <c r="V349" s="1" t="s">
        <v>21</v>
      </c>
      <c r="W349" s="4">
        <v>45658</v>
      </c>
    </row>
    <row r="350" spans="1:23" hidden="1" x14ac:dyDescent="0.3">
      <c r="A350" s="1" t="s">
        <v>37</v>
      </c>
      <c r="B350">
        <v>0</v>
      </c>
      <c r="C350">
        <v>288139</v>
      </c>
      <c r="D350">
        <v>0</v>
      </c>
      <c r="E350" s="2">
        <v>0</v>
      </c>
      <c r="F350">
        <v>0</v>
      </c>
      <c r="G350" s="2">
        <v>0</v>
      </c>
      <c r="H350">
        <v>0</v>
      </c>
      <c r="I350" s="2">
        <v>0</v>
      </c>
      <c r="J350">
        <v>0</v>
      </c>
      <c r="K350" s="2">
        <v>0</v>
      </c>
      <c r="L350">
        <v>13258</v>
      </c>
      <c r="M350" s="2">
        <v>26881876.850000001</v>
      </c>
      <c r="N350">
        <v>3702</v>
      </c>
      <c r="O350" s="2">
        <v>12579037.74</v>
      </c>
      <c r="P350">
        <v>0</v>
      </c>
      <c r="Q350" s="3">
        <v>0</v>
      </c>
      <c r="R350">
        <v>65879</v>
      </c>
      <c r="S350" s="2">
        <v>327275500</v>
      </c>
      <c r="T350">
        <v>0</v>
      </c>
      <c r="U350" s="2">
        <v>0</v>
      </c>
      <c r="V350" s="1" t="s">
        <v>21</v>
      </c>
      <c r="W350" s="4">
        <v>45658</v>
      </c>
    </row>
    <row r="351" spans="1:23" hidden="1" x14ac:dyDescent="0.3">
      <c r="A351" s="1" t="s">
        <v>38</v>
      </c>
      <c r="B351">
        <v>4973507</v>
      </c>
      <c r="C351">
        <v>1623894</v>
      </c>
      <c r="D351">
        <v>5297057</v>
      </c>
      <c r="E351" s="2">
        <v>28734818995.810001</v>
      </c>
      <c r="F351">
        <v>5397321</v>
      </c>
      <c r="G351" s="2">
        <v>44530555363.300003</v>
      </c>
      <c r="H351">
        <v>0</v>
      </c>
      <c r="I351" s="2">
        <v>0</v>
      </c>
      <c r="J351">
        <v>33433</v>
      </c>
      <c r="K351" s="2">
        <v>146918872.38999999</v>
      </c>
      <c r="L351">
        <v>150175</v>
      </c>
      <c r="M351" s="2">
        <v>456587384.91000003</v>
      </c>
      <c r="N351">
        <v>89299</v>
      </c>
      <c r="O351" s="2">
        <v>642815882.52999997</v>
      </c>
      <c r="P351">
        <v>72</v>
      </c>
      <c r="Q351" s="3">
        <v>4089569</v>
      </c>
      <c r="R351">
        <v>523965</v>
      </c>
      <c r="S351" s="2">
        <v>2899032883</v>
      </c>
      <c r="T351">
        <v>0</v>
      </c>
      <c r="U351" s="2">
        <v>0</v>
      </c>
      <c r="V351" s="1" t="s">
        <v>21</v>
      </c>
      <c r="W351" s="4">
        <v>45658</v>
      </c>
    </row>
    <row r="352" spans="1:23" hidden="1" x14ac:dyDescent="0.3">
      <c r="A352" s="1" t="s">
        <v>39</v>
      </c>
      <c r="B352">
        <v>382768</v>
      </c>
      <c r="C352">
        <v>3745044</v>
      </c>
      <c r="D352">
        <v>606428</v>
      </c>
      <c r="E352" s="2">
        <v>2342568702.1399999</v>
      </c>
      <c r="F352">
        <v>654776</v>
      </c>
      <c r="G352" s="2">
        <v>4134706251</v>
      </c>
      <c r="H352">
        <v>0</v>
      </c>
      <c r="I352" s="2">
        <v>0</v>
      </c>
      <c r="J352">
        <v>0</v>
      </c>
      <c r="K352" s="2">
        <v>0</v>
      </c>
      <c r="L352">
        <v>991806</v>
      </c>
      <c r="M352" s="2">
        <v>2757681255.9899998</v>
      </c>
      <c r="N352">
        <v>172235</v>
      </c>
      <c r="O352" s="2">
        <v>840833353.05999994</v>
      </c>
      <c r="P352">
        <v>0</v>
      </c>
      <c r="Q352" s="3">
        <v>0</v>
      </c>
      <c r="R352">
        <v>2822112</v>
      </c>
      <c r="S352" s="2">
        <v>14594621123.41</v>
      </c>
      <c r="T352">
        <v>0</v>
      </c>
      <c r="U352" s="2">
        <v>0</v>
      </c>
      <c r="V352" s="1" t="s">
        <v>21</v>
      </c>
      <c r="W352" s="4">
        <v>45658</v>
      </c>
    </row>
    <row r="353" spans="1:23" hidden="1" x14ac:dyDescent="0.3">
      <c r="A353" s="1" t="s">
        <v>40</v>
      </c>
      <c r="B353">
        <v>33049</v>
      </c>
      <c r="C353">
        <v>2401202</v>
      </c>
      <c r="D353">
        <v>43330</v>
      </c>
      <c r="E353" s="2">
        <v>198805704.22</v>
      </c>
      <c r="F353">
        <v>16948</v>
      </c>
      <c r="G353" s="2">
        <v>107139440.48</v>
      </c>
      <c r="H353">
        <v>0</v>
      </c>
      <c r="I353" s="2">
        <v>0</v>
      </c>
      <c r="J353">
        <v>1974</v>
      </c>
      <c r="K353" s="2">
        <v>7885654.6799999997</v>
      </c>
      <c r="L353">
        <v>357803</v>
      </c>
      <c r="M353" s="2">
        <v>951666842.84000003</v>
      </c>
      <c r="N353">
        <v>28184</v>
      </c>
      <c r="O353" s="2">
        <v>134234490.31</v>
      </c>
      <c r="P353">
        <v>96</v>
      </c>
      <c r="Q353" s="3">
        <v>304597</v>
      </c>
      <c r="R353">
        <v>4621778</v>
      </c>
      <c r="S353" s="2">
        <v>21695809200</v>
      </c>
      <c r="T353">
        <v>0</v>
      </c>
      <c r="U353" s="2">
        <v>0</v>
      </c>
      <c r="V353" s="1" t="s">
        <v>21</v>
      </c>
      <c r="W353" s="4">
        <v>45658</v>
      </c>
    </row>
    <row r="354" spans="1:23" hidden="1" x14ac:dyDescent="0.3">
      <c r="A354" s="1" t="s">
        <v>41</v>
      </c>
      <c r="B354">
        <v>2410672</v>
      </c>
      <c r="C354">
        <v>5039830</v>
      </c>
      <c r="D354">
        <v>8845532</v>
      </c>
      <c r="E354" s="2">
        <v>17265739610.899998</v>
      </c>
      <c r="F354">
        <v>1129148</v>
      </c>
      <c r="G354" s="2">
        <v>14085266353.510002</v>
      </c>
      <c r="H354">
        <v>0</v>
      </c>
      <c r="I354" s="2">
        <v>0</v>
      </c>
      <c r="J354">
        <v>15886</v>
      </c>
      <c r="K354" s="2">
        <v>82577600</v>
      </c>
      <c r="L354">
        <v>494478</v>
      </c>
      <c r="M354" s="2">
        <v>1482413700.5999947</v>
      </c>
      <c r="N354">
        <v>131049</v>
      </c>
      <c r="O354" s="2">
        <v>920690243.9200021</v>
      </c>
      <c r="P354">
        <v>46</v>
      </c>
      <c r="Q354" s="3">
        <v>493806.00000000006</v>
      </c>
      <c r="R354">
        <v>2061386</v>
      </c>
      <c r="S354" s="2">
        <v>11292822289</v>
      </c>
      <c r="T354">
        <v>223</v>
      </c>
      <c r="U354" s="2">
        <v>224400</v>
      </c>
      <c r="V354" s="1" t="s">
        <v>21</v>
      </c>
      <c r="W354" s="4">
        <v>45658</v>
      </c>
    </row>
    <row r="355" spans="1:23" hidden="1" x14ac:dyDescent="0.3">
      <c r="A355" s="1" t="s">
        <v>42</v>
      </c>
      <c r="B355">
        <v>1453258</v>
      </c>
      <c r="C355">
        <v>0</v>
      </c>
      <c r="D355">
        <v>1630809</v>
      </c>
      <c r="E355" s="2">
        <v>14200374912</v>
      </c>
      <c r="F355">
        <v>4259815</v>
      </c>
      <c r="G355" s="2">
        <v>40551470459</v>
      </c>
      <c r="H355">
        <v>0</v>
      </c>
      <c r="I355" s="2">
        <v>0</v>
      </c>
      <c r="J355">
        <v>0</v>
      </c>
      <c r="K355" s="2">
        <v>0</v>
      </c>
      <c r="L355">
        <v>0</v>
      </c>
      <c r="M355" s="2">
        <v>0</v>
      </c>
      <c r="N355">
        <v>0</v>
      </c>
      <c r="O355" s="2">
        <v>0</v>
      </c>
      <c r="P355">
        <v>0</v>
      </c>
      <c r="Q355" s="3">
        <v>0</v>
      </c>
      <c r="R355">
        <v>0</v>
      </c>
      <c r="S355" s="2">
        <v>0</v>
      </c>
      <c r="T355">
        <v>0</v>
      </c>
      <c r="U355" s="2">
        <v>0</v>
      </c>
      <c r="V355" s="1" t="s">
        <v>43</v>
      </c>
      <c r="W355" s="4">
        <v>45658</v>
      </c>
    </row>
    <row r="356" spans="1:23" hidden="1" x14ac:dyDescent="0.3">
      <c r="A356" s="1" t="s">
        <v>44</v>
      </c>
      <c r="B356">
        <v>0</v>
      </c>
      <c r="C356">
        <v>0</v>
      </c>
      <c r="D356">
        <v>0</v>
      </c>
      <c r="E356" s="2">
        <v>0</v>
      </c>
      <c r="F356">
        <v>0</v>
      </c>
      <c r="G356" s="2">
        <v>0</v>
      </c>
      <c r="H356">
        <v>0</v>
      </c>
      <c r="I356" s="2">
        <v>0</v>
      </c>
      <c r="J356">
        <v>0</v>
      </c>
      <c r="K356" s="2">
        <v>0</v>
      </c>
      <c r="L356">
        <v>0</v>
      </c>
      <c r="M356" s="2">
        <v>0</v>
      </c>
      <c r="N356">
        <v>0</v>
      </c>
      <c r="O356" s="2">
        <v>0</v>
      </c>
      <c r="P356">
        <v>0</v>
      </c>
      <c r="Q356" s="3">
        <v>0</v>
      </c>
      <c r="R356">
        <v>0</v>
      </c>
      <c r="S356" s="2">
        <v>0</v>
      </c>
      <c r="T356">
        <v>0</v>
      </c>
      <c r="U356" s="2">
        <v>0</v>
      </c>
      <c r="V356" s="1" t="s">
        <v>43</v>
      </c>
      <c r="W356" s="4">
        <v>45658</v>
      </c>
    </row>
    <row r="357" spans="1:23" hidden="1" x14ac:dyDescent="0.3">
      <c r="A357" s="1" t="s">
        <v>45</v>
      </c>
      <c r="B357">
        <v>0</v>
      </c>
      <c r="C357">
        <v>859</v>
      </c>
      <c r="D357">
        <v>0</v>
      </c>
      <c r="E357" s="2">
        <v>0</v>
      </c>
      <c r="F357">
        <v>0</v>
      </c>
      <c r="G357" s="2">
        <v>0</v>
      </c>
      <c r="H357">
        <v>0</v>
      </c>
      <c r="I357" s="2">
        <v>0</v>
      </c>
      <c r="J357">
        <v>0</v>
      </c>
      <c r="K357" s="2">
        <v>0</v>
      </c>
      <c r="L357">
        <v>1071</v>
      </c>
      <c r="M357" s="2">
        <v>3860683.99</v>
      </c>
      <c r="N357">
        <v>95</v>
      </c>
      <c r="O357" s="2">
        <v>2725678.93</v>
      </c>
      <c r="P357">
        <v>0</v>
      </c>
      <c r="Q357" s="3">
        <v>0</v>
      </c>
      <c r="R357">
        <v>1371</v>
      </c>
      <c r="S357" s="2">
        <v>6739300</v>
      </c>
      <c r="T357">
        <v>0</v>
      </c>
      <c r="U357" s="2">
        <v>0</v>
      </c>
      <c r="V357" s="1" t="s">
        <v>43</v>
      </c>
      <c r="W357" s="4">
        <v>45658</v>
      </c>
    </row>
    <row r="358" spans="1:23" hidden="1" x14ac:dyDescent="0.3">
      <c r="A358" s="1" t="s">
        <v>46</v>
      </c>
      <c r="B358">
        <v>0</v>
      </c>
      <c r="C358">
        <v>1061</v>
      </c>
      <c r="D358">
        <v>0</v>
      </c>
      <c r="E358" s="2">
        <v>0</v>
      </c>
      <c r="F358">
        <v>0</v>
      </c>
      <c r="G358" s="2">
        <v>0</v>
      </c>
      <c r="H358">
        <v>0</v>
      </c>
      <c r="I358" s="2">
        <v>0</v>
      </c>
      <c r="J358">
        <v>0</v>
      </c>
      <c r="K358" s="2">
        <v>0</v>
      </c>
      <c r="L358">
        <v>55</v>
      </c>
      <c r="M358" s="2">
        <v>202512.13</v>
      </c>
      <c r="N358">
        <v>0</v>
      </c>
      <c r="O358" s="2">
        <v>0</v>
      </c>
      <c r="P358">
        <v>0</v>
      </c>
      <c r="Q358" s="3">
        <v>0</v>
      </c>
      <c r="R358">
        <v>449</v>
      </c>
      <c r="S358" s="2">
        <v>4188500</v>
      </c>
      <c r="T358">
        <v>0</v>
      </c>
      <c r="U358" s="2">
        <v>0</v>
      </c>
      <c r="V358" s="1" t="s">
        <v>43</v>
      </c>
      <c r="W358" s="4">
        <v>45658</v>
      </c>
    </row>
    <row r="359" spans="1:23" hidden="1" x14ac:dyDescent="0.3">
      <c r="A359" s="1" t="s">
        <v>47</v>
      </c>
      <c r="B359">
        <v>227866</v>
      </c>
      <c r="C359">
        <v>0</v>
      </c>
      <c r="D359">
        <v>138724</v>
      </c>
      <c r="E359" s="2">
        <v>811043740.39000201</v>
      </c>
      <c r="F359">
        <v>268020</v>
      </c>
      <c r="G359" s="2">
        <v>4688378700.7698793</v>
      </c>
      <c r="H359">
        <v>0</v>
      </c>
      <c r="I359" s="2">
        <v>0</v>
      </c>
      <c r="J359">
        <v>468</v>
      </c>
      <c r="K359" s="2">
        <v>3824900</v>
      </c>
      <c r="L359">
        <v>0</v>
      </c>
      <c r="M359" s="2">
        <v>0</v>
      </c>
      <c r="N359">
        <v>0</v>
      </c>
      <c r="O359" s="2">
        <v>0</v>
      </c>
      <c r="P359">
        <v>0</v>
      </c>
      <c r="Q359" s="3">
        <v>0</v>
      </c>
      <c r="R359">
        <v>0</v>
      </c>
      <c r="S359" s="2">
        <v>0</v>
      </c>
      <c r="T359">
        <v>0</v>
      </c>
      <c r="U359" s="2">
        <v>0</v>
      </c>
      <c r="V359" s="1" t="s">
        <v>43</v>
      </c>
      <c r="W359" s="4">
        <v>45658</v>
      </c>
    </row>
    <row r="360" spans="1:23" hidden="1" x14ac:dyDescent="0.3">
      <c r="A360" s="1" t="s">
        <v>48</v>
      </c>
      <c r="B360">
        <v>494552</v>
      </c>
      <c r="C360">
        <v>1683757</v>
      </c>
      <c r="D360">
        <v>500563</v>
      </c>
      <c r="E360" s="2">
        <v>2300283214.0999999</v>
      </c>
      <c r="F360">
        <v>286202</v>
      </c>
      <c r="G360" s="2">
        <v>2481659994.3099999</v>
      </c>
      <c r="H360">
        <v>0</v>
      </c>
      <c r="I360" s="2">
        <v>0</v>
      </c>
      <c r="J360">
        <v>2795</v>
      </c>
      <c r="K360" s="2">
        <v>8175800</v>
      </c>
      <c r="L360">
        <v>184273</v>
      </c>
      <c r="M360" s="2">
        <v>471196342.77999794</v>
      </c>
      <c r="N360">
        <v>86210</v>
      </c>
      <c r="O360" s="2">
        <v>280835387.2699995</v>
      </c>
      <c r="P360">
        <v>0</v>
      </c>
      <c r="Q360" s="3">
        <v>0</v>
      </c>
      <c r="R360">
        <v>737405</v>
      </c>
      <c r="S360" s="2">
        <v>4019895378.000021</v>
      </c>
      <c r="T360">
        <v>0</v>
      </c>
      <c r="U360" s="2">
        <v>0</v>
      </c>
      <c r="V360" s="1" t="s">
        <v>43</v>
      </c>
      <c r="W360" s="4">
        <v>45658</v>
      </c>
    </row>
    <row r="361" spans="1:23" hidden="1" x14ac:dyDescent="0.3">
      <c r="A361" s="1" t="s">
        <v>49</v>
      </c>
      <c r="B361">
        <v>0</v>
      </c>
      <c r="C361">
        <v>104271</v>
      </c>
      <c r="D361">
        <v>0</v>
      </c>
      <c r="E361" s="2">
        <v>0</v>
      </c>
      <c r="F361">
        <v>0</v>
      </c>
      <c r="G361" s="2">
        <v>0</v>
      </c>
      <c r="H361">
        <v>0</v>
      </c>
      <c r="I361" s="2">
        <v>0</v>
      </c>
      <c r="J361">
        <v>0</v>
      </c>
      <c r="K361" s="2">
        <v>0</v>
      </c>
      <c r="L361">
        <v>22944</v>
      </c>
      <c r="M361" s="2">
        <v>80461016.760000005</v>
      </c>
      <c r="N361">
        <v>12445</v>
      </c>
      <c r="O361" s="2">
        <v>49799411.039999947</v>
      </c>
      <c r="P361">
        <v>0</v>
      </c>
      <c r="Q361" s="3">
        <v>0</v>
      </c>
      <c r="R361">
        <v>26737</v>
      </c>
      <c r="S361" s="2">
        <v>163718355</v>
      </c>
      <c r="T361">
        <v>0</v>
      </c>
      <c r="U361" s="2">
        <v>0</v>
      </c>
      <c r="V361" s="1" t="s">
        <v>43</v>
      </c>
      <c r="W361" s="4">
        <v>45658</v>
      </c>
    </row>
    <row r="362" spans="1:23" hidden="1" x14ac:dyDescent="0.3">
      <c r="A362" s="1" t="s">
        <v>50</v>
      </c>
      <c r="B362">
        <v>0</v>
      </c>
      <c r="C362">
        <v>22703</v>
      </c>
      <c r="D362">
        <v>0</v>
      </c>
      <c r="E362" s="2">
        <v>0</v>
      </c>
      <c r="F362">
        <v>0</v>
      </c>
      <c r="G362" s="2">
        <v>0</v>
      </c>
      <c r="H362">
        <v>0</v>
      </c>
      <c r="I362" s="2">
        <v>0</v>
      </c>
      <c r="J362">
        <v>0</v>
      </c>
      <c r="K362" s="2">
        <v>0</v>
      </c>
      <c r="L362">
        <v>714</v>
      </c>
      <c r="M362" s="2">
        <v>2403136.64</v>
      </c>
      <c r="N362">
        <v>184</v>
      </c>
      <c r="O362" s="2">
        <v>637152.03</v>
      </c>
      <c r="P362">
        <v>0</v>
      </c>
      <c r="Q362" s="3">
        <v>0</v>
      </c>
      <c r="R362">
        <v>2031</v>
      </c>
      <c r="S362" s="2">
        <v>12526700</v>
      </c>
      <c r="T362">
        <v>0</v>
      </c>
      <c r="U362" s="2">
        <v>0</v>
      </c>
      <c r="V362" s="1" t="s">
        <v>43</v>
      </c>
      <c r="W362" s="4">
        <v>45658</v>
      </c>
    </row>
    <row r="363" spans="1:23" hidden="1" x14ac:dyDescent="0.3">
      <c r="A363" s="1" t="s">
        <v>51</v>
      </c>
      <c r="B363">
        <v>843281</v>
      </c>
      <c r="C363">
        <v>857750</v>
      </c>
      <c r="D363">
        <v>991835</v>
      </c>
      <c r="E363" s="2">
        <v>3673598233.9498563</v>
      </c>
      <c r="F363">
        <v>1635903</v>
      </c>
      <c r="G363" s="2">
        <v>15655321287.000298</v>
      </c>
      <c r="H363">
        <v>0</v>
      </c>
      <c r="I363" s="2">
        <v>0</v>
      </c>
      <c r="J363">
        <v>2973</v>
      </c>
      <c r="K363" s="2">
        <v>21070066.349999998</v>
      </c>
      <c r="L363">
        <v>259685</v>
      </c>
      <c r="M363" s="2">
        <v>1343273603.8</v>
      </c>
      <c r="N363">
        <v>0</v>
      </c>
      <c r="O363" s="2">
        <v>0</v>
      </c>
      <c r="P363">
        <v>0</v>
      </c>
      <c r="Q363" s="3">
        <v>0</v>
      </c>
      <c r="R363">
        <v>239874</v>
      </c>
      <c r="S363" s="2">
        <v>1451255546.4600003</v>
      </c>
      <c r="T363">
        <v>0</v>
      </c>
      <c r="U363" s="2">
        <v>0</v>
      </c>
      <c r="V363" s="1" t="s">
        <v>43</v>
      </c>
      <c r="W363" s="4">
        <v>45658</v>
      </c>
    </row>
    <row r="364" spans="1:23" hidden="1" x14ac:dyDescent="0.3">
      <c r="A364" s="1" t="s">
        <v>52</v>
      </c>
      <c r="B364">
        <v>0</v>
      </c>
      <c r="C364">
        <v>1628</v>
      </c>
      <c r="D364">
        <v>0</v>
      </c>
      <c r="E364" s="2">
        <v>0</v>
      </c>
      <c r="F364">
        <v>0</v>
      </c>
      <c r="G364" s="2">
        <v>0</v>
      </c>
      <c r="H364">
        <v>0</v>
      </c>
      <c r="I364" s="2">
        <v>0</v>
      </c>
      <c r="J364">
        <v>0</v>
      </c>
      <c r="K364" s="2">
        <v>0</v>
      </c>
      <c r="L364">
        <v>1089</v>
      </c>
      <c r="M364" s="2">
        <v>4142835</v>
      </c>
      <c r="N364">
        <v>133</v>
      </c>
      <c r="O364" s="2">
        <v>395311</v>
      </c>
      <c r="P364">
        <v>0</v>
      </c>
      <c r="Q364" s="3">
        <v>0</v>
      </c>
      <c r="R364">
        <v>356</v>
      </c>
      <c r="S364" s="2">
        <v>2481285</v>
      </c>
      <c r="T364">
        <v>0</v>
      </c>
      <c r="U364" s="2">
        <v>0</v>
      </c>
      <c r="V364" s="1" t="s">
        <v>43</v>
      </c>
      <c r="W364" s="4">
        <v>45658</v>
      </c>
    </row>
    <row r="365" spans="1:23" hidden="1" x14ac:dyDescent="0.3">
      <c r="A365" s="1" t="s">
        <v>53</v>
      </c>
      <c r="B365">
        <v>0</v>
      </c>
      <c r="C365">
        <v>493</v>
      </c>
      <c r="D365">
        <v>0</v>
      </c>
      <c r="E365" s="2">
        <v>0</v>
      </c>
      <c r="F365">
        <v>0</v>
      </c>
      <c r="G365" s="2">
        <v>0</v>
      </c>
      <c r="H365">
        <v>0</v>
      </c>
      <c r="I365" s="2">
        <v>0</v>
      </c>
      <c r="J365">
        <v>0</v>
      </c>
      <c r="K365" s="2">
        <v>0</v>
      </c>
      <c r="L365">
        <v>551</v>
      </c>
      <c r="M365" s="2">
        <v>1695148</v>
      </c>
      <c r="N365">
        <v>134</v>
      </c>
      <c r="O365" s="2">
        <v>208190.58</v>
      </c>
      <c r="P365">
        <v>0</v>
      </c>
      <c r="Q365" s="3">
        <v>0</v>
      </c>
      <c r="R365">
        <v>90</v>
      </c>
      <c r="S365" s="2">
        <v>600200</v>
      </c>
      <c r="T365">
        <v>0</v>
      </c>
      <c r="U365" s="2">
        <v>0</v>
      </c>
      <c r="V365" s="1" t="s">
        <v>43</v>
      </c>
      <c r="W365" s="4">
        <v>45658</v>
      </c>
    </row>
    <row r="366" spans="1:23" hidden="1" x14ac:dyDescent="0.3">
      <c r="A366" s="1" t="s">
        <v>54</v>
      </c>
      <c r="B366">
        <v>711778</v>
      </c>
      <c r="C366">
        <v>824658</v>
      </c>
      <c r="D366">
        <v>208077</v>
      </c>
      <c r="E366" s="2">
        <v>334437122.67000067</v>
      </c>
      <c r="F366">
        <v>402866</v>
      </c>
      <c r="G366" s="2">
        <v>903441201.02999949</v>
      </c>
      <c r="H366">
        <v>0</v>
      </c>
      <c r="I366" s="2">
        <v>0</v>
      </c>
      <c r="J366">
        <v>7155</v>
      </c>
      <c r="K366" s="2">
        <v>34906740.630000003</v>
      </c>
      <c r="L366">
        <v>8754</v>
      </c>
      <c r="M366" s="2">
        <v>24259892.210000001</v>
      </c>
      <c r="N366">
        <v>7253</v>
      </c>
      <c r="O366" s="2">
        <v>19832308.780000001</v>
      </c>
      <c r="P366">
        <v>0</v>
      </c>
      <c r="Q366" s="3">
        <v>0</v>
      </c>
      <c r="R366">
        <v>25568</v>
      </c>
      <c r="S366" s="2">
        <v>79868888.75</v>
      </c>
      <c r="T366">
        <v>0</v>
      </c>
      <c r="U366" s="2">
        <v>0</v>
      </c>
      <c r="V366" s="1" t="s">
        <v>43</v>
      </c>
      <c r="W366" s="4">
        <v>45658</v>
      </c>
    </row>
    <row r="367" spans="1:23" hidden="1" x14ac:dyDescent="0.3">
      <c r="A367" s="1" t="s">
        <v>55</v>
      </c>
      <c r="B367">
        <v>904392</v>
      </c>
      <c r="C367">
        <v>1034616</v>
      </c>
      <c r="D367">
        <v>994813</v>
      </c>
      <c r="E367" s="2">
        <v>3715872393.340239</v>
      </c>
      <c r="F367">
        <v>1123993</v>
      </c>
      <c r="G367" s="2">
        <v>6085626651.59974</v>
      </c>
      <c r="H367">
        <v>0</v>
      </c>
      <c r="I367" s="2">
        <v>0</v>
      </c>
      <c r="J367">
        <v>2103</v>
      </c>
      <c r="K367" s="2">
        <v>14511181.26</v>
      </c>
      <c r="L367">
        <v>290219</v>
      </c>
      <c r="M367" s="2">
        <v>1012488607.7499838</v>
      </c>
      <c r="N367">
        <v>140650</v>
      </c>
      <c r="O367" s="2">
        <v>594850499.78000021</v>
      </c>
      <c r="P367">
        <v>26</v>
      </c>
      <c r="Q367" s="3">
        <v>605578</v>
      </c>
      <c r="R367">
        <v>577731</v>
      </c>
      <c r="S367" s="2">
        <v>3096457630.0400023</v>
      </c>
      <c r="T367">
        <v>0</v>
      </c>
      <c r="U367" s="2">
        <v>0</v>
      </c>
      <c r="V367" s="1" t="s">
        <v>43</v>
      </c>
      <c r="W367" s="4">
        <v>45658</v>
      </c>
    </row>
    <row r="368" spans="1:23" hidden="1" x14ac:dyDescent="0.3">
      <c r="A368" s="1" t="s">
        <v>56</v>
      </c>
      <c r="B368">
        <v>0</v>
      </c>
      <c r="C368">
        <v>1293</v>
      </c>
      <c r="D368">
        <v>0</v>
      </c>
      <c r="E368" s="2">
        <v>0</v>
      </c>
      <c r="F368">
        <v>0</v>
      </c>
      <c r="G368" s="2">
        <v>0</v>
      </c>
      <c r="H368">
        <v>0</v>
      </c>
      <c r="I368" s="2">
        <v>0</v>
      </c>
      <c r="J368">
        <v>0</v>
      </c>
      <c r="K368" s="2">
        <v>0</v>
      </c>
      <c r="L368">
        <v>2171</v>
      </c>
      <c r="M368" s="2">
        <v>7886371.4499999983</v>
      </c>
      <c r="N368">
        <v>1123</v>
      </c>
      <c r="O368" s="2">
        <v>3373015.7599999979</v>
      </c>
      <c r="P368">
        <v>0</v>
      </c>
      <c r="Q368" s="3">
        <v>0</v>
      </c>
      <c r="R368">
        <v>654</v>
      </c>
      <c r="S368" s="2">
        <v>4806300</v>
      </c>
      <c r="T368">
        <v>0</v>
      </c>
      <c r="U368" s="2">
        <v>0</v>
      </c>
      <c r="V368" s="1" t="s">
        <v>43</v>
      </c>
      <c r="W368" s="4">
        <v>45658</v>
      </c>
    </row>
    <row r="369" spans="1:23" hidden="1" x14ac:dyDescent="0.3">
      <c r="A369" s="1" t="s">
        <v>57</v>
      </c>
      <c r="B369">
        <v>0</v>
      </c>
      <c r="C369">
        <v>5454797</v>
      </c>
      <c r="D369">
        <v>0</v>
      </c>
      <c r="E369" s="2">
        <v>0</v>
      </c>
      <c r="F369">
        <v>0</v>
      </c>
      <c r="G369" s="2">
        <v>0</v>
      </c>
      <c r="H369">
        <v>0</v>
      </c>
      <c r="I369" s="2">
        <v>0</v>
      </c>
      <c r="J369">
        <v>0</v>
      </c>
      <c r="K369" s="2">
        <v>0</v>
      </c>
      <c r="L369">
        <v>52062</v>
      </c>
      <c r="M369" s="2">
        <v>33721975.130000003</v>
      </c>
      <c r="N369">
        <v>22319</v>
      </c>
      <c r="O369" s="2">
        <v>48435153.079999998</v>
      </c>
      <c r="P369">
        <v>0</v>
      </c>
      <c r="Q369" s="3">
        <v>0</v>
      </c>
      <c r="R369">
        <v>363663</v>
      </c>
      <c r="S369" s="2">
        <v>1427726739.6600001</v>
      </c>
      <c r="T369">
        <v>0</v>
      </c>
      <c r="U369" s="2">
        <v>0</v>
      </c>
      <c r="V369" s="1" t="s">
        <v>58</v>
      </c>
      <c r="W369" s="4">
        <v>45658</v>
      </c>
    </row>
    <row r="370" spans="1:23" hidden="1" x14ac:dyDescent="0.3">
      <c r="A370" s="1" t="s">
        <v>59</v>
      </c>
      <c r="B370">
        <v>0</v>
      </c>
      <c r="C370">
        <v>10071407</v>
      </c>
      <c r="D370">
        <v>0</v>
      </c>
      <c r="E370" s="2">
        <v>0</v>
      </c>
      <c r="F370">
        <v>0</v>
      </c>
      <c r="G370" s="2">
        <v>0</v>
      </c>
      <c r="H370">
        <v>0</v>
      </c>
      <c r="I370" s="2">
        <v>0</v>
      </c>
      <c r="J370">
        <v>0</v>
      </c>
      <c r="K370" s="2">
        <v>0</v>
      </c>
      <c r="L370">
        <v>129291</v>
      </c>
      <c r="M370" s="2">
        <v>287183613.14999998</v>
      </c>
      <c r="N370">
        <v>9849</v>
      </c>
      <c r="O370" s="2">
        <v>36657898.340000004</v>
      </c>
      <c r="P370">
        <v>0</v>
      </c>
      <c r="Q370" s="3">
        <v>0</v>
      </c>
      <c r="R370">
        <v>2168182</v>
      </c>
      <c r="S370" s="2">
        <v>7503706786</v>
      </c>
      <c r="T370">
        <v>6</v>
      </c>
      <c r="U370" s="2">
        <v>2800</v>
      </c>
      <c r="V370" s="1" t="s">
        <v>58</v>
      </c>
      <c r="W370" s="4">
        <v>45658</v>
      </c>
    </row>
    <row r="371" spans="1:23" hidden="1" x14ac:dyDescent="0.3">
      <c r="A371" s="1" t="s">
        <v>60</v>
      </c>
      <c r="B371">
        <v>0</v>
      </c>
      <c r="C371">
        <v>22687936</v>
      </c>
      <c r="D371">
        <v>0</v>
      </c>
      <c r="E371" s="2">
        <v>0</v>
      </c>
      <c r="F371">
        <v>0</v>
      </c>
      <c r="G371" s="2">
        <v>0</v>
      </c>
      <c r="H371">
        <v>0</v>
      </c>
      <c r="I371" s="2">
        <v>0</v>
      </c>
      <c r="J371">
        <v>0</v>
      </c>
      <c r="K371" s="2">
        <v>0</v>
      </c>
      <c r="L371">
        <v>0</v>
      </c>
      <c r="M371" s="2">
        <v>0</v>
      </c>
      <c r="N371">
        <v>194936</v>
      </c>
      <c r="O371" s="2">
        <v>93210147.980000004</v>
      </c>
      <c r="P371">
        <v>0</v>
      </c>
      <c r="Q371" s="3">
        <v>0</v>
      </c>
      <c r="R371">
        <v>0</v>
      </c>
      <c r="S371" s="2">
        <v>0</v>
      </c>
      <c r="T371">
        <v>0</v>
      </c>
      <c r="U371" s="2">
        <v>0</v>
      </c>
      <c r="V371" s="1" t="s">
        <v>58</v>
      </c>
      <c r="W371" s="4">
        <v>45658</v>
      </c>
    </row>
    <row r="372" spans="1:23" hidden="1" x14ac:dyDescent="0.3">
      <c r="A372" s="1" t="s">
        <v>61</v>
      </c>
      <c r="B372">
        <v>0</v>
      </c>
      <c r="C372">
        <v>439854</v>
      </c>
      <c r="D372">
        <v>0</v>
      </c>
      <c r="E372" s="2">
        <v>0</v>
      </c>
      <c r="F372">
        <v>0</v>
      </c>
      <c r="G372" s="2">
        <v>0</v>
      </c>
      <c r="H372">
        <v>0</v>
      </c>
      <c r="I372" s="2">
        <v>0</v>
      </c>
      <c r="J372">
        <v>0</v>
      </c>
      <c r="K372" s="2">
        <v>0</v>
      </c>
      <c r="L372">
        <v>13469</v>
      </c>
      <c r="M372" s="2">
        <v>13358966.859999999</v>
      </c>
      <c r="N372">
        <v>26948</v>
      </c>
      <c r="O372" s="2">
        <v>43230730.149999999</v>
      </c>
      <c r="P372">
        <v>1582</v>
      </c>
      <c r="Q372" s="3">
        <v>518739.82</v>
      </c>
      <c r="R372">
        <v>50951</v>
      </c>
      <c r="S372" s="2">
        <v>199835400</v>
      </c>
      <c r="T372">
        <v>0</v>
      </c>
      <c r="U372" s="2">
        <v>0</v>
      </c>
      <c r="V372" s="1" t="s">
        <v>58</v>
      </c>
      <c r="W372" s="4">
        <v>45658</v>
      </c>
    </row>
    <row r="373" spans="1:23" hidden="1" x14ac:dyDescent="0.3">
      <c r="A373" s="1" t="s">
        <v>62</v>
      </c>
      <c r="B373">
        <v>0</v>
      </c>
      <c r="C373">
        <v>1400966</v>
      </c>
      <c r="D373">
        <v>0</v>
      </c>
      <c r="E373" s="2">
        <v>0</v>
      </c>
      <c r="F373">
        <v>0</v>
      </c>
      <c r="G373" s="2">
        <v>0</v>
      </c>
      <c r="H373">
        <v>0</v>
      </c>
      <c r="I373" s="2">
        <v>0</v>
      </c>
      <c r="J373">
        <v>0</v>
      </c>
      <c r="K373" s="2">
        <v>0</v>
      </c>
      <c r="L373">
        <v>20643</v>
      </c>
      <c r="M373" s="2">
        <v>25350291.460000001</v>
      </c>
      <c r="N373">
        <v>24183</v>
      </c>
      <c r="O373" s="2">
        <v>25067785.66</v>
      </c>
      <c r="P373">
        <v>0</v>
      </c>
      <c r="Q373" s="3">
        <v>0</v>
      </c>
      <c r="R373">
        <v>395137</v>
      </c>
      <c r="S373" s="2">
        <v>1024565110</v>
      </c>
      <c r="T373">
        <v>0</v>
      </c>
      <c r="U373" s="2">
        <v>0</v>
      </c>
      <c r="V373" s="1" t="s">
        <v>58</v>
      </c>
      <c r="W373" s="4">
        <v>45658</v>
      </c>
    </row>
    <row r="374" spans="1:23" hidden="1" x14ac:dyDescent="0.3">
      <c r="A374" s="1" t="s">
        <v>63</v>
      </c>
      <c r="B374">
        <v>0</v>
      </c>
      <c r="C374">
        <v>30602679</v>
      </c>
      <c r="D374">
        <v>0</v>
      </c>
      <c r="E374" s="2">
        <v>0</v>
      </c>
      <c r="F374">
        <v>0</v>
      </c>
      <c r="G374" s="2">
        <v>0</v>
      </c>
      <c r="H374">
        <v>0</v>
      </c>
      <c r="I374" s="2">
        <v>0</v>
      </c>
      <c r="J374">
        <v>0</v>
      </c>
      <c r="K374" s="2">
        <v>0</v>
      </c>
      <c r="L374">
        <v>142</v>
      </c>
      <c r="M374" s="2">
        <v>99953.95</v>
      </c>
      <c r="N374">
        <v>433</v>
      </c>
      <c r="O374" s="2">
        <v>156097.03999999998</v>
      </c>
      <c r="P374">
        <v>0</v>
      </c>
      <c r="Q374" s="3">
        <v>0</v>
      </c>
      <c r="R374">
        <v>126</v>
      </c>
      <c r="S374" s="2">
        <v>357800</v>
      </c>
      <c r="T374">
        <v>0</v>
      </c>
      <c r="U374" s="2">
        <v>0</v>
      </c>
      <c r="V374" s="1" t="s">
        <v>58</v>
      </c>
      <c r="W374" s="4">
        <v>45658</v>
      </c>
    </row>
    <row r="375" spans="1:23" hidden="1" x14ac:dyDescent="0.3">
      <c r="A375" s="1" t="s">
        <v>64</v>
      </c>
      <c r="B375">
        <v>1023332</v>
      </c>
      <c r="C375">
        <v>8876794</v>
      </c>
      <c r="D375">
        <v>939945</v>
      </c>
      <c r="E375" s="2">
        <v>4684072749.6800003</v>
      </c>
      <c r="F375">
        <v>1945253</v>
      </c>
      <c r="G375" s="2">
        <v>5298077287.4799995</v>
      </c>
      <c r="H375">
        <v>401</v>
      </c>
      <c r="I375" s="2">
        <v>183049</v>
      </c>
      <c r="J375">
        <v>3712</v>
      </c>
      <c r="K375" s="2">
        <v>20175600</v>
      </c>
      <c r="L375">
        <v>190721</v>
      </c>
      <c r="M375" s="2">
        <v>510507775.30999476</v>
      </c>
      <c r="N375">
        <v>187999</v>
      </c>
      <c r="O375" s="2">
        <v>821973610.0300107</v>
      </c>
      <c r="P375">
        <v>170</v>
      </c>
      <c r="Q375" s="3">
        <v>2538417</v>
      </c>
      <c r="R375">
        <v>1528484</v>
      </c>
      <c r="S375" s="2">
        <v>8098127566</v>
      </c>
      <c r="T375">
        <v>108</v>
      </c>
      <c r="U375" s="2">
        <v>108000</v>
      </c>
      <c r="V375" s="1" t="s">
        <v>65</v>
      </c>
      <c r="W375" s="4">
        <v>45658</v>
      </c>
    </row>
    <row r="376" spans="1:23" hidden="1" x14ac:dyDescent="0.3">
      <c r="A376" s="1" t="s">
        <v>66</v>
      </c>
      <c r="B376">
        <v>0</v>
      </c>
      <c r="C376">
        <v>235625</v>
      </c>
      <c r="D376">
        <v>0</v>
      </c>
      <c r="E376" s="2">
        <v>0</v>
      </c>
      <c r="F376">
        <v>0</v>
      </c>
      <c r="G376" s="2">
        <v>0</v>
      </c>
      <c r="H376">
        <v>0</v>
      </c>
      <c r="I376" s="2">
        <v>0</v>
      </c>
      <c r="J376">
        <v>0</v>
      </c>
      <c r="K376" s="2">
        <v>0</v>
      </c>
      <c r="L376">
        <v>23846</v>
      </c>
      <c r="M376" s="2">
        <v>85581763.799999997</v>
      </c>
      <c r="N376">
        <v>2905</v>
      </c>
      <c r="O376" s="2">
        <v>12842284.859999999</v>
      </c>
      <c r="P376">
        <v>0</v>
      </c>
      <c r="Q376" s="3">
        <v>0</v>
      </c>
      <c r="R376">
        <v>111975</v>
      </c>
      <c r="S376" s="2">
        <v>671186620</v>
      </c>
      <c r="T376">
        <v>0</v>
      </c>
      <c r="U376" s="2">
        <v>0</v>
      </c>
      <c r="V376" s="1" t="s">
        <v>65</v>
      </c>
      <c r="W376" s="4">
        <v>45658</v>
      </c>
    </row>
    <row r="377" spans="1:23" hidden="1" x14ac:dyDescent="0.3">
      <c r="A377" s="1" t="s">
        <v>67</v>
      </c>
      <c r="B377">
        <v>65</v>
      </c>
      <c r="C377">
        <v>1358401</v>
      </c>
      <c r="D377">
        <v>210</v>
      </c>
      <c r="E377" s="2">
        <v>312859.11000000004</v>
      </c>
      <c r="F377">
        <v>151</v>
      </c>
      <c r="G377" s="2">
        <v>454390.18</v>
      </c>
      <c r="H377">
        <v>0</v>
      </c>
      <c r="I377" s="2">
        <v>0</v>
      </c>
      <c r="J377">
        <v>5</v>
      </c>
      <c r="K377" s="2">
        <v>18500</v>
      </c>
      <c r="L377">
        <v>105952</v>
      </c>
      <c r="M377" s="2">
        <v>265261288.97</v>
      </c>
      <c r="N377">
        <v>25667</v>
      </c>
      <c r="O377" s="2">
        <v>115013742.94</v>
      </c>
      <c r="P377">
        <v>0</v>
      </c>
      <c r="Q377" s="3">
        <v>0</v>
      </c>
      <c r="R377">
        <v>2024211</v>
      </c>
      <c r="S377" s="2">
        <v>5961985083</v>
      </c>
      <c r="T377">
        <v>0</v>
      </c>
      <c r="U377" s="2">
        <v>0</v>
      </c>
      <c r="V377" s="1" t="s">
        <v>65</v>
      </c>
      <c r="W377" s="4">
        <v>45658</v>
      </c>
    </row>
    <row r="378" spans="1:23" hidden="1" x14ac:dyDescent="0.3">
      <c r="A378" s="1" t="s">
        <v>68</v>
      </c>
      <c r="B378">
        <v>47</v>
      </c>
      <c r="C378">
        <v>5808783</v>
      </c>
      <c r="D378">
        <v>43</v>
      </c>
      <c r="E378" s="2">
        <v>107673.82999999999</v>
      </c>
      <c r="F378">
        <v>312</v>
      </c>
      <c r="G378" s="2">
        <v>286712.58999999997</v>
      </c>
      <c r="H378">
        <v>0</v>
      </c>
      <c r="I378" s="2">
        <v>0</v>
      </c>
      <c r="J378">
        <v>0</v>
      </c>
      <c r="K378" s="2">
        <v>0</v>
      </c>
      <c r="L378">
        <v>139572</v>
      </c>
      <c r="M378" s="2">
        <v>283003731.82999992</v>
      </c>
      <c r="N378">
        <v>10685</v>
      </c>
      <c r="O378" s="2">
        <v>36969301.420000002</v>
      </c>
      <c r="P378">
        <v>0</v>
      </c>
      <c r="Q378" s="3">
        <v>0</v>
      </c>
      <c r="R378">
        <v>801370</v>
      </c>
      <c r="S378" s="2">
        <v>3897285297</v>
      </c>
      <c r="T378">
        <v>0</v>
      </c>
      <c r="U378" s="2">
        <v>0</v>
      </c>
      <c r="V378" s="1" t="s">
        <v>65</v>
      </c>
      <c r="W378" s="4">
        <v>45658</v>
      </c>
    </row>
    <row r="379" spans="1:23" hidden="1" x14ac:dyDescent="0.3">
      <c r="A379" s="1" t="s">
        <v>69</v>
      </c>
      <c r="B379">
        <v>0</v>
      </c>
      <c r="C379">
        <v>3711287</v>
      </c>
      <c r="D379">
        <v>0</v>
      </c>
      <c r="E379" s="2">
        <v>0</v>
      </c>
      <c r="F379">
        <v>0</v>
      </c>
      <c r="G379" s="2">
        <v>0</v>
      </c>
      <c r="H379">
        <v>0</v>
      </c>
      <c r="I379" s="2">
        <v>0</v>
      </c>
      <c r="J379">
        <v>0</v>
      </c>
      <c r="K379" s="2">
        <v>0</v>
      </c>
      <c r="L379">
        <v>42086</v>
      </c>
      <c r="M379" s="2">
        <v>99481202.5</v>
      </c>
      <c r="N379">
        <v>7613</v>
      </c>
      <c r="O379" s="2">
        <v>32341414.649999999</v>
      </c>
      <c r="P379">
        <v>0</v>
      </c>
      <c r="Q379" s="3">
        <v>0</v>
      </c>
      <c r="R379">
        <v>391542</v>
      </c>
      <c r="S379" s="2">
        <v>1864742826.2</v>
      </c>
      <c r="T379">
        <v>0</v>
      </c>
      <c r="U379" s="2">
        <v>0</v>
      </c>
      <c r="V379" s="1" t="s">
        <v>65</v>
      </c>
      <c r="W379" s="4">
        <v>45658</v>
      </c>
    </row>
    <row r="380" spans="1:23" hidden="1" x14ac:dyDescent="0.3">
      <c r="A380" s="1" t="s">
        <v>70</v>
      </c>
      <c r="B380">
        <v>0</v>
      </c>
      <c r="C380">
        <v>479760</v>
      </c>
      <c r="D380">
        <v>0</v>
      </c>
      <c r="E380" s="2">
        <v>0</v>
      </c>
      <c r="F380">
        <v>0</v>
      </c>
      <c r="G380" s="2">
        <v>0</v>
      </c>
      <c r="H380">
        <v>0</v>
      </c>
      <c r="I380" s="2">
        <v>0</v>
      </c>
      <c r="J380">
        <v>0</v>
      </c>
      <c r="K380" s="2">
        <v>0</v>
      </c>
      <c r="L380">
        <v>3132</v>
      </c>
      <c r="M380" s="2">
        <v>4526204.43</v>
      </c>
      <c r="N380">
        <v>3360</v>
      </c>
      <c r="O380" s="2">
        <v>5696828.5099999998</v>
      </c>
      <c r="P380">
        <v>0</v>
      </c>
      <c r="Q380" s="3">
        <v>0</v>
      </c>
      <c r="R380">
        <v>164304</v>
      </c>
      <c r="S380" s="2">
        <v>338351800</v>
      </c>
      <c r="T380">
        <v>41</v>
      </c>
      <c r="U380" s="2">
        <v>32658</v>
      </c>
      <c r="V380" s="1" t="s">
        <v>65</v>
      </c>
      <c r="W380" s="4">
        <v>45658</v>
      </c>
    </row>
    <row r="381" spans="1:23" hidden="1" x14ac:dyDescent="0.3">
      <c r="A381" s="1" t="s">
        <v>71</v>
      </c>
      <c r="B381">
        <v>0</v>
      </c>
      <c r="C381">
        <v>70974</v>
      </c>
      <c r="D381">
        <v>0</v>
      </c>
      <c r="E381" s="2">
        <v>0</v>
      </c>
      <c r="F381">
        <v>0</v>
      </c>
      <c r="G381" s="2">
        <v>0</v>
      </c>
      <c r="H381">
        <v>0</v>
      </c>
      <c r="I381" s="2">
        <v>0</v>
      </c>
      <c r="J381">
        <v>0</v>
      </c>
      <c r="K381" s="2">
        <v>0</v>
      </c>
      <c r="L381">
        <v>2599</v>
      </c>
      <c r="M381" s="2">
        <v>6317771.4800000004</v>
      </c>
      <c r="N381">
        <v>2489</v>
      </c>
      <c r="O381" s="2">
        <v>11062800.300000001</v>
      </c>
      <c r="P381">
        <v>0</v>
      </c>
      <c r="Q381" s="3">
        <v>0</v>
      </c>
      <c r="R381">
        <v>22679</v>
      </c>
      <c r="S381" s="2">
        <v>124613110</v>
      </c>
      <c r="T381">
        <v>0</v>
      </c>
      <c r="U381" s="2">
        <v>0</v>
      </c>
      <c r="V381" s="1" t="s">
        <v>65</v>
      </c>
      <c r="W381" s="4">
        <v>45658</v>
      </c>
    </row>
    <row r="382" spans="1:23" hidden="1" x14ac:dyDescent="0.3">
      <c r="A382" s="1" t="s">
        <v>72</v>
      </c>
      <c r="B382">
        <v>29</v>
      </c>
      <c r="C382">
        <v>837740</v>
      </c>
      <c r="D382">
        <v>7</v>
      </c>
      <c r="E382" s="2">
        <v>6212</v>
      </c>
      <c r="F382">
        <v>78</v>
      </c>
      <c r="G382" s="2">
        <v>36037.07</v>
      </c>
      <c r="H382">
        <v>0</v>
      </c>
      <c r="I382" s="2">
        <v>0</v>
      </c>
      <c r="J382">
        <v>1</v>
      </c>
      <c r="K382" s="2">
        <v>100</v>
      </c>
      <c r="L382">
        <v>45536</v>
      </c>
      <c r="M382" s="2">
        <v>53161010</v>
      </c>
      <c r="N382">
        <v>955</v>
      </c>
      <c r="O382" s="2">
        <v>4659122</v>
      </c>
      <c r="P382">
        <v>0</v>
      </c>
      <c r="Q382" s="3">
        <v>0</v>
      </c>
      <c r="R382">
        <v>62982</v>
      </c>
      <c r="S382" s="2">
        <v>270902025</v>
      </c>
      <c r="T382">
        <v>0</v>
      </c>
      <c r="U382" s="2">
        <v>0</v>
      </c>
      <c r="V382" s="1" t="s">
        <v>65</v>
      </c>
      <c r="W382" s="4">
        <v>45658</v>
      </c>
    </row>
    <row r="383" spans="1:23" hidden="1" x14ac:dyDescent="0.3">
      <c r="A383" s="1" t="s">
        <v>73</v>
      </c>
      <c r="B383">
        <v>0</v>
      </c>
      <c r="C383">
        <v>7267704</v>
      </c>
      <c r="D383">
        <v>0</v>
      </c>
      <c r="E383" s="2">
        <v>0</v>
      </c>
      <c r="F383">
        <v>0</v>
      </c>
      <c r="G383" s="2">
        <v>0</v>
      </c>
      <c r="H383">
        <v>0</v>
      </c>
      <c r="I383" s="2">
        <v>0</v>
      </c>
      <c r="J383">
        <v>0</v>
      </c>
      <c r="K383" s="2">
        <v>0</v>
      </c>
      <c r="L383">
        <v>139887</v>
      </c>
      <c r="M383" s="2">
        <v>298729317.09999996</v>
      </c>
      <c r="N383">
        <v>36368</v>
      </c>
      <c r="O383" s="2">
        <v>136833105.65000001</v>
      </c>
      <c r="P383">
        <v>0</v>
      </c>
      <c r="Q383" s="3">
        <v>0</v>
      </c>
      <c r="R383">
        <v>3108590</v>
      </c>
      <c r="S383" s="2">
        <v>12449347402</v>
      </c>
      <c r="T383">
        <v>4</v>
      </c>
      <c r="U383" s="2">
        <v>3700</v>
      </c>
      <c r="V383" s="1" t="s">
        <v>65</v>
      </c>
      <c r="W383" s="4">
        <v>45658</v>
      </c>
    </row>
    <row r="384" spans="1:23" hidden="1" x14ac:dyDescent="0.3">
      <c r="A384" s="1" t="s">
        <v>74</v>
      </c>
      <c r="B384">
        <v>0</v>
      </c>
      <c r="C384">
        <v>67016</v>
      </c>
      <c r="D384">
        <v>0</v>
      </c>
      <c r="E384" s="2">
        <v>0</v>
      </c>
      <c r="F384">
        <v>0</v>
      </c>
      <c r="G384" s="2">
        <v>0</v>
      </c>
      <c r="H384">
        <v>0</v>
      </c>
      <c r="I384" s="2">
        <v>0</v>
      </c>
      <c r="J384">
        <v>0</v>
      </c>
      <c r="K384" s="2">
        <v>0</v>
      </c>
      <c r="L384">
        <v>7223</v>
      </c>
      <c r="M384" s="2">
        <v>13174197.299999988</v>
      </c>
      <c r="N384">
        <v>695</v>
      </c>
      <c r="O384" s="2">
        <v>2542029.589999998</v>
      </c>
      <c r="P384">
        <v>0</v>
      </c>
      <c r="Q384" s="3">
        <v>0</v>
      </c>
      <c r="R384">
        <v>27843</v>
      </c>
      <c r="S384" s="2">
        <v>114809200</v>
      </c>
      <c r="T384">
        <v>0</v>
      </c>
      <c r="U384" s="2">
        <v>0</v>
      </c>
      <c r="V384" s="1" t="s">
        <v>65</v>
      </c>
      <c r="W384" s="4">
        <v>45658</v>
      </c>
    </row>
    <row r="385" spans="1:23" hidden="1" x14ac:dyDescent="0.3">
      <c r="A385" s="1" t="s">
        <v>75</v>
      </c>
      <c r="B385">
        <v>105346</v>
      </c>
      <c r="C385">
        <v>1678310</v>
      </c>
      <c r="D385">
        <v>4867</v>
      </c>
      <c r="E385" s="2">
        <v>6944768.25</v>
      </c>
      <c r="F385">
        <v>27824</v>
      </c>
      <c r="G385" s="2">
        <v>24346839.699999999</v>
      </c>
      <c r="H385">
        <v>634619</v>
      </c>
      <c r="I385" s="2">
        <v>112253501</v>
      </c>
      <c r="J385">
        <v>223</v>
      </c>
      <c r="K385" s="2">
        <v>198500</v>
      </c>
      <c r="L385">
        <v>27680</v>
      </c>
      <c r="M385" s="2">
        <v>98690843.919999823</v>
      </c>
      <c r="N385">
        <v>8548</v>
      </c>
      <c r="O385" s="2">
        <v>51950106.85999994</v>
      </c>
      <c r="P385">
        <v>19</v>
      </c>
      <c r="Q385" s="3">
        <v>339600</v>
      </c>
      <c r="R385">
        <v>243074</v>
      </c>
      <c r="S385" s="2">
        <v>1472762025</v>
      </c>
      <c r="T385">
        <v>0</v>
      </c>
      <c r="U385" s="2">
        <v>0</v>
      </c>
      <c r="V385" s="1" t="s">
        <v>65</v>
      </c>
      <c r="W385" s="4">
        <v>45658</v>
      </c>
    </row>
    <row r="386" spans="1:23" hidden="1" x14ac:dyDescent="0.3">
      <c r="A386" s="1" t="s">
        <v>7</v>
      </c>
      <c r="B386">
        <v>2937597</v>
      </c>
      <c r="C386">
        <v>88390204</v>
      </c>
      <c r="D386">
        <v>6458882</v>
      </c>
      <c r="E386" s="2">
        <v>12707490626</v>
      </c>
      <c r="F386">
        <v>3015086</v>
      </c>
      <c r="G386" s="2">
        <v>16009835349</v>
      </c>
      <c r="H386">
        <v>0</v>
      </c>
      <c r="I386" s="2">
        <v>0</v>
      </c>
      <c r="J386">
        <v>11171</v>
      </c>
      <c r="K386" s="2">
        <v>57869400</v>
      </c>
      <c r="L386">
        <v>2869114</v>
      </c>
      <c r="M386" s="2">
        <v>7070262423.5900002</v>
      </c>
      <c r="N386">
        <v>347740</v>
      </c>
      <c r="O386" s="2">
        <v>2113534001.4799995</v>
      </c>
      <c r="P386">
        <v>7</v>
      </c>
      <c r="Q386" s="3">
        <v>4900</v>
      </c>
      <c r="R386">
        <v>22094779</v>
      </c>
      <c r="S386" s="2">
        <v>112888094762</v>
      </c>
      <c r="T386">
        <v>30</v>
      </c>
      <c r="U386" s="2">
        <v>33470</v>
      </c>
      <c r="V386" s="1" t="s">
        <v>8</v>
      </c>
      <c r="W386" s="4">
        <v>45689</v>
      </c>
    </row>
    <row r="387" spans="1:23" hidden="1" x14ac:dyDescent="0.3">
      <c r="A387" s="1" t="s">
        <v>9</v>
      </c>
      <c r="B387">
        <v>71607</v>
      </c>
      <c r="C387">
        <v>36493906</v>
      </c>
      <c r="D387">
        <v>150474</v>
      </c>
      <c r="E387" s="2">
        <v>648161296.49000001</v>
      </c>
      <c r="F387">
        <v>53263</v>
      </c>
      <c r="G387" s="2">
        <v>243301075.66999999</v>
      </c>
      <c r="H387">
        <v>0</v>
      </c>
      <c r="I387" s="2">
        <v>0</v>
      </c>
      <c r="J387">
        <v>6930</v>
      </c>
      <c r="K387" s="2">
        <v>36187640.479999997</v>
      </c>
      <c r="L387">
        <v>1954757</v>
      </c>
      <c r="M387" s="2">
        <v>4355834288.1199999</v>
      </c>
      <c r="N387">
        <v>354794</v>
      </c>
      <c r="O387" s="2">
        <v>771437707.66999996</v>
      </c>
      <c r="P387">
        <v>0</v>
      </c>
      <c r="Q387" s="3">
        <v>0</v>
      </c>
      <c r="R387">
        <v>14018343</v>
      </c>
      <c r="S387" s="2">
        <v>60322010692</v>
      </c>
      <c r="T387">
        <v>184</v>
      </c>
      <c r="U387" s="2">
        <v>180920</v>
      </c>
      <c r="V387" s="1" t="s">
        <v>8</v>
      </c>
      <c r="W387" s="4">
        <v>45689</v>
      </c>
    </row>
    <row r="388" spans="1:23" hidden="1" x14ac:dyDescent="0.3">
      <c r="A388" s="1" t="s">
        <v>10</v>
      </c>
      <c r="B388">
        <v>31161</v>
      </c>
      <c r="C388">
        <v>13677221</v>
      </c>
      <c r="D388">
        <v>40120</v>
      </c>
      <c r="E388" s="2">
        <v>187065130.18000001</v>
      </c>
      <c r="F388">
        <v>17908</v>
      </c>
      <c r="G388" s="2">
        <v>90160568.620000005</v>
      </c>
      <c r="H388">
        <v>0</v>
      </c>
      <c r="I388" s="2">
        <v>0</v>
      </c>
      <c r="J388">
        <v>708</v>
      </c>
      <c r="K388" s="2">
        <v>3437000</v>
      </c>
      <c r="L388">
        <v>950486</v>
      </c>
      <c r="M388" s="2">
        <v>2042938911.8800001</v>
      </c>
      <c r="N388">
        <v>181587</v>
      </c>
      <c r="O388" s="2">
        <v>479607435.88</v>
      </c>
      <c r="P388">
        <v>5120</v>
      </c>
      <c r="Q388" s="3">
        <v>55119071.649999999</v>
      </c>
      <c r="R388">
        <v>5449266</v>
      </c>
      <c r="S388" s="2">
        <v>26174771359.790001</v>
      </c>
      <c r="T388">
        <v>0</v>
      </c>
      <c r="U388" s="2">
        <v>0</v>
      </c>
      <c r="V388" s="1" t="s">
        <v>8</v>
      </c>
      <c r="W388" s="4">
        <v>45689</v>
      </c>
    </row>
    <row r="389" spans="1:23" hidden="1" x14ac:dyDescent="0.3">
      <c r="A389" s="1" t="s">
        <v>11</v>
      </c>
      <c r="B389">
        <v>998341</v>
      </c>
      <c r="C389">
        <v>59725343</v>
      </c>
      <c r="D389">
        <v>961491</v>
      </c>
      <c r="E389" s="2">
        <v>3857387510.3200002</v>
      </c>
      <c r="F389">
        <v>436721</v>
      </c>
      <c r="G389" s="2">
        <v>2624061511.3499999</v>
      </c>
      <c r="H389">
        <v>0</v>
      </c>
      <c r="I389" s="2">
        <v>0</v>
      </c>
      <c r="J389">
        <v>86998</v>
      </c>
      <c r="K389" s="2">
        <v>496194200</v>
      </c>
      <c r="L389">
        <v>5034051</v>
      </c>
      <c r="M389" s="2">
        <v>14211283958.940002</v>
      </c>
      <c r="N389">
        <v>844858</v>
      </c>
      <c r="O389" s="2">
        <v>3393342257.9400001</v>
      </c>
      <c r="P389">
        <v>4250</v>
      </c>
      <c r="Q389" s="3">
        <v>76089040.299999997</v>
      </c>
      <c r="R389">
        <v>28231508</v>
      </c>
      <c r="S389" s="2">
        <v>139644027316</v>
      </c>
      <c r="T389">
        <v>42</v>
      </c>
      <c r="U389" s="2">
        <v>30507</v>
      </c>
      <c r="V389" s="1" t="s">
        <v>8</v>
      </c>
      <c r="W389" s="4">
        <v>45689</v>
      </c>
    </row>
    <row r="390" spans="1:23" hidden="1" x14ac:dyDescent="0.3">
      <c r="A390" s="1" t="s">
        <v>12</v>
      </c>
      <c r="B390">
        <v>0</v>
      </c>
      <c r="C390">
        <v>28334369</v>
      </c>
      <c r="D390">
        <v>0</v>
      </c>
      <c r="E390" s="2">
        <v>0</v>
      </c>
      <c r="F390">
        <v>0</v>
      </c>
      <c r="G390" s="2">
        <v>0</v>
      </c>
      <c r="H390">
        <v>0</v>
      </c>
      <c r="I390" s="2">
        <v>0</v>
      </c>
      <c r="J390">
        <v>0</v>
      </c>
      <c r="K390" s="2">
        <v>0</v>
      </c>
      <c r="L390">
        <v>1210652</v>
      </c>
      <c r="M390" s="2">
        <v>3027723551.46</v>
      </c>
      <c r="N390">
        <v>178251</v>
      </c>
      <c r="O390" s="2">
        <v>561970393.53999996</v>
      </c>
      <c r="P390">
        <v>0</v>
      </c>
      <c r="Q390" s="3">
        <v>0</v>
      </c>
      <c r="R390">
        <v>7752487</v>
      </c>
      <c r="S390" s="2">
        <v>36849466669</v>
      </c>
      <c r="T390">
        <v>1799</v>
      </c>
      <c r="U390" s="2">
        <v>1842560</v>
      </c>
      <c r="V390" s="1" t="s">
        <v>8</v>
      </c>
      <c r="W390" s="4">
        <v>45689</v>
      </c>
    </row>
    <row r="391" spans="1:23" hidden="1" x14ac:dyDescent="0.3">
      <c r="A391" s="1" t="s">
        <v>13</v>
      </c>
      <c r="B391">
        <v>283032</v>
      </c>
      <c r="C391">
        <v>33235299</v>
      </c>
      <c r="D391">
        <v>192728</v>
      </c>
      <c r="E391" s="2">
        <v>855592748.77999997</v>
      </c>
      <c r="F391">
        <v>260412</v>
      </c>
      <c r="G391" s="2">
        <v>1197673712.05</v>
      </c>
      <c r="H391">
        <v>0</v>
      </c>
      <c r="I391" s="2">
        <v>0</v>
      </c>
      <c r="J391">
        <v>4225</v>
      </c>
      <c r="K391" s="2">
        <v>32770141.000000004</v>
      </c>
      <c r="L391">
        <v>2579351</v>
      </c>
      <c r="M391" s="2">
        <v>6392075150.8699999</v>
      </c>
      <c r="N391">
        <v>467889</v>
      </c>
      <c r="O391" s="2">
        <v>1060407637.0000001</v>
      </c>
      <c r="P391">
        <v>104</v>
      </c>
      <c r="Q391" s="3">
        <v>273385</v>
      </c>
      <c r="R391">
        <v>17724210</v>
      </c>
      <c r="S391" s="2">
        <v>92238269069.619995</v>
      </c>
      <c r="T391">
        <v>396</v>
      </c>
      <c r="U391" s="2">
        <v>395220</v>
      </c>
      <c r="V391" s="1" t="s">
        <v>8</v>
      </c>
      <c r="W391" s="4">
        <v>45689</v>
      </c>
    </row>
    <row r="392" spans="1:23" hidden="1" x14ac:dyDescent="0.3">
      <c r="A392" s="1" t="s">
        <v>14</v>
      </c>
      <c r="B392">
        <v>70815</v>
      </c>
      <c r="C392">
        <v>18053330</v>
      </c>
      <c r="D392">
        <v>69435</v>
      </c>
      <c r="E392" s="2">
        <v>226156300.47</v>
      </c>
      <c r="F392">
        <v>24501</v>
      </c>
      <c r="G392" s="2">
        <v>97018469.879999995</v>
      </c>
      <c r="H392">
        <v>0</v>
      </c>
      <c r="I392" s="2">
        <v>0</v>
      </c>
      <c r="J392">
        <v>2746</v>
      </c>
      <c r="K392" s="2">
        <v>14012000</v>
      </c>
      <c r="L392">
        <v>1934524</v>
      </c>
      <c r="M392" s="2">
        <v>4542557627.6499996</v>
      </c>
      <c r="N392">
        <v>304430</v>
      </c>
      <c r="O392" s="2">
        <v>743895505.76999998</v>
      </c>
      <c r="P392">
        <v>0</v>
      </c>
      <c r="Q392" s="3">
        <v>0</v>
      </c>
      <c r="R392">
        <v>11090309</v>
      </c>
      <c r="S392" s="2">
        <v>48791992293.32</v>
      </c>
      <c r="T392">
        <v>0</v>
      </c>
      <c r="U392" s="2">
        <v>0</v>
      </c>
      <c r="V392" s="1" t="s">
        <v>8</v>
      </c>
      <c r="W392" s="4">
        <v>45689</v>
      </c>
    </row>
    <row r="393" spans="1:23" hidden="1" x14ac:dyDescent="0.3">
      <c r="A393" s="1" t="s">
        <v>15</v>
      </c>
      <c r="B393">
        <v>0</v>
      </c>
      <c r="C393">
        <v>3457622</v>
      </c>
      <c r="D393">
        <v>0</v>
      </c>
      <c r="E393" s="2">
        <v>0</v>
      </c>
      <c r="F393">
        <v>0</v>
      </c>
      <c r="G393" s="2">
        <v>0</v>
      </c>
      <c r="H393">
        <v>0</v>
      </c>
      <c r="I393" s="2">
        <v>0</v>
      </c>
      <c r="J393">
        <v>0</v>
      </c>
      <c r="K393" s="2">
        <v>0</v>
      </c>
      <c r="L393">
        <v>263883</v>
      </c>
      <c r="M393" s="2">
        <v>711738341.5</v>
      </c>
      <c r="N393">
        <v>79587</v>
      </c>
      <c r="O393" s="2">
        <v>211462177.11000001</v>
      </c>
      <c r="P393">
        <v>0</v>
      </c>
      <c r="Q393" s="3">
        <v>0</v>
      </c>
      <c r="R393">
        <v>1300883</v>
      </c>
      <c r="S393" s="2">
        <v>6607644500</v>
      </c>
      <c r="T393">
        <v>0</v>
      </c>
      <c r="U393" s="2">
        <v>0</v>
      </c>
      <c r="V393" s="1" t="s">
        <v>8</v>
      </c>
      <c r="W393" s="4">
        <v>45689</v>
      </c>
    </row>
    <row r="394" spans="1:23" hidden="1" x14ac:dyDescent="0.3">
      <c r="A394" s="1" t="s">
        <v>16</v>
      </c>
      <c r="B394">
        <v>593014</v>
      </c>
      <c r="C394">
        <v>41185945</v>
      </c>
      <c r="D394">
        <v>323379</v>
      </c>
      <c r="E394" s="2">
        <v>1484870250.1300001</v>
      </c>
      <c r="F394">
        <v>253868</v>
      </c>
      <c r="G394" s="2">
        <v>1492436105.6400001</v>
      </c>
      <c r="H394">
        <v>0</v>
      </c>
      <c r="I394" s="2">
        <v>0</v>
      </c>
      <c r="J394">
        <v>5414</v>
      </c>
      <c r="K394" s="2">
        <v>17479700</v>
      </c>
      <c r="L394">
        <v>3471611</v>
      </c>
      <c r="M394" s="2">
        <v>9436216243.6499996</v>
      </c>
      <c r="N394">
        <v>985247</v>
      </c>
      <c r="O394" s="2">
        <v>2541279100.9400001</v>
      </c>
      <c r="P394">
        <v>0</v>
      </c>
      <c r="Q394" s="3">
        <v>0</v>
      </c>
      <c r="R394">
        <v>22518192</v>
      </c>
      <c r="S394" s="2">
        <v>119302054395.39</v>
      </c>
      <c r="T394">
        <v>0</v>
      </c>
      <c r="U394" s="2">
        <v>0</v>
      </c>
      <c r="V394" s="1" t="s">
        <v>8</v>
      </c>
      <c r="W394" s="4">
        <v>45689</v>
      </c>
    </row>
    <row r="395" spans="1:23" hidden="1" x14ac:dyDescent="0.3">
      <c r="A395" s="1" t="s">
        <v>17</v>
      </c>
      <c r="B395">
        <v>20664097</v>
      </c>
      <c r="C395">
        <v>238256213</v>
      </c>
      <c r="D395">
        <v>23578315</v>
      </c>
      <c r="E395" s="2">
        <v>102921897146.00999</v>
      </c>
      <c r="F395">
        <v>44881635</v>
      </c>
      <c r="G395" s="2">
        <v>158833147633.01001</v>
      </c>
      <c r="H395">
        <v>0</v>
      </c>
      <c r="I395" s="2">
        <v>0</v>
      </c>
      <c r="J395">
        <v>126765</v>
      </c>
      <c r="K395" s="2">
        <v>540417988</v>
      </c>
      <c r="L395">
        <v>26540810</v>
      </c>
      <c r="M395" s="2">
        <v>67409838639</v>
      </c>
      <c r="N395">
        <v>5921380</v>
      </c>
      <c r="O395" s="2">
        <v>17680319457</v>
      </c>
      <c r="P395">
        <v>786</v>
      </c>
      <c r="Q395" s="3">
        <v>12478710.35</v>
      </c>
      <c r="R395">
        <v>144138319</v>
      </c>
      <c r="S395" s="2">
        <v>787690445937.01001</v>
      </c>
      <c r="T395">
        <v>14861</v>
      </c>
      <c r="U395" s="2">
        <v>14252990.699999999</v>
      </c>
      <c r="V395" s="1" t="s">
        <v>8</v>
      </c>
      <c r="W395" s="4">
        <v>45689</v>
      </c>
    </row>
    <row r="396" spans="1:23" hidden="1" x14ac:dyDescent="0.3">
      <c r="A396" s="1" t="s">
        <v>18</v>
      </c>
      <c r="B396">
        <v>0</v>
      </c>
      <c r="C396">
        <v>12702825</v>
      </c>
      <c r="D396">
        <v>0</v>
      </c>
      <c r="E396" s="2">
        <v>0</v>
      </c>
      <c r="F396">
        <v>0</v>
      </c>
      <c r="G396" s="2">
        <v>0</v>
      </c>
      <c r="H396">
        <v>0</v>
      </c>
      <c r="I396" s="2">
        <v>0</v>
      </c>
      <c r="J396">
        <v>0</v>
      </c>
      <c r="K396" s="2">
        <v>0</v>
      </c>
      <c r="L396">
        <v>759463</v>
      </c>
      <c r="M396" s="2">
        <v>2061388592.26</v>
      </c>
      <c r="N396">
        <v>239299</v>
      </c>
      <c r="O396" s="2">
        <v>587928060.23000002</v>
      </c>
      <c r="P396">
        <v>672</v>
      </c>
      <c r="Q396" s="3">
        <v>11911871.600000001</v>
      </c>
      <c r="R396">
        <v>5854486</v>
      </c>
      <c r="S396" s="2">
        <v>28753680689.189999</v>
      </c>
      <c r="T396">
        <v>139</v>
      </c>
      <c r="U396" s="2">
        <v>141171.79999999999</v>
      </c>
      <c r="V396" s="1" t="s">
        <v>8</v>
      </c>
      <c r="W396" s="4">
        <v>45689</v>
      </c>
    </row>
    <row r="397" spans="1:23" hidden="1" x14ac:dyDescent="0.3">
      <c r="A397" s="1" t="s">
        <v>19</v>
      </c>
      <c r="B397">
        <v>502376</v>
      </c>
      <c r="C397">
        <v>55512101</v>
      </c>
      <c r="D397">
        <v>584409</v>
      </c>
      <c r="E397" s="2">
        <v>2531376729.7200003</v>
      </c>
      <c r="F397">
        <v>1747699</v>
      </c>
      <c r="G397" s="2">
        <v>3336628982.2600002</v>
      </c>
      <c r="H397">
        <v>0</v>
      </c>
      <c r="I397" s="2">
        <v>0</v>
      </c>
      <c r="J397">
        <v>9628</v>
      </c>
      <c r="K397" s="2">
        <v>41703696.82</v>
      </c>
      <c r="L397">
        <v>3819938</v>
      </c>
      <c r="M397" s="2">
        <v>8978005205.5700016</v>
      </c>
      <c r="N397">
        <v>1281687</v>
      </c>
      <c r="O397" s="2">
        <v>3046619068.8700004</v>
      </c>
      <c r="P397">
        <v>2717</v>
      </c>
      <c r="Q397" s="3">
        <v>10639125</v>
      </c>
      <c r="R397">
        <v>40006815</v>
      </c>
      <c r="S397" s="2">
        <v>121021804412.27998</v>
      </c>
      <c r="T397">
        <v>359</v>
      </c>
      <c r="U397" s="2">
        <v>3070395</v>
      </c>
      <c r="V397" s="1" t="s">
        <v>8</v>
      </c>
      <c r="W397" s="4">
        <v>45689</v>
      </c>
    </row>
    <row r="398" spans="1:23" hidden="1" x14ac:dyDescent="0.3">
      <c r="A398" s="1" t="s">
        <v>20</v>
      </c>
      <c r="B398">
        <v>14770420</v>
      </c>
      <c r="C398">
        <v>39365805</v>
      </c>
      <c r="D398">
        <v>32556409</v>
      </c>
      <c r="E398" s="2">
        <v>85784306506.800186</v>
      </c>
      <c r="F398">
        <v>23814131</v>
      </c>
      <c r="G398" s="2">
        <v>103058400904.61002</v>
      </c>
      <c r="H398">
        <v>0</v>
      </c>
      <c r="I398" s="2">
        <v>0</v>
      </c>
      <c r="J398">
        <v>65041</v>
      </c>
      <c r="K398" s="2">
        <v>336853200</v>
      </c>
      <c r="L398">
        <v>3717674</v>
      </c>
      <c r="M398" s="2">
        <v>13041517507.410004</v>
      </c>
      <c r="N398">
        <v>1676207</v>
      </c>
      <c r="O398" s="2">
        <v>8961951106.9700031</v>
      </c>
      <c r="P398">
        <v>10672</v>
      </c>
      <c r="Q398" s="3">
        <v>278667287</v>
      </c>
      <c r="R398">
        <v>15846809</v>
      </c>
      <c r="S398" s="2">
        <v>105258608250.14</v>
      </c>
      <c r="T398">
        <v>0</v>
      </c>
      <c r="U398" s="2">
        <v>0</v>
      </c>
      <c r="V398" s="1" t="s">
        <v>21</v>
      </c>
      <c r="W398" s="4">
        <v>45689</v>
      </c>
    </row>
    <row r="399" spans="1:23" hidden="1" x14ac:dyDescent="0.3">
      <c r="A399" s="1" t="s">
        <v>22</v>
      </c>
      <c r="B399">
        <v>0</v>
      </c>
      <c r="C399">
        <v>6122759</v>
      </c>
      <c r="D399">
        <v>0</v>
      </c>
      <c r="E399" s="2">
        <v>0</v>
      </c>
      <c r="F399">
        <v>0</v>
      </c>
      <c r="G399" s="2">
        <v>0</v>
      </c>
      <c r="H399">
        <v>0</v>
      </c>
      <c r="I399" s="2">
        <v>0</v>
      </c>
      <c r="J399">
        <v>0</v>
      </c>
      <c r="K399" s="2">
        <v>0</v>
      </c>
      <c r="L399">
        <v>199098</v>
      </c>
      <c r="M399" s="2">
        <v>689735049.83000004</v>
      </c>
      <c r="N399">
        <v>54475</v>
      </c>
      <c r="O399" s="2">
        <v>335622103.81000006</v>
      </c>
      <c r="P399">
        <v>0</v>
      </c>
      <c r="Q399" s="3">
        <v>0</v>
      </c>
      <c r="R399">
        <v>2074932</v>
      </c>
      <c r="S399" s="2">
        <v>11515571600</v>
      </c>
      <c r="T399">
        <v>12</v>
      </c>
      <c r="U399" s="2">
        <v>10900</v>
      </c>
      <c r="V399" s="1" t="s">
        <v>21</v>
      </c>
      <c r="W399" s="4">
        <v>45689</v>
      </c>
    </row>
    <row r="400" spans="1:23" hidden="1" x14ac:dyDescent="0.3">
      <c r="A400" s="1" t="s">
        <v>23</v>
      </c>
      <c r="B400">
        <v>43667</v>
      </c>
      <c r="C400">
        <v>3040262</v>
      </c>
      <c r="D400">
        <v>46272</v>
      </c>
      <c r="E400" s="2">
        <v>204868057.60000536</v>
      </c>
      <c r="F400">
        <v>20879</v>
      </c>
      <c r="G400" s="2">
        <v>209724354.62999904</v>
      </c>
      <c r="H400">
        <v>0</v>
      </c>
      <c r="I400" s="2">
        <v>0</v>
      </c>
      <c r="J400">
        <v>201</v>
      </c>
      <c r="K400" s="2">
        <v>918800</v>
      </c>
      <c r="L400">
        <v>420623</v>
      </c>
      <c r="M400" s="2">
        <v>1225610845.6099999</v>
      </c>
      <c r="N400">
        <v>38980</v>
      </c>
      <c r="O400" s="2">
        <v>106742680.86</v>
      </c>
      <c r="P400">
        <v>0</v>
      </c>
      <c r="Q400" s="3">
        <v>0</v>
      </c>
      <c r="R400">
        <v>2253539</v>
      </c>
      <c r="S400" s="2">
        <v>13422315901.49</v>
      </c>
      <c r="T400">
        <v>0</v>
      </c>
      <c r="U400" s="2">
        <v>0</v>
      </c>
      <c r="V400" s="1" t="s">
        <v>21</v>
      </c>
      <c r="W400" s="4">
        <v>45689</v>
      </c>
    </row>
    <row r="401" spans="1:23" hidden="1" x14ac:dyDescent="0.3">
      <c r="A401" s="1" t="s">
        <v>24</v>
      </c>
      <c r="B401">
        <v>158784</v>
      </c>
      <c r="C401">
        <v>916622</v>
      </c>
      <c r="D401">
        <v>230141</v>
      </c>
      <c r="E401" s="2">
        <v>703850955.23000002</v>
      </c>
      <c r="F401">
        <v>1475081</v>
      </c>
      <c r="G401" s="2">
        <v>1536716961.03</v>
      </c>
      <c r="H401">
        <v>0</v>
      </c>
      <c r="I401" s="2">
        <v>0</v>
      </c>
      <c r="J401">
        <v>0</v>
      </c>
      <c r="K401" s="2">
        <v>0</v>
      </c>
      <c r="L401">
        <v>133155</v>
      </c>
      <c r="M401" s="2">
        <v>291731117.41000003</v>
      </c>
      <c r="N401">
        <v>9797</v>
      </c>
      <c r="O401" s="2">
        <v>35162893.869999997</v>
      </c>
      <c r="P401">
        <v>0</v>
      </c>
      <c r="Q401" s="3">
        <v>0</v>
      </c>
      <c r="R401">
        <v>399630</v>
      </c>
      <c r="S401" s="2">
        <v>2027445900</v>
      </c>
      <c r="T401">
        <v>0</v>
      </c>
      <c r="U401" s="2">
        <v>0</v>
      </c>
      <c r="V401" s="1" t="s">
        <v>21</v>
      </c>
      <c r="W401" s="4">
        <v>45689</v>
      </c>
    </row>
    <row r="402" spans="1:23" hidden="1" x14ac:dyDescent="0.3">
      <c r="A402" s="1" t="s">
        <v>25</v>
      </c>
      <c r="B402">
        <v>82</v>
      </c>
      <c r="C402">
        <v>876576</v>
      </c>
      <c r="D402">
        <v>153</v>
      </c>
      <c r="E402" s="2">
        <v>297804</v>
      </c>
      <c r="F402">
        <v>90</v>
      </c>
      <c r="G402" s="2">
        <v>246671.76</v>
      </c>
      <c r="H402">
        <v>0</v>
      </c>
      <c r="I402" s="2">
        <v>0</v>
      </c>
      <c r="J402">
        <v>3</v>
      </c>
      <c r="K402" s="2">
        <v>17000</v>
      </c>
      <c r="L402">
        <v>66088</v>
      </c>
      <c r="M402" s="2">
        <v>210642118.83000001</v>
      </c>
      <c r="N402">
        <v>38542</v>
      </c>
      <c r="O402" s="2">
        <v>138773016.63999999</v>
      </c>
      <c r="P402">
        <v>228</v>
      </c>
      <c r="Q402" s="3">
        <v>6315554</v>
      </c>
      <c r="R402">
        <v>254818</v>
      </c>
      <c r="S402" s="2">
        <v>1444961474</v>
      </c>
      <c r="T402">
        <v>0</v>
      </c>
      <c r="U402" s="2">
        <v>0</v>
      </c>
      <c r="V402" s="1" t="s">
        <v>21</v>
      </c>
      <c r="W402" s="4">
        <v>45689</v>
      </c>
    </row>
    <row r="403" spans="1:23" x14ac:dyDescent="0.3">
      <c r="A403" s="1" t="s">
        <v>26</v>
      </c>
      <c r="B403">
        <v>13140</v>
      </c>
      <c r="C403">
        <v>580920</v>
      </c>
      <c r="D403">
        <v>23177</v>
      </c>
      <c r="E403" s="2">
        <v>55330600.890000001</v>
      </c>
      <c r="F403">
        <v>6250</v>
      </c>
      <c r="G403" s="2">
        <v>27603631.780000001</v>
      </c>
      <c r="H403">
        <v>0</v>
      </c>
      <c r="I403" s="2">
        <v>0</v>
      </c>
      <c r="J403">
        <v>270</v>
      </c>
      <c r="K403" s="2">
        <v>995100</v>
      </c>
      <c r="L403">
        <v>116783</v>
      </c>
      <c r="M403" s="2">
        <v>241212738.32000002</v>
      </c>
      <c r="N403">
        <v>5208</v>
      </c>
      <c r="O403" s="2">
        <v>11408681.870000001</v>
      </c>
      <c r="P403">
        <v>0</v>
      </c>
      <c r="Q403" s="3">
        <v>0</v>
      </c>
      <c r="R403">
        <v>388650</v>
      </c>
      <c r="S403" s="2">
        <v>1740383767.1099999</v>
      </c>
      <c r="T403">
        <v>0</v>
      </c>
      <c r="U403" s="2">
        <v>0</v>
      </c>
      <c r="V403" s="1" t="s">
        <v>21</v>
      </c>
      <c r="W403" s="4">
        <v>45689</v>
      </c>
    </row>
    <row r="404" spans="1:23" hidden="1" x14ac:dyDescent="0.3">
      <c r="A404" s="1" t="s">
        <v>27</v>
      </c>
      <c r="B404">
        <v>1144347</v>
      </c>
      <c r="C404">
        <v>14065783</v>
      </c>
      <c r="D404">
        <v>2418195</v>
      </c>
      <c r="E404" s="2">
        <v>6420759366</v>
      </c>
      <c r="F404">
        <v>1525000</v>
      </c>
      <c r="G404" s="2">
        <v>8455552642.000001</v>
      </c>
      <c r="H404">
        <v>0</v>
      </c>
      <c r="I404" s="2">
        <v>0</v>
      </c>
      <c r="J404">
        <v>5232</v>
      </c>
      <c r="K404" s="2">
        <v>26013700</v>
      </c>
      <c r="L404">
        <v>2340545</v>
      </c>
      <c r="M404" s="2">
        <v>6510093675</v>
      </c>
      <c r="N404">
        <v>1092144</v>
      </c>
      <c r="O404" s="2">
        <v>3985267699</v>
      </c>
      <c r="P404">
        <v>3006</v>
      </c>
      <c r="Q404" s="3">
        <v>39771040</v>
      </c>
      <c r="R404">
        <v>7036041</v>
      </c>
      <c r="S404" s="2">
        <v>37062006881</v>
      </c>
      <c r="T404">
        <v>9</v>
      </c>
      <c r="U404" s="2">
        <v>9000</v>
      </c>
      <c r="V404" s="1" t="s">
        <v>21</v>
      </c>
      <c r="W404" s="4">
        <v>45689</v>
      </c>
    </row>
    <row r="405" spans="1:23" hidden="1" x14ac:dyDescent="0.3">
      <c r="A405" s="1" t="s">
        <v>28</v>
      </c>
      <c r="B405">
        <v>23623081</v>
      </c>
      <c r="C405">
        <v>59172298</v>
      </c>
      <c r="D405">
        <v>72523728</v>
      </c>
      <c r="E405" s="2">
        <v>163860583389.57999</v>
      </c>
      <c r="F405">
        <v>32036201</v>
      </c>
      <c r="G405" s="2">
        <v>299921296887.21002</v>
      </c>
      <c r="H405">
        <v>0</v>
      </c>
      <c r="I405" s="2">
        <v>0</v>
      </c>
      <c r="J405">
        <v>164818</v>
      </c>
      <c r="K405" s="2">
        <v>1110712174.76</v>
      </c>
      <c r="L405">
        <v>8311386</v>
      </c>
      <c r="M405" s="2">
        <v>33427294770.57</v>
      </c>
      <c r="N405">
        <v>6171071</v>
      </c>
      <c r="O405" s="2">
        <v>29423483365.000004</v>
      </c>
      <c r="P405">
        <v>59072</v>
      </c>
      <c r="Q405" s="3">
        <v>794832780.01999998</v>
      </c>
      <c r="R405">
        <v>31248376</v>
      </c>
      <c r="S405" s="2">
        <v>216838533284</v>
      </c>
      <c r="T405">
        <v>705</v>
      </c>
      <c r="U405" s="2">
        <v>707464</v>
      </c>
      <c r="V405" s="1" t="s">
        <v>21</v>
      </c>
      <c r="W405" s="4">
        <v>45689</v>
      </c>
    </row>
    <row r="406" spans="1:23" hidden="1" x14ac:dyDescent="0.3">
      <c r="A406" s="1" t="s">
        <v>29</v>
      </c>
      <c r="B406">
        <v>18110863</v>
      </c>
      <c r="C406">
        <v>31894841</v>
      </c>
      <c r="D406">
        <v>16614698</v>
      </c>
      <c r="E406" s="2">
        <v>93252414965.159561</v>
      </c>
      <c r="F406">
        <v>56577680</v>
      </c>
      <c r="G406" s="2">
        <v>216656217894.3197</v>
      </c>
      <c r="H406">
        <v>43</v>
      </c>
      <c r="I406" s="2">
        <v>4289551</v>
      </c>
      <c r="J406">
        <v>56838</v>
      </c>
      <c r="K406" s="2">
        <v>296223556</v>
      </c>
      <c r="L406">
        <v>4684663</v>
      </c>
      <c r="M406" s="2">
        <v>21065920423.280052</v>
      </c>
      <c r="N406">
        <v>2999756</v>
      </c>
      <c r="O406" s="2">
        <v>17436780849.429893</v>
      </c>
      <c r="P406">
        <v>4805</v>
      </c>
      <c r="Q406" s="3">
        <v>102030857</v>
      </c>
      <c r="R406">
        <v>13500592</v>
      </c>
      <c r="S406" s="2">
        <v>101707205503</v>
      </c>
      <c r="T406">
        <v>1</v>
      </c>
      <c r="U406" s="2">
        <v>100</v>
      </c>
      <c r="V406" s="1" t="s">
        <v>21</v>
      </c>
      <c r="W406" s="4">
        <v>45689</v>
      </c>
    </row>
    <row r="407" spans="1:23" hidden="1" x14ac:dyDescent="0.3">
      <c r="A407" s="1" t="s">
        <v>30</v>
      </c>
      <c r="B407">
        <v>43109</v>
      </c>
      <c r="C407">
        <v>12218934</v>
      </c>
      <c r="D407">
        <v>68666</v>
      </c>
      <c r="E407" s="2">
        <v>304738896.89999998</v>
      </c>
      <c r="F407">
        <v>56034</v>
      </c>
      <c r="G407" s="2">
        <v>245903242.90000001</v>
      </c>
      <c r="H407">
        <v>0</v>
      </c>
      <c r="I407" s="2">
        <v>0</v>
      </c>
      <c r="J407">
        <v>547</v>
      </c>
      <c r="K407" s="2">
        <v>3296500</v>
      </c>
      <c r="L407">
        <v>941739</v>
      </c>
      <c r="M407" s="2">
        <v>2335928485.3400259</v>
      </c>
      <c r="N407">
        <v>198441</v>
      </c>
      <c r="O407" s="2">
        <v>585974598.20000589</v>
      </c>
      <c r="P407">
        <v>0</v>
      </c>
      <c r="Q407" s="3">
        <v>0</v>
      </c>
      <c r="R407">
        <v>4629273</v>
      </c>
      <c r="S407" s="2">
        <v>24341065531.82</v>
      </c>
      <c r="T407">
        <v>95</v>
      </c>
      <c r="U407" s="2">
        <v>50381</v>
      </c>
      <c r="V407" s="1" t="s">
        <v>21</v>
      </c>
      <c r="W407" s="4">
        <v>45689</v>
      </c>
    </row>
    <row r="408" spans="1:23" hidden="1" x14ac:dyDescent="0.3">
      <c r="A408" s="1" t="s">
        <v>31</v>
      </c>
      <c r="B408">
        <v>3481252</v>
      </c>
      <c r="C408">
        <v>6456411</v>
      </c>
      <c r="D408">
        <v>10392983</v>
      </c>
      <c r="E408" s="2">
        <v>18142279352</v>
      </c>
      <c r="F408">
        <v>2223742</v>
      </c>
      <c r="G408" s="2">
        <v>15293866438</v>
      </c>
      <c r="H408">
        <v>0</v>
      </c>
      <c r="I408" s="2">
        <v>0</v>
      </c>
      <c r="J408">
        <v>23242</v>
      </c>
      <c r="K408" s="2">
        <v>115272800</v>
      </c>
      <c r="L408">
        <v>541761</v>
      </c>
      <c r="M408" s="2">
        <v>1933299502.3599999</v>
      </c>
      <c r="N408">
        <v>249145</v>
      </c>
      <c r="O408" s="2">
        <v>2701411901.8299999</v>
      </c>
      <c r="P408">
        <v>0</v>
      </c>
      <c r="Q408" s="3">
        <v>0</v>
      </c>
      <c r="R408">
        <v>3113809</v>
      </c>
      <c r="S408" s="2">
        <v>17778366834</v>
      </c>
      <c r="T408">
        <v>0</v>
      </c>
      <c r="U408" s="2">
        <v>0</v>
      </c>
      <c r="V408" s="1" t="s">
        <v>21</v>
      </c>
      <c r="W408" s="4">
        <v>45689</v>
      </c>
    </row>
    <row r="409" spans="1:23" hidden="1" x14ac:dyDescent="0.3">
      <c r="A409" s="1" t="s">
        <v>32</v>
      </c>
      <c r="B409">
        <v>3180830</v>
      </c>
      <c r="C409">
        <v>11161115</v>
      </c>
      <c r="D409">
        <v>3738932</v>
      </c>
      <c r="E409" s="2">
        <v>30901906999</v>
      </c>
      <c r="F409">
        <v>8056227</v>
      </c>
      <c r="G409" s="2">
        <v>57909078944</v>
      </c>
      <c r="H409">
        <v>0</v>
      </c>
      <c r="I409" s="2">
        <v>0</v>
      </c>
      <c r="J409">
        <v>22578</v>
      </c>
      <c r="K409" s="2">
        <v>124344133</v>
      </c>
      <c r="L409">
        <v>600712</v>
      </c>
      <c r="M409" s="2">
        <v>1871719661.6500001</v>
      </c>
      <c r="N409">
        <v>487594</v>
      </c>
      <c r="O409" s="2">
        <v>2361611454.0999999</v>
      </c>
      <c r="P409">
        <v>833</v>
      </c>
      <c r="Q409" s="3">
        <v>55245302.200000003</v>
      </c>
      <c r="R409">
        <v>3483516</v>
      </c>
      <c r="S409" s="2">
        <v>21887354090.115002</v>
      </c>
      <c r="T409">
        <v>0</v>
      </c>
      <c r="U409" s="2">
        <v>0</v>
      </c>
      <c r="V409" s="1" t="s">
        <v>21</v>
      </c>
      <c r="W409" s="4">
        <v>45689</v>
      </c>
    </row>
    <row r="410" spans="1:23" hidden="1" x14ac:dyDescent="0.3">
      <c r="A410" s="1" t="s">
        <v>33</v>
      </c>
      <c r="B410">
        <v>127547</v>
      </c>
      <c r="C410">
        <v>4813607</v>
      </c>
      <c r="D410">
        <v>187626</v>
      </c>
      <c r="E410" s="2">
        <v>1598202316.01</v>
      </c>
      <c r="F410">
        <v>95451</v>
      </c>
      <c r="G410" s="2">
        <v>386608583.08999997</v>
      </c>
      <c r="H410">
        <v>0</v>
      </c>
      <c r="I410" s="2">
        <v>0</v>
      </c>
      <c r="J410">
        <v>10600</v>
      </c>
      <c r="K410" s="2">
        <v>46849857</v>
      </c>
      <c r="L410">
        <v>631097</v>
      </c>
      <c r="M410" s="2">
        <v>1740354507.3499999</v>
      </c>
      <c r="N410">
        <v>793358</v>
      </c>
      <c r="O410" s="2">
        <v>602208809.33000004</v>
      </c>
      <c r="P410">
        <v>0</v>
      </c>
      <c r="Q410" s="3">
        <v>0</v>
      </c>
      <c r="R410">
        <v>4668281</v>
      </c>
      <c r="S410" s="2">
        <v>24313126836</v>
      </c>
      <c r="T410">
        <v>0</v>
      </c>
      <c r="U410" s="2">
        <v>0</v>
      </c>
      <c r="V410" s="1" t="s">
        <v>21</v>
      </c>
      <c r="W410" s="4">
        <v>45689</v>
      </c>
    </row>
    <row r="411" spans="1:23" hidden="1" x14ac:dyDescent="0.3">
      <c r="A411" s="1" t="s">
        <v>34</v>
      </c>
      <c r="B411">
        <v>0</v>
      </c>
      <c r="C411">
        <v>5535984</v>
      </c>
      <c r="D411">
        <v>0</v>
      </c>
      <c r="E411" s="2">
        <v>0</v>
      </c>
      <c r="F411">
        <v>0</v>
      </c>
      <c r="G411" s="2">
        <v>0</v>
      </c>
      <c r="H411">
        <v>0</v>
      </c>
      <c r="I411" s="2">
        <v>0</v>
      </c>
      <c r="J411">
        <v>0</v>
      </c>
      <c r="K411" s="2">
        <v>0</v>
      </c>
      <c r="L411">
        <v>639355</v>
      </c>
      <c r="M411" s="2">
        <v>1362280568.9399998</v>
      </c>
      <c r="N411">
        <v>50602</v>
      </c>
      <c r="O411" s="2">
        <v>160272219.72999999</v>
      </c>
      <c r="P411">
        <v>0</v>
      </c>
      <c r="Q411" s="3">
        <v>0</v>
      </c>
      <c r="R411">
        <v>3371901</v>
      </c>
      <c r="S411" s="2">
        <v>16897921434</v>
      </c>
      <c r="T411">
        <v>0</v>
      </c>
      <c r="U411" s="2">
        <v>0</v>
      </c>
      <c r="V411" s="1" t="s">
        <v>21</v>
      </c>
      <c r="W411" s="4">
        <v>45689</v>
      </c>
    </row>
    <row r="412" spans="1:23" hidden="1" x14ac:dyDescent="0.3">
      <c r="A412" s="1" t="s">
        <v>35</v>
      </c>
      <c r="B412">
        <v>10582</v>
      </c>
      <c r="C412">
        <v>5251620</v>
      </c>
      <c r="D412">
        <v>20998</v>
      </c>
      <c r="E412" s="2">
        <v>157053805.90000001</v>
      </c>
      <c r="F412">
        <v>7849</v>
      </c>
      <c r="G412" s="2">
        <v>113346990.41</v>
      </c>
      <c r="H412">
        <v>0</v>
      </c>
      <c r="I412" s="2">
        <v>0</v>
      </c>
      <c r="J412">
        <v>396</v>
      </c>
      <c r="K412" s="2">
        <v>3235700</v>
      </c>
      <c r="L412">
        <v>780094</v>
      </c>
      <c r="M412" s="2">
        <v>2129462675.8999996</v>
      </c>
      <c r="N412">
        <v>119311</v>
      </c>
      <c r="O412" s="2">
        <v>520033628.75</v>
      </c>
      <c r="P412">
        <v>0</v>
      </c>
      <c r="Q412" s="3">
        <v>0</v>
      </c>
      <c r="R412">
        <v>3712987</v>
      </c>
      <c r="S412" s="2">
        <v>19121819403.200001</v>
      </c>
      <c r="T412">
        <v>0</v>
      </c>
      <c r="U412" s="2">
        <v>0</v>
      </c>
      <c r="V412" s="1" t="s">
        <v>21</v>
      </c>
      <c r="W412" s="4">
        <v>45689</v>
      </c>
    </row>
    <row r="413" spans="1:23" hidden="1" x14ac:dyDescent="0.3">
      <c r="A413" s="1" t="s">
        <v>36</v>
      </c>
      <c r="B413">
        <v>4959362</v>
      </c>
      <c r="C413">
        <v>34962935</v>
      </c>
      <c r="D413">
        <v>10065808</v>
      </c>
      <c r="E413" s="2">
        <v>22804585403.860001</v>
      </c>
      <c r="F413">
        <v>3948740</v>
      </c>
      <c r="G413" s="2">
        <v>37083372262.849998</v>
      </c>
      <c r="H413">
        <v>0</v>
      </c>
      <c r="I413" s="2">
        <v>0</v>
      </c>
      <c r="J413">
        <v>21465</v>
      </c>
      <c r="K413" s="2">
        <v>109141653.40000001</v>
      </c>
      <c r="L413">
        <v>1643504</v>
      </c>
      <c r="M413" s="2">
        <v>4426732612</v>
      </c>
      <c r="N413">
        <v>1491897</v>
      </c>
      <c r="O413" s="2">
        <v>4692504155</v>
      </c>
      <c r="P413">
        <v>0</v>
      </c>
      <c r="Q413" s="3">
        <v>0</v>
      </c>
      <c r="R413">
        <v>9359999</v>
      </c>
      <c r="S413" s="2">
        <v>49225673908.200012</v>
      </c>
      <c r="T413">
        <v>0</v>
      </c>
      <c r="U413" s="2">
        <v>0</v>
      </c>
      <c r="V413" s="1" t="s">
        <v>21</v>
      </c>
      <c r="W413" s="4">
        <v>45689</v>
      </c>
    </row>
    <row r="414" spans="1:23" hidden="1" x14ac:dyDescent="0.3">
      <c r="A414" s="1" t="s">
        <v>37</v>
      </c>
      <c r="B414">
        <v>0</v>
      </c>
      <c r="C414">
        <v>292403</v>
      </c>
      <c r="D414">
        <v>0</v>
      </c>
      <c r="E414" s="2">
        <v>0</v>
      </c>
      <c r="F414">
        <v>0</v>
      </c>
      <c r="G414" s="2">
        <v>0</v>
      </c>
      <c r="H414">
        <v>0</v>
      </c>
      <c r="I414" s="2">
        <v>0</v>
      </c>
      <c r="J414">
        <v>0</v>
      </c>
      <c r="K414" s="2">
        <v>0</v>
      </c>
      <c r="L414">
        <v>11246</v>
      </c>
      <c r="M414" s="2">
        <v>23535731</v>
      </c>
      <c r="N414">
        <v>2927</v>
      </c>
      <c r="O414" s="2">
        <v>8358660</v>
      </c>
      <c r="P414">
        <v>0</v>
      </c>
      <c r="Q414" s="3">
        <v>0</v>
      </c>
      <c r="R414">
        <v>58453</v>
      </c>
      <c r="S414" s="2">
        <v>292079100</v>
      </c>
      <c r="T414">
        <v>0</v>
      </c>
      <c r="U414" s="2">
        <v>0</v>
      </c>
      <c r="V414" s="1" t="s">
        <v>21</v>
      </c>
      <c r="W414" s="4">
        <v>45689</v>
      </c>
    </row>
    <row r="415" spans="1:23" hidden="1" x14ac:dyDescent="0.3">
      <c r="A415" s="1" t="s">
        <v>38</v>
      </c>
      <c r="B415">
        <v>4863716</v>
      </c>
      <c r="C415">
        <v>1647164</v>
      </c>
      <c r="D415">
        <v>4663734</v>
      </c>
      <c r="E415" s="2">
        <v>25725085355.91</v>
      </c>
      <c r="F415">
        <v>4896392</v>
      </c>
      <c r="G415" s="2">
        <v>40086097485.75</v>
      </c>
      <c r="H415">
        <v>0</v>
      </c>
      <c r="I415" s="2">
        <v>0</v>
      </c>
      <c r="J415">
        <v>28667</v>
      </c>
      <c r="K415" s="2">
        <v>128084684.59999999</v>
      </c>
      <c r="L415">
        <v>134745</v>
      </c>
      <c r="M415" s="2">
        <v>411236435.75999999</v>
      </c>
      <c r="N415">
        <v>79738</v>
      </c>
      <c r="O415" s="2">
        <v>541661931.41999996</v>
      </c>
      <c r="P415">
        <v>50</v>
      </c>
      <c r="Q415" s="3">
        <v>1981537.53</v>
      </c>
      <c r="R415">
        <v>482370</v>
      </c>
      <c r="S415" s="2">
        <v>2691140488</v>
      </c>
      <c r="T415">
        <v>0</v>
      </c>
      <c r="U415" s="2">
        <v>0</v>
      </c>
      <c r="V415" s="1" t="s">
        <v>21</v>
      </c>
      <c r="W415" s="4">
        <v>45689</v>
      </c>
    </row>
    <row r="416" spans="1:23" hidden="1" x14ac:dyDescent="0.3">
      <c r="A416" s="1" t="s">
        <v>39</v>
      </c>
      <c r="B416">
        <v>380565</v>
      </c>
      <c r="C416">
        <v>3878863</v>
      </c>
      <c r="D416">
        <v>533403</v>
      </c>
      <c r="E416" s="2">
        <v>2101849935.9599998</v>
      </c>
      <c r="F416">
        <v>586692</v>
      </c>
      <c r="G416" s="2">
        <v>3606962870.5700002</v>
      </c>
      <c r="H416">
        <v>0</v>
      </c>
      <c r="I416" s="2">
        <v>0</v>
      </c>
      <c r="J416">
        <v>0</v>
      </c>
      <c r="K416" s="2">
        <v>0</v>
      </c>
      <c r="L416">
        <v>839785</v>
      </c>
      <c r="M416" s="2">
        <v>2244372538.02</v>
      </c>
      <c r="N416">
        <v>154970</v>
      </c>
      <c r="O416" s="2">
        <v>736463602.60000002</v>
      </c>
      <c r="P416">
        <v>0</v>
      </c>
      <c r="Q416" s="3">
        <v>0</v>
      </c>
      <c r="R416">
        <v>2543927</v>
      </c>
      <c r="S416" s="2">
        <v>13230346540.67</v>
      </c>
      <c r="T416">
        <v>0</v>
      </c>
      <c r="U416" s="2">
        <v>0</v>
      </c>
      <c r="V416" s="1" t="s">
        <v>21</v>
      </c>
      <c r="W416" s="4">
        <v>45689</v>
      </c>
    </row>
    <row r="417" spans="1:23" hidden="1" x14ac:dyDescent="0.3">
      <c r="A417" s="1" t="s">
        <v>40</v>
      </c>
      <c r="B417">
        <v>32117</v>
      </c>
      <c r="C417">
        <v>2417647</v>
      </c>
      <c r="D417">
        <v>36731</v>
      </c>
      <c r="E417" s="2">
        <v>178123019.94</v>
      </c>
      <c r="F417">
        <v>16653</v>
      </c>
      <c r="G417" s="2">
        <v>102509876.23999999</v>
      </c>
      <c r="H417">
        <v>0</v>
      </c>
      <c r="I417" s="2">
        <v>0</v>
      </c>
      <c r="J417">
        <v>1903</v>
      </c>
      <c r="K417" s="2">
        <v>7645295.7999999998</v>
      </c>
      <c r="L417">
        <v>263612</v>
      </c>
      <c r="M417" s="2">
        <v>905009473.53999996</v>
      </c>
      <c r="N417">
        <v>26249</v>
      </c>
      <c r="O417" s="2">
        <v>115846163.06999999</v>
      </c>
      <c r="P417">
        <v>48</v>
      </c>
      <c r="Q417" s="3">
        <v>128683</v>
      </c>
      <c r="R417">
        <v>4286891</v>
      </c>
      <c r="S417" s="2">
        <v>20814177000</v>
      </c>
      <c r="T417">
        <v>0</v>
      </c>
      <c r="U417" s="2">
        <v>0</v>
      </c>
      <c r="V417" s="1" t="s">
        <v>21</v>
      </c>
      <c r="W417" s="4">
        <v>45689</v>
      </c>
    </row>
    <row r="418" spans="1:23" hidden="1" x14ac:dyDescent="0.3">
      <c r="A418" s="1" t="s">
        <v>41</v>
      </c>
      <c r="B418">
        <v>2426078</v>
      </c>
      <c r="C418">
        <v>5052969</v>
      </c>
      <c r="D418">
        <v>8638868</v>
      </c>
      <c r="E418" s="2">
        <v>16198766517.279999</v>
      </c>
      <c r="F418">
        <v>1036941</v>
      </c>
      <c r="G418" s="2">
        <v>12924899555.530001</v>
      </c>
      <c r="H418">
        <v>0</v>
      </c>
      <c r="I418" s="2">
        <v>0</v>
      </c>
      <c r="J418">
        <v>11594</v>
      </c>
      <c r="K418" s="2">
        <v>57784600</v>
      </c>
      <c r="L418">
        <v>434942</v>
      </c>
      <c r="M418" s="2">
        <v>1328179106.7500017</v>
      </c>
      <c r="N418">
        <v>119309</v>
      </c>
      <c r="O418" s="2">
        <v>667419986.86999416</v>
      </c>
      <c r="P418">
        <v>31</v>
      </c>
      <c r="Q418" s="3">
        <v>353298</v>
      </c>
      <c r="R418">
        <v>1865125</v>
      </c>
      <c r="S418" s="2">
        <v>10040731782</v>
      </c>
      <c r="T418">
        <v>160</v>
      </c>
      <c r="U418" s="2">
        <v>160000</v>
      </c>
      <c r="V418" s="1" t="s">
        <v>21</v>
      </c>
      <c r="W418" s="4">
        <v>45689</v>
      </c>
    </row>
    <row r="419" spans="1:23" hidden="1" x14ac:dyDescent="0.3">
      <c r="A419" s="1" t="s">
        <v>42</v>
      </c>
      <c r="B419">
        <v>1466843</v>
      </c>
      <c r="C419">
        <v>0</v>
      </c>
      <c r="D419">
        <v>1500834</v>
      </c>
      <c r="E419" s="2">
        <v>13204824001</v>
      </c>
      <c r="F419">
        <v>3897427</v>
      </c>
      <c r="G419" s="2">
        <v>37841348240</v>
      </c>
      <c r="H419">
        <v>0</v>
      </c>
      <c r="I419" s="2">
        <v>0</v>
      </c>
      <c r="J419">
        <v>0</v>
      </c>
      <c r="K419" s="2">
        <v>0</v>
      </c>
      <c r="L419">
        <v>0</v>
      </c>
      <c r="M419" s="2">
        <v>0</v>
      </c>
      <c r="N419">
        <v>0</v>
      </c>
      <c r="O419" s="2">
        <v>0</v>
      </c>
      <c r="P419">
        <v>0</v>
      </c>
      <c r="Q419" s="3">
        <v>0</v>
      </c>
      <c r="R419">
        <v>0</v>
      </c>
      <c r="S419" s="2">
        <v>0</v>
      </c>
      <c r="T419">
        <v>0</v>
      </c>
      <c r="U419" s="2">
        <v>0</v>
      </c>
      <c r="V419" s="1" t="s">
        <v>43</v>
      </c>
      <c r="W419" s="4">
        <v>45689</v>
      </c>
    </row>
    <row r="420" spans="1:23" hidden="1" x14ac:dyDescent="0.3">
      <c r="A420" s="1" t="s">
        <v>44</v>
      </c>
      <c r="B420">
        <v>0</v>
      </c>
      <c r="C420">
        <v>0</v>
      </c>
      <c r="D420">
        <v>0</v>
      </c>
      <c r="E420" s="2">
        <v>0</v>
      </c>
      <c r="F420">
        <v>0</v>
      </c>
      <c r="G420" s="2">
        <v>0</v>
      </c>
      <c r="H420">
        <v>0</v>
      </c>
      <c r="I420" s="2">
        <v>0</v>
      </c>
      <c r="J420">
        <v>0</v>
      </c>
      <c r="K420" s="2">
        <v>0</v>
      </c>
      <c r="L420">
        <v>0</v>
      </c>
      <c r="M420" s="2">
        <v>0</v>
      </c>
      <c r="N420">
        <v>0</v>
      </c>
      <c r="O420" s="2">
        <v>0</v>
      </c>
      <c r="P420">
        <v>0</v>
      </c>
      <c r="Q420" s="3">
        <v>0</v>
      </c>
      <c r="R420">
        <v>0</v>
      </c>
      <c r="S420" s="2">
        <v>0</v>
      </c>
      <c r="T420">
        <v>0</v>
      </c>
      <c r="U420" s="2">
        <v>0</v>
      </c>
      <c r="V420" s="1" t="s">
        <v>43</v>
      </c>
      <c r="W420" s="4">
        <v>45689</v>
      </c>
    </row>
    <row r="421" spans="1:23" hidden="1" x14ac:dyDescent="0.3">
      <c r="A421" s="1" t="s">
        <v>45</v>
      </c>
      <c r="B421">
        <v>0</v>
      </c>
      <c r="C421">
        <v>900</v>
      </c>
      <c r="D421">
        <v>0</v>
      </c>
      <c r="E421" s="2">
        <v>0</v>
      </c>
      <c r="F421">
        <v>0</v>
      </c>
      <c r="G421" s="2">
        <v>0</v>
      </c>
      <c r="H421">
        <v>0</v>
      </c>
      <c r="I421" s="2">
        <v>0</v>
      </c>
      <c r="J421">
        <v>0</v>
      </c>
      <c r="K421" s="2">
        <v>0</v>
      </c>
      <c r="L421">
        <v>926</v>
      </c>
      <c r="M421" s="2">
        <v>2752297</v>
      </c>
      <c r="N421">
        <v>87</v>
      </c>
      <c r="O421" s="2">
        <v>2466361</v>
      </c>
      <c r="P421">
        <v>0</v>
      </c>
      <c r="Q421" s="3">
        <v>0</v>
      </c>
      <c r="R421">
        <v>1363</v>
      </c>
      <c r="S421" s="2">
        <v>7132920</v>
      </c>
      <c r="T421">
        <v>0</v>
      </c>
      <c r="U421" s="2">
        <v>0</v>
      </c>
      <c r="V421" s="1" t="s">
        <v>43</v>
      </c>
      <c r="W421" s="4">
        <v>45689</v>
      </c>
    </row>
    <row r="422" spans="1:23" hidden="1" x14ac:dyDescent="0.3">
      <c r="A422" s="1" t="s">
        <v>46</v>
      </c>
      <c r="B422">
        <v>0</v>
      </c>
      <c r="C422">
        <v>1024</v>
      </c>
      <c r="D422">
        <v>0</v>
      </c>
      <c r="E422" s="2">
        <v>0</v>
      </c>
      <c r="F422">
        <v>0</v>
      </c>
      <c r="G422" s="2">
        <v>0</v>
      </c>
      <c r="H422">
        <v>0</v>
      </c>
      <c r="I422" s="2">
        <v>0</v>
      </c>
      <c r="J422">
        <v>0</v>
      </c>
      <c r="K422" s="2">
        <v>0</v>
      </c>
      <c r="L422">
        <v>111</v>
      </c>
      <c r="M422" s="2">
        <v>458864.11</v>
      </c>
      <c r="N422">
        <v>0</v>
      </c>
      <c r="O422" s="2">
        <v>0</v>
      </c>
      <c r="P422">
        <v>0</v>
      </c>
      <c r="Q422" s="3">
        <v>0</v>
      </c>
      <c r="R422">
        <v>480</v>
      </c>
      <c r="S422" s="2">
        <v>4287100</v>
      </c>
      <c r="T422">
        <v>0</v>
      </c>
      <c r="U422" s="2">
        <v>0</v>
      </c>
      <c r="V422" s="1" t="s">
        <v>43</v>
      </c>
      <c r="W422" s="4">
        <v>45689</v>
      </c>
    </row>
    <row r="423" spans="1:23" hidden="1" x14ac:dyDescent="0.3">
      <c r="A423" s="1" t="s">
        <v>47</v>
      </c>
      <c r="B423">
        <v>231603</v>
      </c>
      <c r="C423">
        <v>0</v>
      </c>
      <c r="D423">
        <v>155155</v>
      </c>
      <c r="E423" s="2">
        <v>1038865324.020007</v>
      </c>
      <c r="F423">
        <v>281755</v>
      </c>
      <c r="G423" s="2">
        <v>4442885833.2998962</v>
      </c>
      <c r="H423">
        <v>0</v>
      </c>
      <c r="I423" s="2">
        <v>0</v>
      </c>
      <c r="J423">
        <v>508</v>
      </c>
      <c r="K423" s="2">
        <v>4347500</v>
      </c>
      <c r="L423">
        <v>0</v>
      </c>
      <c r="M423" s="2">
        <v>0</v>
      </c>
      <c r="N423">
        <v>0</v>
      </c>
      <c r="O423" s="2">
        <v>0</v>
      </c>
      <c r="P423">
        <v>0</v>
      </c>
      <c r="Q423" s="3">
        <v>0</v>
      </c>
      <c r="R423">
        <v>0</v>
      </c>
      <c r="S423" s="2">
        <v>0</v>
      </c>
      <c r="T423">
        <v>0</v>
      </c>
      <c r="U423" s="2">
        <v>0</v>
      </c>
      <c r="V423" s="1" t="s">
        <v>43</v>
      </c>
      <c r="W423" s="4">
        <v>45689</v>
      </c>
    </row>
    <row r="424" spans="1:23" hidden="1" x14ac:dyDescent="0.3">
      <c r="A424" s="1" t="s">
        <v>48</v>
      </c>
      <c r="B424">
        <v>487414</v>
      </c>
      <c r="C424">
        <v>1682690</v>
      </c>
      <c r="D424">
        <v>441480</v>
      </c>
      <c r="E424" s="2">
        <v>2009806745.4400001</v>
      </c>
      <c r="F424">
        <v>265787</v>
      </c>
      <c r="G424" s="2">
        <v>2240070988.9299998</v>
      </c>
      <c r="H424">
        <v>0</v>
      </c>
      <c r="I424" s="2">
        <v>0</v>
      </c>
      <c r="J424">
        <v>2228</v>
      </c>
      <c r="K424" s="2">
        <v>6643900</v>
      </c>
      <c r="L424">
        <v>162612</v>
      </c>
      <c r="M424" s="2">
        <v>427797246.9799999</v>
      </c>
      <c r="N424">
        <v>80021</v>
      </c>
      <c r="O424" s="2">
        <v>271749872.70000005</v>
      </c>
      <c r="P424">
        <v>0</v>
      </c>
      <c r="Q424" s="3">
        <v>0</v>
      </c>
      <c r="R424">
        <v>676122</v>
      </c>
      <c r="S424" s="2">
        <v>3768217734.9999552</v>
      </c>
      <c r="T424">
        <v>0</v>
      </c>
      <c r="U424" s="2">
        <v>0</v>
      </c>
      <c r="V424" s="1" t="s">
        <v>43</v>
      </c>
      <c r="W424" s="4">
        <v>45689</v>
      </c>
    </row>
    <row r="425" spans="1:23" hidden="1" x14ac:dyDescent="0.3">
      <c r="A425" s="1" t="s">
        <v>49</v>
      </c>
      <c r="B425">
        <v>0</v>
      </c>
      <c r="C425">
        <v>103662</v>
      </c>
      <c r="D425">
        <v>0</v>
      </c>
      <c r="E425" s="2">
        <v>0</v>
      </c>
      <c r="F425">
        <v>0</v>
      </c>
      <c r="G425" s="2">
        <v>0</v>
      </c>
      <c r="H425">
        <v>0</v>
      </c>
      <c r="I425" s="2">
        <v>0</v>
      </c>
      <c r="J425">
        <v>0</v>
      </c>
      <c r="K425" s="2">
        <v>0</v>
      </c>
      <c r="L425">
        <v>19768</v>
      </c>
      <c r="M425" s="2">
        <v>68875451.390000015</v>
      </c>
      <c r="N425">
        <v>11304</v>
      </c>
      <c r="O425" s="2">
        <v>41164208.28000015</v>
      </c>
      <c r="P425">
        <v>0</v>
      </c>
      <c r="Q425" s="3">
        <v>0</v>
      </c>
      <c r="R425">
        <v>24393</v>
      </c>
      <c r="S425" s="2">
        <v>153266277</v>
      </c>
      <c r="T425">
        <v>0</v>
      </c>
      <c r="U425" s="2">
        <v>0</v>
      </c>
      <c r="V425" s="1" t="s">
        <v>43</v>
      </c>
      <c r="W425" s="4">
        <v>45689</v>
      </c>
    </row>
    <row r="426" spans="1:23" hidden="1" x14ac:dyDescent="0.3">
      <c r="A426" s="1" t="s">
        <v>50</v>
      </c>
      <c r="B426">
        <v>0</v>
      </c>
      <c r="C426">
        <v>22882</v>
      </c>
      <c r="D426">
        <v>0</v>
      </c>
      <c r="E426" s="2">
        <v>0</v>
      </c>
      <c r="F426">
        <v>0</v>
      </c>
      <c r="G426" s="2">
        <v>0</v>
      </c>
      <c r="H426">
        <v>0</v>
      </c>
      <c r="I426" s="2">
        <v>0</v>
      </c>
      <c r="J426">
        <v>0</v>
      </c>
      <c r="K426" s="2">
        <v>0</v>
      </c>
      <c r="L426">
        <v>509</v>
      </c>
      <c r="M426" s="2">
        <v>2433343.46</v>
      </c>
      <c r="N426">
        <v>111</v>
      </c>
      <c r="O426" s="2">
        <v>217808.84</v>
      </c>
      <c r="P426">
        <v>0</v>
      </c>
      <c r="Q426" s="3">
        <v>0</v>
      </c>
      <c r="R426">
        <v>1632</v>
      </c>
      <c r="S426" s="2">
        <v>10033700</v>
      </c>
      <c r="T426">
        <v>0</v>
      </c>
      <c r="U426" s="2">
        <v>0</v>
      </c>
      <c r="V426" s="1" t="s">
        <v>43</v>
      </c>
      <c r="W426" s="4">
        <v>45689</v>
      </c>
    </row>
    <row r="427" spans="1:23" hidden="1" x14ac:dyDescent="0.3">
      <c r="A427" s="1" t="s">
        <v>51</v>
      </c>
      <c r="B427">
        <v>862260</v>
      </c>
      <c r="C427">
        <v>871431</v>
      </c>
      <c r="D427">
        <v>927267</v>
      </c>
      <c r="E427" s="2">
        <v>3545936621.9599314</v>
      </c>
      <c r="F427">
        <v>1554773</v>
      </c>
      <c r="G427" s="2">
        <v>14232575304.350496</v>
      </c>
      <c r="H427">
        <v>0</v>
      </c>
      <c r="I427" s="2">
        <v>0</v>
      </c>
      <c r="J427">
        <v>2782</v>
      </c>
      <c r="K427" s="2">
        <v>20110349.190000001</v>
      </c>
      <c r="L427">
        <v>237840</v>
      </c>
      <c r="M427" s="2">
        <v>1141459079.3599999</v>
      </c>
      <c r="N427">
        <v>0</v>
      </c>
      <c r="O427" s="2">
        <v>0</v>
      </c>
      <c r="P427">
        <v>0</v>
      </c>
      <c r="Q427" s="3">
        <v>0</v>
      </c>
      <c r="R427">
        <v>226652</v>
      </c>
      <c r="S427" s="2">
        <v>1396832311.5300002</v>
      </c>
      <c r="T427">
        <v>0</v>
      </c>
      <c r="U427" s="2">
        <v>0</v>
      </c>
      <c r="V427" s="1" t="s">
        <v>43</v>
      </c>
      <c r="W427" s="4">
        <v>45689</v>
      </c>
    </row>
    <row r="428" spans="1:23" hidden="1" x14ac:dyDescent="0.3">
      <c r="A428" s="1" t="s">
        <v>52</v>
      </c>
      <c r="B428">
        <v>0</v>
      </c>
      <c r="C428">
        <v>1659</v>
      </c>
      <c r="D428">
        <v>0</v>
      </c>
      <c r="E428" s="2">
        <v>0</v>
      </c>
      <c r="F428">
        <v>0</v>
      </c>
      <c r="G428" s="2">
        <v>0</v>
      </c>
      <c r="H428">
        <v>0</v>
      </c>
      <c r="I428" s="2">
        <v>0</v>
      </c>
      <c r="J428">
        <v>0</v>
      </c>
      <c r="K428" s="2">
        <v>0</v>
      </c>
      <c r="L428">
        <v>1134</v>
      </c>
      <c r="M428" s="2">
        <v>4400275</v>
      </c>
      <c r="N428">
        <v>112</v>
      </c>
      <c r="O428" s="2">
        <v>474756</v>
      </c>
      <c r="P428">
        <v>0</v>
      </c>
      <c r="Q428" s="3">
        <v>0</v>
      </c>
      <c r="R428">
        <v>414</v>
      </c>
      <c r="S428" s="2">
        <v>2761400</v>
      </c>
      <c r="T428">
        <v>0</v>
      </c>
      <c r="U428" s="2">
        <v>0</v>
      </c>
      <c r="V428" s="1" t="s">
        <v>43</v>
      </c>
      <c r="W428" s="4">
        <v>45689</v>
      </c>
    </row>
    <row r="429" spans="1:23" hidden="1" x14ac:dyDescent="0.3">
      <c r="A429" s="1" t="s">
        <v>53</v>
      </c>
      <c r="B429">
        <v>0</v>
      </c>
      <c r="C429">
        <v>521</v>
      </c>
      <c r="D429">
        <v>0</v>
      </c>
      <c r="E429" s="2">
        <v>0</v>
      </c>
      <c r="F429">
        <v>0</v>
      </c>
      <c r="G429" s="2">
        <v>0</v>
      </c>
      <c r="H429">
        <v>0</v>
      </c>
      <c r="I429" s="2">
        <v>0</v>
      </c>
      <c r="J429">
        <v>0</v>
      </c>
      <c r="K429" s="2">
        <v>0</v>
      </c>
      <c r="L429">
        <v>604</v>
      </c>
      <c r="M429" s="2">
        <v>2260233.39</v>
      </c>
      <c r="N429">
        <v>178</v>
      </c>
      <c r="O429" s="2">
        <v>477047.86</v>
      </c>
      <c r="P429">
        <v>0</v>
      </c>
      <c r="Q429" s="3">
        <v>0</v>
      </c>
      <c r="R429">
        <v>83</v>
      </c>
      <c r="S429" s="2">
        <v>433300</v>
      </c>
      <c r="T429">
        <v>0</v>
      </c>
      <c r="U429" s="2">
        <v>0</v>
      </c>
      <c r="V429" s="1" t="s">
        <v>43</v>
      </c>
      <c r="W429" s="4">
        <v>45689</v>
      </c>
    </row>
    <row r="430" spans="1:23" hidden="1" x14ac:dyDescent="0.3">
      <c r="A430" s="1" t="s">
        <v>54</v>
      </c>
      <c r="B430">
        <v>717344</v>
      </c>
      <c r="C430">
        <v>829126</v>
      </c>
      <c r="D430">
        <v>178031</v>
      </c>
      <c r="E430" s="2">
        <v>289431503.03999966</v>
      </c>
      <c r="F430">
        <v>352928</v>
      </c>
      <c r="G430" s="2">
        <v>807740380.77999973</v>
      </c>
      <c r="H430">
        <v>0</v>
      </c>
      <c r="I430" s="2">
        <v>0</v>
      </c>
      <c r="J430">
        <v>6032</v>
      </c>
      <c r="K430" s="2">
        <v>30804800.009999998</v>
      </c>
      <c r="L430">
        <v>7386</v>
      </c>
      <c r="M430" s="2">
        <v>20582001.999999996</v>
      </c>
      <c r="N430">
        <v>6530</v>
      </c>
      <c r="O430" s="2">
        <v>21389521.359999999</v>
      </c>
      <c r="P430">
        <v>0</v>
      </c>
      <c r="Q430" s="3">
        <v>0</v>
      </c>
      <c r="R430">
        <v>26233</v>
      </c>
      <c r="S430" s="2">
        <v>82710840.629999995</v>
      </c>
      <c r="T430">
        <v>0</v>
      </c>
      <c r="U430" s="2">
        <v>0</v>
      </c>
      <c r="V430" s="1" t="s">
        <v>43</v>
      </c>
      <c r="W430" s="4">
        <v>45689</v>
      </c>
    </row>
    <row r="431" spans="1:23" hidden="1" x14ac:dyDescent="0.3">
      <c r="A431" s="1" t="s">
        <v>55</v>
      </c>
      <c r="B431">
        <v>886426</v>
      </c>
      <c r="C431">
        <v>1030847</v>
      </c>
      <c r="D431">
        <v>840443</v>
      </c>
      <c r="E431" s="2">
        <v>3188594093.6800008</v>
      </c>
      <c r="F431">
        <v>979653</v>
      </c>
      <c r="G431" s="2">
        <v>5149108805.289959</v>
      </c>
      <c r="H431">
        <v>0</v>
      </c>
      <c r="I431" s="2">
        <v>0</v>
      </c>
      <c r="J431">
        <v>1821</v>
      </c>
      <c r="K431" s="2">
        <v>12468403.129999999</v>
      </c>
      <c r="L431">
        <v>264963</v>
      </c>
      <c r="M431" s="2">
        <v>1004968065.9999951</v>
      </c>
      <c r="N431">
        <v>138188</v>
      </c>
      <c r="O431" s="2">
        <v>584963373.94000041</v>
      </c>
      <c r="P431">
        <v>20</v>
      </c>
      <c r="Q431" s="3">
        <v>503238</v>
      </c>
      <c r="R431">
        <v>525879</v>
      </c>
      <c r="S431" s="2">
        <v>2879518182.2599998</v>
      </c>
      <c r="T431">
        <v>0</v>
      </c>
      <c r="U431" s="2">
        <v>0</v>
      </c>
      <c r="V431" s="1" t="s">
        <v>43</v>
      </c>
      <c r="W431" s="4">
        <v>45689</v>
      </c>
    </row>
    <row r="432" spans="1:23" hidden="1" x14ac:dyDescent="0.3">
      <c r="A432" s="1" t="s">
        <v>56</v>
      </c>
      <c r="B432">
        <v>0</v>
      </c>
      <c r="C432">
        <v>1314</v>
      </c>
      <c r="D432">
        <v>0</v>
      </c>
      <c r="E432" s="2">
        <v>0</v>
      </c>
      <c r="F432">
        <v>0</v>
      </c>
      <c r="G432" s="2">
        <v>0</v>
      </c>
      <c r="H432">
        <v>0</v>
      </c>
      <c r="I432" s="2">
        <v>0</v>
      </c>
      <c r="J432">
        <v>0</v>
      </c>
      <c r="K432" s="2">
        <v>0</v>
      </c>
      <c r="L432">
        <v>1975</v>
      </c>
      <c r="M432" s="2">
        <v>7460537.3399999971</v>
      </c>
      <c r="N432">
        <v>903</v>
      </c>
      <c r="O432" s="2">
        <v>2347700.0200000023</v>
      </c>
      <c r="P432">
        <v>0</v>
      </c>
      <c r="Q432" s="3">
        <v>0</v>
      </c>
      <c r="R432">
        <v>682</v>
      </c>
      <c r="S432" s="2">
        <v>5038800</v>
      </c>
      <c r="T432">
        <v>0</v>
      </c>
      <c r="U432" s="2">
        <v>0</v>
      </c>
      <c r="V432" s="1" t="s">
        <v>43</v>
      </c>
      <c r="W432" s="4">
        <v>45689</v>
      </c>
    </row>
    <row r="433" spans="1:23" hidden="1" x14ac:dyDescent="0.3">
      <c r="A433" s="1" t="s">
        <v>57</v>
      </c>
      <c r="B433">
        <v>0</v>
      </c>
      <c r="C433">
        <v>5758457</v>
      </c>
      <c r="D433">
        <v>0</v>
      </c>
      <c r="E433" s="2">
        <v>0</v>
      </c>
      <c r="F433">
        <v>0</v>
      </c>
      <c r="G433" s="2">
        <v>0</v>
      </c>
      <c r="H433">
        <v>0</v>
      </c>
      <c r="I433" s="2">
        <v>0</v>
      </c>
      <c r="J433">
        <v>0</v>
      </c>
      <c r="K433" s="2">
        <v>0</v>
      </c>
      <c r="L433">
        <v>47842</v>
      </c>
      <c r="M433" s="2">
        <v>35254518.600000001</v>
      </c>
      <c r="N433">
        <v>28895</v>
      </c>
      <c r="O433" s="2">
        <v>50277816.449999996</v>
      </c>
      <c r="P433">
        <v>0</v>
      </c>
      <c r="Q433" s="3">
        <v>0</v>
      </c>
      <c r="R433">
        <v>364095</v>
      </c>
      <c r="S433" s="2">
        <v>1382882623.21</v>
      </c>
      <c r="T433">
        <v>0</v>
      </c>
      <c r="U433" s="2">
        <v>0</v>
      </c>
      <c r="V433" s="1" t="s">
        <v>58</v>
      </c>
      <c r="W433" s="4">
        <v>45689</v>
      </c>
    </row>
    <row r="434" spans="1:23" hidden="1" x14ac:dyDescent="0.3">
      <c r="A434" s="1" t="s">
        <v>59</v>
      </c>
      <c r="B434">
        <v>0</v>
      </c>
      <c r="C434">
        <v>10158554</v>
      </c>
      <c r="D434">
        <v>0</v>
      </c>
      <c r="E434" s="2">
        <v>0</v>
      </c>
      <c r="F434">
        <v>0</v>
      </c>
      <c r="G434" s="2">
        <v>0</v>
      </c>
      <c r="H434">
        <v>0</v>
      </c>
      <c r="I434" s="2">
        <v>0</v>
      </c>
      <c r="J434">
        <v>0</v>
      </c>
      <c r="K434" s="2">
        <v>0</v>
      </c>
      <c r="L434">
        <v>118073</v>
      </c>
      <c r="M434" s="2">
        <v>271223623.37</v>
      </c>
      <c r="N434">
        <v>8600</v>
      </c>
      <c r="O434" s="2">
        <v>22050157.760000002</v>
      </c>
      <c r="P434">
        <v>0</v>
      </c>
      <c r="Q434" s="3">
        <v>0</v>
      </c>
      <c r="R434">
        <v>2010406</v>
      </c>
      <c r="S434" s="2">
        <v>7088877010</v>
      </c>
      <c r="T434">
        <v>2</v>
      </c>
      <c r="U434" s="2">
        <v>2000</v>
      </c>
      <c r="V434" s="1" t="s">
        <v>58</v>
      </c>
      <c r="W434" s="4">
        <v>45689</v>
      </c>
    </row>
    <row r="435" spans="1:23" hidden="1" x14ac:dyDescent="0.3">
      <c r="A435" s="1" t="s">
        <v>60</v>
      </c>
      <c r="B435">
        <v>0</v>
      </c>
      <c r="C435">
        <v>23401802</v>
      </c>
      <c r="D435">
        <v>0</v>
      </c>
      <c r="E435" s="2">
        <v>0</v>
      </c>
      <c r="F435">
        <v>0</v>
      </c>
      <c r="G435" s="2">
        <v>0</v>
      </c>
      <c r="H435">
        <v>0</v>
      </c>
      <c r="I435" s="2">
        <v>0</v>
      </c>
      <c r="J435">
        <v>0</v>
      </c>
      <c r="K435" s="2">
        <v>0</v>
      </c>
      <c r="L435">
        <v>0</v>
      </c>
      <c r="M435" s="2">
        <v>0</v>
      </c>
      <c r="N435">
        <v>173880</v>
      </c>
      <c r="O435" s="2">
        <v>78495082.760000005</v>
      </c>
      <c r="P435">
        <v>0</v>
      </c>
      <c r="Q435" s="3">
        <v>0</v>
      </c>
      <c r="R435">
        <v>0</v>
      </c>
      <c r="S435" s="2">
        <v>0</v>
      </c>
      <c r="T435">
        <v>0</v>
      </c>
      <c r="U435" s="2">
        <v>0</v>
      </c>
      <c r="V435" s="1" t="s">
        <v>58</v>
      </c>
      <c r="W435" s="4">
        <v>45689</v>
      </c>
    </row>
    <row r="436" spans="1:23" hidden="1" x14ac:dyDescent="0.3">
      <c r="A436" s="1" t="s">
        <v>61</v>
      </c>
      <c r="B436">
        <v>0</v>
      </c>
      <c r="C436">
        <v>496210</v>
      </c>
      <c r="D436">
        <v>0</v>
      </c>
      <c r="E436" s="2">
        <v>0</v>
      </c>
      <c r="F436">
        <v>0</v>
      </c>
      <c r="G436" s="2">
        <v>0</v>
      </c>
      <c r="H436">
        <v>0</v>
      </c>
      <c r="I436" s="2">
        <v>0</v>
      </c>
      <c r="J436">
        <v>0</v>
      </c>
      <c r="K436" s="2">
        <v>0</v>
      </c>
      <c r="L436">
        <v>11974</v>
      </c>
      <c r="M436" s="2">
        <v>13119838.380000001</v>
      </c>
      <c r="N436">
        <v>30903</v>
      </c>
      <c r="O436" s="2">
        <v>45180677.960000001</v>
      </c>
      <c r="P436">
        <v>1470</v>
      </c>
      <c r="Q436" s="3">
        <v>520833.01000000007</v>
      </c>
      <c r="R436">
        <v>57164</v>
      </c>
      <c r="S436" s="2">
        <v>244574800</v>
      </c>
      <c r="T436">
        <v>0</v>
      </c>
      <c r="U436" s="2">
        <v>0</v>
      </c>
      <c r="V436" s="1" t="s">
        <v>58</v>
      </c>
      <c r="W436" s="4">
        <v>45689</v>
      </c>
    </row>
    <row r="437" spans="1:23" hidden="1" x14ac:dyDescent="0.3">
      <c r="A437" s="1" t="s">
        <v>62</v>
      </c>
      <c r="B437">
        <v>0</v>
      </c>
      <c r="C437">
        <v>1418164</v>
      </c>
      <c r="D437">
        <v>0</v>
      </c>
      <c r="E437" s="2">
        <v>0</v>
      </c>
      <c r="F437">
        <v>0</v>
      </c>
      <c r="G437" s="2">
        <v>0</v>
      </c>
      <c r="H437">
        <v>0</v>
      </c>
      <c r="I437" s="2">
        <v>0</v>
      </c>
      <c r="J437">
        <v>0</v>
      </c>
      <c r="K437" s="2">
        <v>0</v>
      </c>
      <c r="L437">
        <v>14345</v>
      </c>
      <c r="M437" s="2">
        <v>20055990.440000001</v>
      </c>
      <c r="N437">
        <v>28135</v>
      </c>
      <c r="O437" s="2">
        <v>27939177.440000001</v>
      </c>
      <c r="P437">
        <v>0</v>
      </c>
      <c r="Q437" s="3">
        <v>0</v>
      </c>
      <c r="R437">
        <v>355031</v>
      </c>
      <c r="S437" s="2">
        <v>948345500</v>
      </c>
      <c r="T437">
        <v>0</v>
      </c>
      <c r="U437" s="2">
        <v>0</v>
      </c>
      <c r="V437" s="1" t="s">
        <v>58</v>
      </c>
      <c r="W437" s="4">
        <v>45689</v>
      </c>
    </row>
    <row r="438" spans="1:23" hidden="1" x14ac:dyDescent="0.3">
      <c r="A438" s="1" t="s">
        <v>63</v>
      </c>
      <c r="B438">
        <v>0</v>
      </c>
      <c r="C438">
        <v>30599828</v>
      </c>
      <c r="D438">
        <v>0</v>
      </c>
      <c r="E438" s="2">
        <v>0</v>
      </c>
      <c r="F438">
        <v>0</v>
      </c>
      <c r="G438" s="2">
        <v>0</v>
      </c>
      <c r="H438">
        <v>0</v>
      </c>
      <c r="I438" s="2">
        <v>0</v>
      </c>
      <c r="J438">
        <v>0</v>
      </c>
      <c r="K438" s="2">
        <v>0</v>
      </c>
      <c r="L438">
        <v>85</v>
      </c>
      <c r="M438" s="2">
        <v>15482.220000000001</v>
      </c>
      <c r="N438">
        <v>385</v>
      </c>
      <c r="O438" s="2">
        <v>156703.75</v>
      </c>
      <c r="P438">
        <v>0</v>
      </c>
      <c r="Q438" s="3">
        <v>0</v>
      </c>
      <c r="R438">
        <v>77</v>
      </c>
      <c r="S438" s="2">
        <v>187000</v>
      </c>
      <c r="T438">
        <v>0</v>
      </c>
      <c r="U438" s="2">
        <v>0</v>
      </c>
      <c r="V438" s="1" t="s">
        <v>58</v>
      </c>
      <c r="W438" s="4">
        <v>45689</v>
      </c>
    </row>
    <row r="439" spans="1:23" hidden="1" x14ac:dyDescent="0.3">
      <c r="A439" s="1" t="s">
        <v>64</v>
      </c>
      <c r="B439">
        <v>1016630</v>
      </c>
      <c r="C439">
        <v>8926358</v>
      </c>
      <c r="D439">
        <v>825973</v>
      </c>
      <c r="E439" s="2">
        <v>4143524926.5500002</v>
      </c>
      <c r="F439">
        <v>1853626</v>
      </c>
      <c r="G439" s="2">
        <v>4424523627.8500004</v>
      </c>
      <c r="H439">
        <v>355</v>
      </c>
      <c r="I439" s="2">
        <v>164395</v>
      </c>
      <c r="J439">
        <v>2840</v>
      </c>
      <c r="K439" s="2">
        <v>15447700</v>
      </c>
      <c r="L439">
        <v>164587</v>
      </c>
      <c r="M439" s="2">
        <v>457556006.10999578</v>
      </c>
      <c r="N439">
        <v>172946</v>
      </c>
      <c r="O439" s="2">
        <v>699288331.38997209</v>
      </c>
      <c r="P439">
        <v>147</v>
      </c>
      <c r="Q439" s="3">
        <v>2008539</v>
      </c>
      <c r="R439">
        <v>1323884</v>
      </c>
      <c r="S439" s="2">
        <v>7124685074</v>
      </c>
      <c r="T439">
        <v>54</v>
      </c>
      <c r="U439" s="2">
        <v>54000</v>
      </c>
      <c r="V439" s="1" t="s">
        <v>65</v>
      </c>
      <c r="W439" s="4">
        <v>45689</v>
      </c>
    </row>
    <row r="440" spans="1:23" hidden="1" x14ac:dyDescent="0.3">
      <c r="A440" s="1" t="s">
        <v>66</v>
      </c>
      <c r="B440">
        <v>0</v>
      </c>
      <c r="C440">
        <v>237510</v>
      </c>
      <c r="D440">
        <v>0</v>
      </c>
      <c r="E440" s="2">
        <v>0</v>
      </c>
      <c r="F440">
        <v>0</v>
      </c>
      <c r="G440" s="2">
        <v>0</v>
      </c>
      <c r="H440">
        <v>0</v>
      </c>
      <c r="I440" s="2">
        <v>0</v>
      </c>
      <c r="J440">
        <v>0</v>
      </c>
      <c r="K440" s="2">
        <v>0</v>
      </c>
      <c r="L440">
        <v>21104</v>
      </c>
      <c r="M440" s="2">
        <v>77897527.870000005</v>
      </c>
      <c r="N440">
        <v>2600</v>
      </c>
      <c r="O440" s="2">
        <v>13723891.550000001</v>
      </c>
      <c r="P440">
        <v>0</v>
      </c>
      <c r="Q440" s="3">
        <v>0</v>
      </c>
      <c r="R440">
        <v>100115</v>
      </c>
      <c r="S440" s="2">
        <v>602162120</v>
      </c>
      <c r="T440">
        <v>0</v>
      </c>
      <c r="U440" s="2">
        <v>0</v>
      </c>
      <c r="V440" s="1" t="s">
        <v>65</v>
      </c>
      <c r="W440" s="4">
        <v>45689</v>
      </c>
    </row>
    <row r="441" spans="1:23" hidden="1" x14ac:dyDescent="0.3">
      <c r="A441" s="1" t="s">
        <v>67</v>
      </c>
      <c r="B441">
        <v>174</v>
      </c>
      <c r="C441">
        <v>1363820</v>
      </c>
      <c r="D441">
        <v>821</v>
      </c>
      <c r="E441" s="2">
        <v>4262810.1399999997</v>
      </c>
      <c r="F441">
        <v>348</v>
      </c>
      <c r="G441" s="2">
        <v>2792870.8600000013</v>
      </c>
      <c r="H441">
        <v>0</v>
      </c>
      <c r="I441" s="2">
        <v>0</v>
      </c>
      <c r="J441">
        <v>14</v>
      </c>
      <c r="K441" s="2">
        <v>91600</v>
      </c>
      <c r="L441">
        <v>92309</v>
      </c>
      <c r="M441" s="2">
        <v>239005542.18000001</v>
      </c>
      <c r="N441">
        <v>21703</v>
      </c>
      <c r="O441" s="2">
        <v>104371619.47</v>
      </c>
      <c r="P441">
        <v>0</v>
      </c>
      <c r="Q441" s="3">
        <v>0</v>
      </c>
      <c r="R441">
        <v>2512867</v>
      </c>
      <c r="S441" s="2">
        <v>7642721450</v>
      </c>
      <c r="T441">
        <v>0</v>
      </c>
      <c r="U441" s="2">
        <v>0</v>
      </c>
      <c r="V441" s="1" t="s">
        <v>65</v>
      </c>
      <c r="W441" s="4">
        <v>45689</v>
      </c>
    </row>
    <row r="442" spans="1:23" hidden="1" x14ac:dyDescent="0.3">
      <c r="A442" s="1" t="s">
        <v>68</v>
      </c>
      <c r="B442">
        <v>491</v>
      </c>
      <c r="C442">
        <v>5797424</v>
      </c>
      <c r="D442">
        <v>148</v>
      </c>
      <c r="E442" s="2">
        <v>245049.71000000002</v>
      </c>
      <c r="F442">
        <v>1005</v>
      </c>
      <c r="G442" s="2">
        <v>633420.36</v>
      </c>
      <c r="H442">
        <v>0</v>
      </c>
      <c r="I442" s="2">
        <v>0</v>
      </c>
      <c r="J442">
        <v>0</v>
      </c>
      <c r="K442" s="2">
        <v>0</v>
      </c>
      <c r="L442">
        <v>115307</v>
      </c>
      <c r="M442" s="2">
        <v>216754477.63999999</v>
      </c>
      <c r="N442">
        <v>9087</v>
      </c>
      <c r="O442" s="2">
        <v>30244722.300000001</v>
      </c>
      <c r="P442">
        <v>0</v>
      </c>
      <c r="Q442" s="3">
        <v>0</v>
      </c>
      <c r="R442">
        <v>721077</v>
      </c>
      <c r="S442" s="2">
        <v>3518092745</v>
      </c>
      <c r="T442">
        <v>0</v>
      </c>
      <c r="U442" s="2">
        <v>0</v>
      </c>
      <c r="V442" s="1" t="s">
        <v>65</v>
      </c>
      <c r="W442" s="4">
        <v>45689</v>
      </c>
    </row>
    <row r="443" spans="1:23" hidden="1" x14ac:dyDescent="0.3">
      <c r="A443" s="1" t="s">
        <v>69</v>
      </c>
      <c r="B443">
        <v>0</v>
      </c>
      <c r="C443">
        <v>3763471</v>
      </c>
      <c r="D443">
        <v>0</v>
      </c>
      <c r="E443" s="2">
        <v>0</v>
      </c>
      <c r="F443">
        <v>0</v>
      </c>
      <c r="G443" s="2">
        <v>0</v>
      </c>
      <c r="H443">
        <v>0</v>
      </c>
      <c r="I443" s="2">
        <v>0</v>
      </c>
      <c r="J443">
        <v>0</v>
      </c>
      <c r="K443" s="2">
        <v>0</v>
      </c>
      <c r="L443">
        <v>39016</v>
      </c>
      <c r="M443" s="2">
        <v>95435433.909999996</v>
      </c>
      <c r="N443">
        <v>6665</v>
      </c>
      <c r="O443" s="2">
        <v>28421774.23</v>
      </c>
      <c r="P443">
        <v>0</v>
      </c>
      <c r="Q443" s="3">
        <v>0</v>
      </c>
      <c r="R443">
        <v>394231</v>
      </c>
      <c r="S443" s="2">
        <v>1892264263.0999999</v>
      </c>
      <c r="T443">
        <v>0</v>
      </c>
      <c r="U443" s="2">
        <v>0</v>
      </c>
      <c r="V443" s="1" t="s">
        <v>65</v>
      </c>
      <c r="W443" s="4">
        <v>45689</v>
      </c>
    </row>
    <row r="444" spans="1:23" hidden="1" x14ac:dyDescent="0.3">
      <c r="A444" s="1" t="s">
        <v>70</v>
      </c>
      <c r="B444">
        <v>0</v>
      </c>
      <c r="C444">
        <v>573482</v>
      </c>
      <c r="D444">
        <v>0</v>
      </c>
      <c r="E444" s="2">
        <v>0</v>
      </c>
      <c r="F444">
        <v>0</v>
      </c>
      <c r="G444" s="2">
        <v>0</v>
      </c>
      <c r="H444">
        <v>0</v>
      </c>
      <c r="I444" s="2">
        <v>0</v>
      </c>
      <c r="J444">
        <v>0</v>
      </c>
      <c r="K444" s="2">
        <v>0</v>
      </c>
      <c r="L444">
        <v>2978</v>
      </c>
      <c r="M444" s="2">
        <v>4570731.8899999997</v>
      </c>
      <c r="N444">
        <v>3904</v>
      </c>
      <c r="O444" s="2">
        <v>8353919.3899999987</v>
      </c>
      <c r="P444">
        <v>0</v>
      </c>
      <c r="Q444" s="3">
        <v>0</v>
      </c>
      <c r="R444">
        <v>173750</v>
      </c>
      <c r="S444" s="2">
        <v>336692100</v>
      </c>
      <c r="T444">
        <v>429</v>
      </c>
      <c r="U444" s="2">
        <v>413952</v>
      </c>
      <c r="V444" s="1" t="s">
        <v>65</v>
      </c>
      <c r="W444" s="4">
        <v>45689</v>
      </c>
    </row>
    <row r="445" spans="1:23" hidden="1" x14ac:dyDescent="0.3">
      <c r="A445" s="1" t="s">
        <v>71</v>
      </c>
      <c r="B445">
        <v>0</v>
      </c>
      <c r="C445">
        <v>71822</v>
      </c>
      <c r="D445">
        <v>0</v>
      </c>
      <c r="E445" s="2">
        <v>0</v>
      </c>
      <c r="F445">
        <v>0</v>
      </c>
      <c r="G445" s="2">
        <v>0</v>
      </c>
      <c r="H445">
        <v>0</v>
      </c>
      <c r="I445" s="2">
        <v>0</v>
      </c>
      <c r="J445">
        <v>0</v>
      </c>
      <c r="K445" s="2">
        <v>0</v>
      </c>
      <c r="L445">
        <v>2358</v>
      </c>
      <c r="M445" s="2">
        <v>5390267.8100000005</v>
      </c>
      <c r="N445">
        <v>2149</v>
      </c>
      <c r="O445" s="2">
        <v>9486959.4700000007</v>
      </c>
      <c r="P445">
        <v>0</v>
      </c>
      <c r="Q445" s="3">
        <v>0</v>
      </c>
      <c r="R445">
        <v>22467</v>
      </c>
      <c r="S445" s="2">
        <v>123581620</v>
      </c>
      <c r="T445">
        <v>0</v>
      </c>
      <c r="U445" s="2">
        <v>0</v>
      </c>
      <c r="V445" s="1" t="s">
        <v>65</v>
      </c>
      <c r="W445" s="4">
        <v>45689</v>
      </c>
    </row>
    <row r="446" spans="1:23" hidden="1" x14ac:dyDescent="0.3">
      <c r="A446" s="1" t="s">
        <v>72</v>
      </c>
      <c r="B446">
        <v>22</v>
      </c>
      <c r="C446">
        <v>846619</v>
      </c>
      <c r="D446">
        <v>2</v>
      </c>
      <c r="E446" s="2">
        <v>459</v>
      </c>
      <c r="F446">
        <v>39</v>
      </c>
      <c r="G446" s="2">
        <v>10286.39</v>
      </c>
      <c r="H446">
        <v>0</v>
      </c>
      <c r="I446" s="2">
        <v>0</v>
      </c>
      <c r="J446">
        <v>0</v>
      </c>
      <c r="K446" s="2">
        <v>0</v>
      </c>
      <c r="L446">
        <v>30083</v>
      </c>
      <c r="M446" s="2">
        <v>37523618</v>
      </c>
      <c r="N446">
        <v>966</v>
      </c>
      <c r="O446" s="2">
        <v>3778771</v>
      </c>
      <c r="P446">
        <v>0</v>
      </c>
      <c r="Q446" s="3">
        <v>0</v>
      </c>
      <c r="R446">
        <v>59979</v>
      </c>
      <c r="S446" s="2">
        <v>257774369</v>
      </c>
      <c r="T446">
        <v>0</v>
      </c>
      <c r="U446" s="2">
        <v>0</v>
      </c>
      <c r="V446" s="1" t="s">
        <v>65</v>
      </c>
      <c r="W446" s="4">
        <v>45689</v>
      </c>
    </row>
    <row r="447" spans="1:23" hidden="1" x14ac:dyDescent="0.3">
      <c r="A447" s="1" t="s">
        <v>73</v>
      </c>
      <c r="B447">
        <v>0</v>
      </c>
      <c r="C447">
        <v>7204811</v>
      </c>
      <c r="D447">
        <v>0</v>
      </c>
      <c r="E447" s="2">
        <v>0</v>
      </c>
      <c r="F447">
        <v>0</v>
      </c>
      <c r="G447" s="2">
        <v>0</v>
      </c>
      <c r="H447">
        <v>0</v>
      </c>
      <c r="I447" s="2">
        <v>0</v>
      </c>
      <c r="J447">
        <v>0</v>
      </c>
      <c r="K447" s="2">
        <v>0</v>
      </c>
      <c r="L447">
        <v>111399</v>
      </c>
      <c r="M447" s="2">
        <v>244025847.81999999</v>
      </c>
      <c r="N447">
        <v>29002</v>
      </c>
      <c r="O447" s="2">
        <v>108276802.90000001</v>
      </c>
      <c r="P447">
        <v>0</v>
      </c>
      <c r="Q447" s="3">
        <v>0</v>
      </c>
      <c r="R447">
        <v>2791414</v>
      </c>
      <c r="S447" s="2">
        <v>11234821907</v>
      </c>
      <c r="T447">
        <v>4</v>
      </c>
      <c r="U447" s="2">
        <v>5300</v>
      </c>
      <c r="V447" s="1" t="s">
        <v>65</v>
      </c>
      <c r="W447" s="4">
        <v>45689</v>
      </c>
    </row>
    <row r="448" spans="1:23" hidden="1" x14ac:dyDescent="0.3">
      <c r="A448" s="1" t="s">
        <v>74</v>
      </c>
      <c r="B448">
        <v>0</v>
      </c>
      <c r="C448">
        <v>73008</v>
      </c>
      <c r="D448">
        <v>0</v>
      </c>
      <c r="E448" s="2">
        <v>0</v>
      </c>
      <c r="F448">
        <v>0</v>
      </c>
      <c r="G448" s="2">
        <v>0</v>
      </c>
      <c r="H448">
        <v>0</v>
      </c>
      <c r="I448" s="2">
        <v>0</v>
      </c>
      <c r="J448">
        <v>0</v>
      </c>
      <c r="K448" s="2">
        <v>0</v>
      </c>
      <c r="L448">
        <v>7171</v>
      </c>
      <c r="M448" s="2">
        <v>14628093.109999999</v>
      </c>
      <c r="N448">
        <v>732</v>
      </c>
      <c r="O448" s="2">
        <v>3758056.1399999997</v>
      </c>
      <c r="P448">
        <v>0</v>
      </c>
      <c r="Q448" s="3">
        <v>0</v>
      </c>
      <c r="R448">
        <v>28901</v>
      </c>
      <c r="S448" s="2">
        <v>128421900</v>
      </c>
      <c r="T448">
        <v>0</v>
      </c>
      <c r="U448" s="2">
        <v>0</v>
      </c>
      <c r="V448" s="1" t="s">
        <v>65</v>
      </c>
      <c r="W448" s="4">
        <v>45689</v>
      </c>
    </row>
    <row r="449" spans="1:23" hidden="1" x14ac:dyDescent="0.3">
      <c r="A449" s="1" t="s">
        <v>75</v>
      </c>
      <c r="B449">
        <v>124567</v>
      </c>
      <c r="C449">
        <v>1689453</v>
      </c>
      <c r="D449">
        <v>5684</v>
      </c>
      <c r="E449" s="2">
        <v>8638360.2300000004</v>
      </c>
      <c r="F449">
        <v>26348</v>
      </c>
      <c r="G449" s="2">
        <v>23448156.440000001</v>
      </c>
      <c r="H449">
        <v>678284</v>
      </c>
      <c r="I449" s="2">
        <v>118252607</v>
      </c>
      <c r="J449">
        <v>250</v>
      </c>
      <c r="K449" s="2">
        <v>259800</v>
      </c>
      <c r="L449">
        <v>24649</v>
      </c>
      <c r="M449" s="2">
        <v>90535100.659999967</v>
      </c>
      <c r="N449">
        <v>8849</v>
      </c>
      <c r="O449" s="2">
        <v>49504397.839999951</v>
      </c>
      <c r="P449">
        <v>4</v>
      </c>
      <c r="Q449" s="3">
        <v>66700</v>
      </c>
      <c r="R449">
        <v>217983</v>
      </c>
      <c r="S449" s="2">
        <v>1308213501</v>
      </c>
      <c r="T449">
        <v>0</v>
      </c>
      <c r="U449" s="2">
        <v>0</v>
      </c>
      <c r="V449" s="1" t="s">
        <v>65</v>
      </c>
      <c r="W449" s="4">
        <v>45689</v>
      </c>
    </row>
    <row r="450" spans="1:23" hidden="1" x14ac:dyDescent="0.3">
      <c r="A450" s="1" t="s">
        <v>7</v>
      </c>
      <c r="B450">
        <v>3043116</v>
      </c>
      <c r="C450">
        <v>88212209</v>
      </c>
      <c r="D450">
        <v>7331814</v>
      </c>
      <c r="E450" s="2">
        <v>14529575961</v>
      </c>
      <c r="F450">
        <v>3350020</v>
      </c>
      <c r="G450" s="2">
        <v>17645596323</v>
      </c>
      <c r="H450">
        <v>0</v>
      </c>
      <c r="I450" s="2">
        <v>0</v>
      </c>
      <c r="J450">
        <v>10931</v>
      </c>
      <c r="K450" s="2">
        <v>57019700</v>
      </c>
      <c r="L450">
        <v>3157044</v>
      </c>
      <c r="M450" s="2">
        <v>7746397656.7800016</v>
      </c>
      <c r="N450">
        <v>274508</v>
      </c>
      <c r="O450" s="2">
        <v>2295332463.5099993</v>
      </c>
      <c r="P450">
        <v>20</v>
      </c>
      <c r="Q450" s="3">
        <v>67500</v>
      </c>
      <c r="R450">
        <v>24823596</v>
      </c>
      <c r="S450" s="2">
        <v>128182303079</v>
      </c>
      <c r="T450">
        <v>39</v>
      </c>
      <c r="U450" s="2">
        <v>46085</v>
      </c>
      <c r="V450" s="1" t="s">
        <v>8</v>
      </c>
      <c r="W450" s="4">
        <v>45717</v>
      </c>
    </row>
    <row r="451" spans="1:23" hidden="1" x14ac:dyDescent="0.3">
      <c r="A451" s="1" t="s">
        <v>9</v>
      </c>
      <c r="B451">
        <v>72760</v>
      </c>
      <c r="C451">
        <v>36540630</v>
      </c>
      <c r="D451">
        <v>179338</v>
      </c>
      <c r="E451" s="2">
        <v>802782493.93999994</v>
      </c>
      <c r="F451">
        <v>64587</v>
      </c>
      <c r="G451" s="2">
        <v>323580509.60000002</v>
      </c>
      <c r="H451">
        <v>0</v>
      </c>
      <c r="I451" s="2">
        <v>0</v>
      </c>
      <c r="J451">
        <v>8366</v>
      </c>
      <c r="K451" s="2">
        <v>44396077.57</v>
      </c>
      <c r="L451">
        <v>2160052</v>
      </c>
      <c r="M451" s="2">
        <v>4840196324.3199997</v>
      </c>
      <c r="N451">
        <v>401735</v>
      </c>
      <c r="O451" s="2">
        <v>880088211.53999996</v>
      </c>
      <c r="P451">
        <v>0</v>
      </c>
      <c r="Q451" s="3">
        <v>0</v>
      </c>
      <c r="R451">
        <v>15587601</v>
      </c>
      <c r="S451" s="2">
        <v>68158841761.999992</v>
      </c>
      <c r="T451">
        <v>54</v>
      </c>
      <c r="U451" s="2">
        <v>54610</v>
      </c>
      <c r="V451" s="1" t="s">
        <v>8</v>
      </c>
      <c r="W451" s="4">
        <v>45717</v>
      </c>
    </row>
    <row r="452" spans="1:23" hidden="1" x14ac:dyDescent="0.3">
      <c r="A452" s="1" t="s">
        <v>10</v>
      </c>
      <c r="B452">
        <v>27869</v>
      </c>
      <c r="C452">
        <v>13500904</v>
      </c>
      <c r="D452">
        <v>43827</v>
      </c>
      <c r="E452" s="2">
        <v>209223212.13</v>
      </c>
      <c r="F452">
        <v>19575</v>
      </c>
      <c r="G452" s="2">
        <v>110022019.91999999</v>
      </c>
      <c r="H452">
        <v>0</v>
      </c>
      <c r="I452" s="2">
        <v>0</v>
      </c>
      <c r="J452">
        <v>827</v>
      </c>
      <c r="K452" s="2">
        <v>4133100.0000000005</v>
      </c>
      <c r="L452">
        <v>1059707</v>
      </c>
      <c r="M452" s="2">
        <v>2340727116.7600002</v>
      </c>
      <c r="N452">
        <v>192911</v>
      </c>
      <c r="O452" s="2">
        <v>553336197.54999995</v>
      </c>
      <c r="P452">
        <v>5818</v>
      </c>
      <c r="Q452" s="3">
        <v>63063983.159999996</v>
      </c>
      <c r="R452">
        <v>6362923</v>
      </c>
      <c r="S452" s="2">
        <v>31115077404.84</v>
      </c>
      <c r="T452">
        <v>0</v>
      </c>
      <c r="U452" s="2">
        <v>0</v>
      </c>
      <c r="V452" s="1" t="s">
        <v>8</v>
      </c>
      <c r="W452" s="4">
        <v>45717</v>
      </c>
    </row>
    <row r="453" spans="1:23" hidden="1" x14ac:dyDescent="0.3">
      <c r="A453" s="1" t="s">
        <v>11</v>
      </c>
      <c r="B453">
        <v>962773</v>
      </c>
      <c r="C453">
        <v>59979451</v>
      </c>
      <c r="D453">
        <v>1084539</v>
      </c>
      <c r="E453" s="2">
        <v>4398942953.3199997</v>
      </c>
      <c r="F453">
        <v>491612</v>
      </c>
      <c r="G453" s="2">
        <v>2971535799.3099999</v>
      </c>
      <c r="H453">
        <v>0</v>
      </c>
      <c r="I453" s="2">
        <v>0</v>
      </c>
      <c r="J453">
        <v>93939</v>
      </c>
      <c r="K453" s="2">
        <v>541639500</v>
      </c>
      <c r="L453">
        <v>5571204</v>
      </c>
      <c r="M453" s="2">
        <v>15404048503.720001</v>
      </c>
      <c r="N453">
        <v>934871</v>
      </c>
      <c r="O453" s="2">
        <v>4035672104.96</v>
      </c>
      <c r="P453">
        <v>4648</v>
      </c>
      <c r="Q453" s="3">
        <v>84927371</v>
      </c>
      <c r="R453">
        <v>31201292</v>
      </c>
      <c r="S453" s="2">
        <v>155860276889.88</v>
      </c>
      <c r="T453">
        <v>21</v>
      </c>
      <c r="U453" s="2">
        <v>17640</v>
      </c>
      <c r="V453" s="1" t="s">
        <v>8</v>
      </c>
      <c r="W453" s="4">
        <v>45717</v>
      </c>
    </row>
    <row r="454" spans="1:23" hidden="1" x14ac:dyDescent="0.3">
      <c r="A454" s="1" t="s">
        <v>12</v>
      </c>
      <c r="B454">
        <v>0</v>
      </c>
      <c r="C454">
        <v>28642601</v>
      </c>
      <c r="D454">
        <v>0</v>
      </c>
      <c r="E454" s="2">
        <v>0</v>
      </c>
      <c r="F454">
        <v>0</v>
      </c>
      <c r="G454" s="2">
        <v>0</v>
      </c>
      <c r="H454">
        <v>0</v>
      </c>
      <c r="I454" s="2">
        <v>0</v>
      </c>
      <c r="J454">
        <v>0</v>
      </c>
      <c r="K454" s="2">
        <v>0</v>
      </c>
      <c r="L454">
        <v>1347738</v>
      </c>
      <c r="M454" s="2">
        <v>3350033499.8899999</v>
      </c>
      <c r="N454">
        <v>194673</v>
      </c>
      <c r="O454" s="2">
        <v>651857156.11000001</v>
      </c>
      <c r="P454">
        <v>0</v>
      </c>
      <c r="Q454" s="3">
        <v>0</v>
      </c>
      <c r="R454">
        <v>8641479</v>
      </c>
      <c r="S454" s="2">
        <v>41277553331</v>
      </c>
      <c r="T454">
        <v>1198</v>
      </c>
      <c r="U454" s="2">
        <v>1305822</v>
      </c>
      <c r="V454" s="1" t="s">
        <v>8</v>
      </c>
      <c r="W454" s="4">
        <v>45717</v>
      </c>
    </row>
    <row r="455" spans="1:23" hidden="1" x14ac:dyDescent="0.3">
      <c r="A455" s="1" t="s">
        <v>13</v>
      </c>
      <c r="B455">
        <v>283126</v>
      </c>
      <c r="C455">
        <v>33355982</v>
      </c>
      <c r="D455">
        <v>211129</v>
      </c>
      <c r="E455" s="2">
        <v>972962339.10000002</v>
      </c>
      <c r="F455">
        <v>302073</v>
      </c>
      <c r="G455" s="2">
        <v>1371482348.21</v>
      </c>
      <c r="H455">
        <v>0</v>
      </c>
      <c r="I455" s="2">
        <v>0</v>
      </c>
      <c r="J455">
        <v>4472</v>
      </c>
      <c r="K455" s="2">
        <v>36158299</v>
      </c>
      <c r="L455">
        <v>2885752</v>
      </c>
      <c r="M455" s="2">
        <v>7177973030</v>
      </c>
      <c r="N455">
        <v>510323</v>
      </c>
      <c r="O455" s="2">
        <v>1235950377</v>
      </c>
      <c r="P455">
        <v>146</v>
      </c>
      <c r="Q455" s="3">
        <v>527889</v>
      </c>
      <c r="R455">
        <v>19656931</v>
      </c>
      <c r="S455" s="2">
        <v>97940312642.930008</v>
      </c>
      <c r="T455">
        <v>274</v>
      </c>
      <c r="U455" s="2">
        <v>280100</v>
      </c>
      <c r="V455" s="1" t="s">
        <v>8</v>
      </c>
      <c r="W455" s="4">
        <v>45717</v>
      </c>
    </row>
    <row r="456" spans="1:23" hidden="1" x14ac:dyDescent="0.3">
      <c r="A456" s="1" t="s">
        <v>14</v>
      </c>
      <c r="B456">
        <v>72673</v>
      </c>
      <c r="C456">
        <v>18325100</v>
      </c>
      <c r="D456">
        <v>75110</v>
      </c>
      <c r="E456" s="2">
        <v>246721374.5</v>
      </c>
      <c r="F456">
        <v>27544</v>
      </c>
      <c r="G456" s="2">
        <v>116171805.31</v>
      </c>
      <c r="H456">
        <v>0</v>
      </c>
      <c r="I456" s="2">
        <v>0</v>
      </c>
      <c r="J456">
        <v>2967</v>
      </c>
      <c r="K456" s="2">
        <v>15097100</v>
      </c>
      <c r="L456">
        <v>2182405</v>
      </c>
      <c r="M456" s="2">
        <v>5124301936.8000002</v>
      </c>
      <c r="N456">
        <v>244819</v>
      </c>
      <c r="O456" s="2">
        <v>672635387.40999997</v>
      </c>
      <c r="P456">
        <v>0</v>
      </c>
      <c r="Q456" s="3">
        <v>0</v>
      </c>
      <c r="R456">
        <v>12295411</v>
      </c>
      <c r="S456" s="2">
        <v>54624920781</v>
      </c>
      <c r="T456">
        <v>0</v>
      </c>
      <c r="U456" s="2">
        <v>0</v>
      </c>
      <c r="V456" s="1" t="s">
        <v>8</v>
      </c>
      <c r="W456" s="4">
        <v>45717</v>
      </c>
    </row>
    <row r="457" spans="1:23" hidden="1" x14ac:dyDescent="0.3">
      <c r="A457" s="1" t="s">
        <v>15</v>
      </c>
      <c r="B457">
        <v>0</v>
      </c>
      <c r="C457">
        <v>3515007</v>
      </c>
      <c r="D457">
        <v>0</v>
      </c>
      <c r="E457" s="2">
        <v>0</v>
      </c>
      <c r="F457">
        <v>0</v>
      </c>
      <c r="G457" s="2">
        <v>0</v>
      </c>
      <c r="H457">
        <v>0</v>
      </c>
      <c r="I457" s="2">
        <v>0</v>
      </c>
      <c r="J457">
        <v>0</v>
      </c>
      <c r="K457" s="2">
        <v>0</v>
      </c>
      <c r="L457">
        <v>287442</v>
      </c>
      <c r="M457" s="2">
        <v>742618306.22000003</v>
      </c>
      <c r="N457">
        <v>84304</v>
      </c>
      <c r="O457" s="2">
        <v>208992700.42999998</v>
      </c>
      <c r="P457">
        <v>0</v>
      </c>
      <c r="Q457" s="3">
        <v>0</v>
      </c>
      <c r="R457">
        <v>1395758</v>
      </c>
      <c r="S457" s="2">
        <v>7046236900</v>
      </c>
      <c r="T457">
        <v>0</v>
      </c>
      <c r="U457" s="2">
        <v>0</v>
      </c>
      <c r="V457" s="1" t="s">
        <v>8</v>
      </c>
      <c r="W457" s="4">
        <v>45717</v>
      </c>
    </row>
    <row r="458" spans="1:23" hidden="1" x14ac:dyDescent="0.3">
      <c r="A458" s="1" t="s">
        <v>16</v>
      </c>
      <c r="B458">
        <v>604213</v>
      </c>
      <c r="C458">
        <v>41109977</v>
      </c>
      <c r="D458">
        <v>362689</v>
      </c>
      <c r="E458" s="2">
        <v>1655637583.28</v>
      </c>
      <c r="F458">
        <v>312515</v>
      </c>
      <c r="G458" s="2">
        <v>1816540498.6600001</v>
      </c>
      <c r="H458">
        <v>3</v>
      </c>
      <c r="I458" s="2">
        <v>108460.89</v>
      </c>
      <c r="J458">
        <v>5931</v>
      </c>
      <c r="K458" s="2">
        <v>19457925</v>
      </c>
      <c r="L458">
        <v>4023669</v>
      </c>
      <c r="M458" s="2">
        <v>10778750146.35</v>
      </c>
      <c r="N458">
        <v>1110020</v>
      </c>
      <c r="O458" s="2">
        <v>2772108991.3499999</v>
      </c>
      <c r="P458">
        <v>0</v>
      </c>
      <c r="Q458" s="3">
        <v>0</v>
      </c>
      <c r="R458">
        <v>25743333</v>
      </c>
      <c r="S458" s="2">
        <v>136417113463.11</v>
      </c>
      <c r="T458">
        <v>0</v>
      </c>
      <c r="U458" s="2">
        <v>0</v>
      </c>
      <c r="V458" s="1" t="s">
        <v>8</v>
      </c>
      <c r="W458" s="4">
        <v>45717</v>
      </c>
    </row>
    <row r="459" spans="1:23" hidden="1" x14ac:dyDescent="0.3">
      <c r="A459" s="1" t="s">
        <v>17</v>
      </c>
      <c r="B459">
        <v>20823857</v>
      </c>
      <c r="C459">
        <v>240650523</v>
      </c>
      <c r="D459">
        <v>26615137</v>
      </c>
      <c r="E459" s="2">
        <v>120403585392.44002</v>
      </c>
      <c r="F459">
        <v>53287190</v>
      </c>
      <c r="G459" s="2">
        <v>204239132721.27002</v>
      </c>
      <c r="H459">
        <v>0</v>
      </c>
      <c r="I459" s="2">
        <v>0</v>
      </c>
      <c r="J459">
        <v>143519</v>
      </c>
      <c r="K459" s="2">
        <v>625569885.74100006</v>
      </c>
      <c r="L459">
        <v>29854746</v>
      </c>
      <c r="M459" s="2">
        <v>75626743413.529999</v>
      </c>
      <c r="N459">
        <v>6714401</v>
      </c>
      <c r="O459" s="2">
        <v>20543735312.389999</v>
      </c>
      <c r="P459">
        <v>764</v>
      </c>
      <c r="Q459" s="3">
        <v>10831901.18</v>
      </c>
      <c r="R459">
        <v>159403036</v>
      </c>
      <c r="S459" s="2">
        <v>873000000000.01001</v>
      </c>
      <c r="T459">
        <v>16052</v>
      </c>
      <c r="U459" s="2">
        <v>14965715.550000001</v>
      </c>
      <c r="V459" s="1" t="s">
        <v>8</v>
      </c>
      <c r="W459" s="4">
        <v>45717</v>
      </c>
    </row>
    <row r="460" spans="1:23" hidden="1" x14ac:dyDescent="0.3">
      <c r="A460" s="1" t="s">
        <v>18</v>
      </c>
      <c r="B460">
        <v>0</v>
      </c>
      <c r="C460">
        <v>13068700</v>
      </c>
      <c r="D460">
        <v>0</v>
      </c>
      <c r="E460" s="2">
        <v>0</v>
      </c>
      <c r="F460">
        <v>0</v>
      </c>
      <c r="G460" s="2">
        <v>0</v>
      </c>
      <c r="H460">
        <v>0</v>
      </c>
      <c r="I460" s="2">
        <v>0</v>
      </c>
      <c r="J460">
        <v>0</v>
      </c>
      <c r="K460" s="2">
        <v>0</v>
      </c>
      <c r="L460">
        <v>844186</v>
      </c>
      <c r="M460" s="2">
        <v>2251374018.4299998</v>
      </c>
      <c r="N460">
        <v>273518</v>
      </c>
      <c r="O460" s="2">
        <v>664837552.10000002</v>
      </c>
      <c r="P460">
        <v>827</v>
      </c>
      <c r="Q460" s="3">
        <v>14871802.16</v>
      </c>
      <c r="R460">
        <v>6581340</v>
      </c>
      <c r="S460" s="2">
        <v>32478631990.18</v>
      </c>
      <c r="T460">
        <v>148</v>
      </c>
      <c r="U460" s="2">
        <v>154312.35999999999</v>
      </c>
      <c r="V460" s="1" t="s">
        <v>8</v>
      </c>
      <c r="W460" s="4">
        <v>45717</v>
      </c>
    </row>
    <row r="461" spans="1:23" hidden="1" x14ac:dyDescent="0.3">
      <c r="A461" s="1" t="s">
        <v>19</v>
      </c>
      <c r="B461">
        <v>495099</v>
      </c>
      <c r="C461">
        <v>55788872</v>
      </c>
      <c r="D461">
        <v>497466</v>
      </c>
      <c r="E461" s="2">
        <v>2224986666.0599999</v>
      </c>
      <c r="F461">
        <v>1581624</v>
      </c>
      <c r="G461" s="2">
        <v>3059710676.2399998</v>
      </c>
      <c r="H461">
        <v>0</v>
      </c>
      <c r="I461" s="2">
        <v>0</v>
      </c>
      <c r="J461">
        <v>8536</v>
      </c>
      <c r="K461" s="2">
        <v>38521290.090000004</v>
      </c>
      <c r="L461">
        <v>4252251</v>
      </c>
      <c r="M461" s="2">
        <v>9993671386.2999992</v>
      </c>
      <c r="N461">
        <v>1462380</v>
      </c>
      <c r="O461" s="2">
        <v>3433044980.6800008</v>
      </c>
      <c r="P461">
        <v>2978</v>
      </c>
      <c r="Q461" s="3">
        <v>11946002</v>
      </c>
      <c r="R461">
        <v>43097981</v>
      </c>
      <c r="S461" s="2">
        <v>135185182194</v>
      </c>
      <c r="T461">
        <v>331</v>
      </c>
      <c r="U461" s="2">
        <v>2850655</v>
      </c>
      <c r="V461" s="1" t="s">
        <v>8</v>
      </c>
      <c r="W461" s="4">
        <v>45717</v>
      </c>
    </row>
    <row r="462" spans="1:23" hidden="1" x14ac:dyDescent="0.3">
      <c r="A462" s="1" t="s">
        <v>20</v>
      </c>
      <c r="B462">
        <v>14899543</v>
      </c>
      <c r="C462">
        <v>39342520</v>
      </c>
      <c r="D462">
        <v>38147678</v>
      </c>
      <c r="E462" s="2">
        <v>98366073616.480194</v>
      </c>
      <c r="F462">
        <v>28095443</v>
      </c>
      <c r="G462" s="2">
        <v>134753890516.1199</v>
      </c>
      <c r="H462">
        <v>0</v>
      </c>
      <c r="I462" s="2">
        <v>0</v>
      </c>
      <c r="J462">
        <v>74490</v>
      </c>
      <c r="K462" s="2">
        <v>400971100</v>
      </c>
      <c r="L462">
        <v>4217250</v>
      </c>
      <c r="M462" s="2">
        <v>14791196839.760071</v>
      </c>
      <c r="N462">
        <v>1882220</v>
      </c>
      <c r="O462" s="2">
        <v>11564813247.109983</v>
      </c>
      <c r="P462">
        <v>11168</v>
      </c>
      <c r="Q462" s="3">
        <v>297004819</v>
      </c>
      <c r="R462">
        <v>17488512</v>
      </c>
      <c r="S462" s="2">
        <v>117278086015</v>
      </c>
      <c r="T462">
        <v>0</v>
      </c>
      <c r="U462" s="2">
        <v>0</v>
      </c>
      <c r="V462" s="1" t="s">
        <v>21</v>
      </c>
      <c r="W462" s="4">
        <v>45717</v>
      </c>
    </row>
    <row r="463" spans="1:23" hidden="1" x14ac:dyDescent="0.3">
      <c r="A463" s="1" t="s">
        <v>22</v>
      </c>
      <c r="B463">
        <v>806</v>
      </c>
      <c r="C463">
        <v>6200159</v>
      </c>
      <c r="D463">
        <v>685</v>
      </c>
      <c r="E463" s="2">
        <v>1957583.58</v>
      </c>
      <c r="F463">
        <v>518</v>
      </c>
      <c r="G463" s="2">
        <v>2402380.36</v>
      </c>
      <c r="H463">
        <v>0</v>
      </c>
      <c r="I463" s="2">
        <v>0</v>
      </c>
      <c r="J463">
        <v>0</v>
      </c>
      <c r="K463" s="2">
        <v>21100</v>
      </c>
      <c r="L463">
        <v>230984</v>
      </c>
      <c r="M463" s="2">
        <v>780582786.56000006</v>
      </c>
      <c r="N463">
        <v>57116</v>
      </c>
      <c r="O463" s="2">
        <v>345462454.13</v>
      </c>
      <c r="P463">
        <v>0</v>
      </c>
      <c r="Q463" s="3">
        <v>0</v>
      </c>
      <c r="R463">
        <v>2342775</v>
      </c>
      <c r="S463" s="2">
        <v>13209232164</v>
      </c>
      <c r="T463">
        <v>40</v>
      </c>
      <c r="U463" s="2">
        <v>37100</v>
      </c>
      <c r="V463" s="1" t="s">
        <v>21</v>
      </c>
      <c r="W463" s="4">
        <v>45717</v>
      </c>
    </row>
    <row r="464" spans="1:23" hidden="1" x14ac:dyDescent="0.3">
      <c r="A464" s="1" t="s">
        <v>23</v>
      </c>
      <c r="B464">
        <v>48395</v>
      </c>
      <c r="C464">
        <v>3075763</v>
      </c>
      <c r="D464">
        <v>47758</v>
      </c>
      <c r="E464" s="2">
        <v>232060833.25000671</v>
      </c>
      <c r="F464">
        <v>22657</v>
      </c>
      <c r="G464" s="2">
        <v>255374565.32999843</v>
      </c>
      <c r="H464">
        <v>0</v>
      </c>
      <c r="I464" s="2">
        <v>0</v>
      </c>
      <c r="J464">
        <v>215</v>
      </c>
      <c r="K464" s="2">
        <v>1124000</v>
      </c>
      <c r="L464">
        <v>473685</v>
      </c>
      <c r="M464" s="2">
        <v>1401996371.51</v>
      </c>
      <c r="N464">
        <v>45583</v>
      </c>
      <c r="O464" s="2">
        <v>127681050.47</v>
      </c>
      <c r="P464">
        <v>0</v>
      </c>
      <c r="Q464" s="3">
        <v>0</v>
      </c>
      <c r="R464">
        <v>2461046</v>
      </c>
      <c r="S464" s="2">
        <v>14829561398.950001</v>
      </c>
      <c r="T464">
        <v>0</v>
      </c>
      <c r="U464" s="2">
        <v>0</v>
      </c>
      <c r="V464" s="1" t="s">
        <v>21</v>
      </c>
      <c r="W464" s="4">
        <v>45717</v>
      </c>
    </row>
    <row r="465" spans="1:23" hidden="1" x14ac:dyDescent="0.3">
      <c r="A465" s="1" t="s">
        <v>24</v>
      </c>
      <c r="B465">
        <v>159526</v>
      </c>
      <c r="C465">
        <v>921064</v>
      </c>
      <c r="D465">
        <v>259831</v>
      </c>
      <c r="E465" s="2">
        <v>785943312.26999998</v>
      </c>
      <c r="F465">
        <v>1702024</v>
      </c>
      <c r="G465" s="2">
        <v>1753441049.8299999</v>
      </c>
      <c r="H465">
        <v>0</v>
      </c>
      <c r="I465" s="2">
        <v>0</v>
      </c>
      <c r="J465">
        <v>0</v>
      </c>
      <c r="K465" s="2">
        <v>0</v>
      </c>
      <c r="L465">
        <v>137810</v>
      </c>
      <c r="M465" s="2">
        <v>320830716.63</v>
      </c>
      <c r="N465">
        <v>11280</v>
      </c>
      <c r="O465" s="2">
        <v>45744491.020000003</v>
      </c>
      <c r="P465">
        <v>0</v>
      </c>
      <c r="Q465" s="3">
        <v>0</v>
      </c>
      <c r="R465">
        <v>436304</v>
      </c>
      <c r="S465" s="2">
        <v>2267470600</v>
      </c>
      <c r="T465">
        <v>1</v>
      </c>
      <c r="U465" s="2">
        <v>1200</v>
      </c>
      <c r="V465" s="1" t="s">
        <v>21</v>
      </c>
      <c r="W465" s="4">
        <v>45717</v>
      </c>
    </row>
    <row r="466" spans="1:23" hidden="1" x14ac:dyDescent="0.3">
      <c r="A466" s="1" t="s">
        <v>25</v>
      </c>
      <c r="B466">
        <v>138</v>
      </c>
      <c r="C466">
        <v>901316</v>
      </c>
      <c r="D466">
        <v>296</v>
      </c>
      <c r="E466" s="2">
        <v>1314173.93</v>
      </c>
      <c r="F466">
        <v>184</v>
      </c>
      <c r="G466" s="2">
        <v>826771.46</v>
      </c>
      <c r="H466">
        <v>0</v>
      </c>
      <c r="I466" s="2">
        <v>0</v>
      </c>
      <c r="J466">
        <v>2</v>
      </c>
      <c r="K466" s="2">
        <v>14000</v>
      </c>
      <c r="L466">
        <v>71070</v>
      </c>
      <c r="M466" s="2">
        <v>222132306.56</v>
      </c>
      <c r="N466">
        <v>39510</v>
      </c>
      <c r="O466" s="2">
        <v>159550271.06</v>
      </c>
      <c r="P466">
        <v>245</v>
      </c>
      <c r="Q466" s="3">
        <v>7204570</v>
      </c>
      <c r="R466">
        <v>283275</v>
      </c>
      <c r="S466" s="2">
        <v>1684720026</v>
      </c>
      <c r="T466">
        <v>0</v>
      </c>
      <c r="U466" s="2">
        <v>0</v>
      </c>
      <c r="V466" s="1" t="s">
        <v>21</v>
      </c>
      <c r="W466" s="4">
        <v>45717</v>
      </c>
    </row>
    <row r="467" spans="1:23" x14ac:dyDescent="0.3">
      <c r="A467" s="1" t="s">
        <v>26</v>
      </c>
      <c r="B467">
        <v>13215</v>
      </c>
      <c r="C467">
        <v>585425</v>
      </c>
      <c r="D467">
        <v>26339</v>
      </c>
      <c r="E467" s="2">
        <v>65522591.109999999</v>
      </c>
      <c r="F467">
        <v>7682</v>
      </c>
      <c r="G467" s="2">
        <v>35859160.939999998</v>
      </c>
      <c r="H467">
        <v>0</v>
      </c>
      <c r="I467" s="2">
        <v>0</v>
      </c>
      <c r="J467">
        <v>279</v>
      </c>
      <c r="K467" s="2">
        <v>1062700</v>
      </c>
      <c r="L467">
        <v>126996</v>
      </c>
      <c r="M467" s="2">
        <v>265347677.97000003</v>
      </c>
      <c r="N467">
        <v>5587</v>
      </c>
      <c r="O467" s="2">
        <v>16159946.709999997</v>
      </c>
      <c r="P467">
        <v>0</v>
      </c>
      <c r="Q467" s="3">
        <v>0</v>
      </c>
      <c r="R467">
        <v>420573</v>
      </c>
      <c r="S467" s="2">
        <v>1920083992.3399999</v>
      </c>
      <c r="T467">
        <v>0</v>
      </c>
      <c r="U467" s="2">
        <v>0</v>
      </c>
      <c r="V467" s="1" t="s">
        <v>21</v>
      </c>
      <c r="W467" s="4">
        <v>45717</v>
      </c>
    </row>
    <row r="468" spans="1:23" hidden="1" x14ac:dyDescent="0.3">
      <c r="A468" s="1" t="s">
        <v>27</v>
      </c>
      <c r="B468">
        <v>1182437</v>
      </c>
      <c r="C468">
        <v>14105175</v>
      </c>
      <c r="D468">
        <v>2791408</v>
      </c>
      <c r="E468" s="2">
        <v>7898607822</v>
      </c>
      <c r="F468">
        <v>1788789</v>
      </c>
      <c r="G468" s="2">
        <v>10482219913.91</v>
      </c>
      <c r="H468">
        <v>0</v>
      </c>
      <c r="I468" s="2">
        <v>0</v>
      </c>
      <c r="J468">
        <v>5466</v>
      </c>
      <c r="K468" s="2">
        <v>26861675</v>
      </c>
      <c r="L468">
        <v>2475196</v>
      </c>
      <c r="M468" s="2">
        <v>6871826265.1400003</v>
      </c>
      <c r="N468">
        <v>1171979</v>
      </c>
      <c r="O468" s="2">
        <v>4413498450.6900005</v>
      </c>
      <c r="P468">
        <v>3185</v>
      </c>
      <c r="Q468" s="3">
        <v>43586333.049999997</v>
      </c>
      <c r="R468">
        <v>7711703</v>
      </c>
      <c r="S468" s="2">
        <v>41926401521</v>
      </c>
      <c r="T468">
        <v>23</v>
      </c>
      <c r="U468" s="2">
        <v>23000</v>
      </c>
      <c r="V468" s="1" t="s">
        <v>21</v>
      </c>
      <c r="W468" s="4">
        <v>45717</v>
      </c>
    </row>
    <row r="469" spans="1:23" hidden="1" x14ac:dyDescent="0.3">
      <c r="A469" s="1" t="s">
        <v>28</v>
      </c>
      <c r="B469">
        <v>23840913</v>
      </c>
      <c r="C469">
        <v>59321831</v>
      </c>
      <c r="D469">
        <v>83870678</v>
      </c>
      <c r="E469" s="2">
        <v>188773299002.55002</v>
      </c>
      <c r="F469">
        <v>37020937</v>
      </c>
      <c r="G469" s="2">
        <v>388737952450.89001</v>
      </c>
      <c r="H469">
        <v>0</v>
      </c>
      <c r="I469" s="2">
        <v>0</v>
      </c>
      <c r="J469">
        <v>176283</v>
      </c>
      <c r="K469" s="2">
        <v>1218305478.8800001</v>
      </c>
      <c r="L469">
        <v>9199507</v>
      </c>
      <c r="M469" s="2">
        <v>36919036349.409988</v>
      </c>
      <c r="N469">
        <v>6714404</v>
      </c>
      <c r="O469" s="2">
        <v>35470590511.389992</v>
      </c>
      <c r="P469">
        <v>59194</v>
      </c>
      <c r="Q469" s="3">
        <v>862891804.05000007</v>
      </c>
      <c r="R469">
        <v>34815083</v>
      </c>
      <c r="S469" s="2">
        <v>246072870610</v>
      </c>
      <c r="T469">
        <v>117</v>
      </c>
      <c r="U469" s="2">
        <v>119551.01</v>
      </c>
      <c r="V469" s="1" t="s">
        <v>21</v>
      </c>
      <c r="W469" s="4">
        <v>45717</v>
      </c>
    </row>
    <row r="470" spans="1:23" hidden="1" x14ac:dyDescent="0.3">
      <c r="A470" s="1" t="s">
        <v>29</v>
      </c>
      <c r="B470">
        <v>18208662</v>
      </c>
      <c r="C470">
        <v>31751667</v>
      </c>
      <c r="D470">
        <v>18810434</v>
      </c>
      <c r="E470" s="2">
        <v>106124192720.45032</v>
      </c>
      <c r="F470">
        <v>65086576</v>
      </c>
      <c r="G470" s="2">
        <v>260863182548.57846</v>
      </c>
      <c r="H470">
        <v>58</v>
      </c>
      <c r="I470" s="2">
        <v>4494110</v>
      </c>
      <c r="J470">
        <v>61577</v>
      </c>
      <c r="K470" s="2">
        <v>327323448</v>
      </c>
      <c r="L470">
        <v>5156319</v>
      </c>
      <c r="M470" s="2">
        <v>23152476973.01004</v>
      </c>
      <c r="N470">
        <v>3324129</v>
      </c>
      <c r="O470" s="2">
        <v>21636445616.209793</v>
      </c>
      <c r="P470">
        <v>5832</v>
      </c>
      <c r="Q470" s="3">
        <v>123325824.2</v>
      </c>
      <c r="R470">
        <v>14866219</v>
      </c>
      <c r="S470" s="2">
        <v>114710104032</v>
      </c>
      <c r="T470">
        <v>1</v>
      </c>
      <c r="U470" s="2">
        <v>477</v>
      </c>
      <c r="V470" s="1" t="s">
        <v>21</v>
      </c>
      <c r="W470" s="4">
        <v>45717</v>
      </c>
    </row>
    <row r="471" spans="1:23" hidden="1" x14ac:dyDescent="0.3">
      <c r="A471" s="1" t="s">
        <v>30</v>
      </c>
      <c r="B471">
        <v>42311</v>
      </c>
      <c r="C471">
        <v>12337695</v>
      </c>
      <c r="D471">
        <v>78171</v>
      </c>
      <c r="E471" s="2">
        <v>370666829.94</v>
      </c>
      <c r="F471">
        <v>59430</v>
      </c>
      <c r="G471" s="2">
        <v>268742763.73000002</v>
      </c>
      <c r="H471">
        <v>0</v>
      </c>
      <c r="I471" s="2">
        <v>0</v>
      </c>
      <c r="J471">
        <v>431</v>
      </c>
      <c r="K471" s="2">
        <v>2641200</v>
      </c>
      <c r="L471">
        <v>1047800</v>
      </c>
      <c r="M471" s="2">
        <v>2615655582.1700425</v>
      </c>
      <c r="N471">
        <v>216070</v>
      </c>
      <c r="O471" s="2">
        <v>669549278.21000874</v>
      </c>
      <c r="P471">
        <v>0</v>
      </c>
      <c r="Q471" s="3">
        <v>0</v>
      </c>
      <c r="R471">
        <v>5114131</v>
      </c>
      <c r="S471" s="2">
        <v>27577644733.57</v>
      </c>
      <c r="T471">
        <v>97</v>
      </c>
      <c r="U471" s="2">
        <v>34650</v>
      </c>
      <c r="V471" s="1" t="s">
        <v>21</v>
      </c>
      <c r="W471" s="4">
        <v>45717</v>
      </c>
    </row>
    <row r="472" spans="1:23" hidden="1" x14ac:dyDescent="0.3">
      <c r="A472" s="1" t="s">
        <v>31</v>
      </c>
      <c r="B472">
        <v>3552853</v>
      </c>
      <c r="C472">
        <v>6519700</v>
      </c>
      <c r="D472">
        <v>12217512</v>
      </c>
      <c r="E472" s="2">
        <v>21904847254</v>
      </c>
      <c r="F472">
        <v>2547385</v>
      </c>
      <c r="G472" s="2">
        <v>18809618393</v>
      </c>
      <c r="H472">
        <v>0</v>
      </c>
      <c r="I472" s="2">
        <v>0</v>
      </c>
      <c r="J472">
        <v>24975</v>
      </c>
      <c r="K472" s="2">
        <v>128960200</v>
      </c>
      <c r="L472">
        <v>597502</v>
      </c>
      <c r="M472" s="2">
        <v>2165817546.8600001</v>
      </c>
      <c r="N472">
        <v>284487</v>
      </c>
      <c r="O472" s="2">
        <v>3483928948.3299999</v>
      </c>
      <c r="P472">
        <v>0</v>
      </c>
      <c r="Q472" s="3">
        <v>0</v>
      </c>
      <c r="R472">
        <v>3392813</v>
      </c>
      <c r="S472" s="2">
        <v>19660645472</v>
      </c>
      <c r="T472">
        <v>0</v>
      </c>
      <c r="U472" s="2">
        <v>0</v>
      </c>
      <c r="V472" s="1" t="s">
        <v>21</v>
      </c>
      <c r="W472" s="4">
        <v>45717</v>
      </c>
    </row>
    <row r="473" spans="1:23" hidden="1" x14ac:dyDescent="0.3">
      <c r="A473" s="1" t="s">
        <v>32</v>
      </c>
      <c r="B473">
        <v>3163585</v>
      </c>
      <c r="C473">
        <v>11062385</v>
      </c>
      <c r="D473">
        <v>4277591</v>
      </c>
      <c r="E473" s="2">
        <v>34155756449</v>
      </c>
      <c r="F473">
        <v>9344211</v>
      </c>
      <c r="G473" s="2">
        <v>59684126902</v>
      </c>
      <c r="H473">
        <v>0</v>
      </c>
      <c r="I473" s="2">
        <v>0</v>
      </c>
      <c r="J473">
        <v>25107</v>
      </c>
      <c r="K473" s="2">
        <v>139863842</v>
      </c>
      <c r="L473">
        <v>648094</v>
      </c>
      <c r="M473" s="2">
        <v>2052139895.8299999</v>
      </c>
      <c r="N473">
        <v>512782</v>
      </c>
      <c r="O473" s="2">
        <v>2702071961.5</v>
      </c>
      <c r="P473">
        <v>1000</v>
      </c>
      <c r="Q473" s="3">
        <v>66117338</v>
      </c>
      <c r="R473">
        <v>3867982</v>
      </c>
      <c r="S473" s="2">
        <v>24703300470.337002</v>
      </c>
      <c r="T473">
        <v>0</v>
      </c>
      <c r="U473" s="2">
        <v>0</v>
      </c>
      <c r="V473" s="1" t="s">
        <v>21</v>
      </c>
      <c r="W473" s="4">
        <v>45717</v>
      </c>
    </row>
    <row r="474" spans="1:23" hidden="1" x14ac:dyDescent="0.3">
      <c r="A474" s="1" t="s">
        <v>33</v>
      </c>
      <c r="B474">
        <v>128113</v>
      </c>
      <c r="C474">
        <v>4852850</v>
      </c>
      <c r="D474">
        <v>191485</v>
      </c>
      <c r="E474" s="2">
        <v>1836328737.8900001</v>
      </c>
      <c r="F474">
        <v>104753</v>
      </c>
      <c r="G474" s="2">
        <v>428731682</v>
      </c>
      <c r="H474">
        <v>0</v>
      </c>
      <c r="I474" s="2">
        <v>0</v>
      </c>
      <c r="J474">
        <v>11676</v>
      </c>
      <c r="K474" s="2">
        <v>54355484</v>
      </c>
      <c r="L474">
        <v>651686</v>
      </c>
      <c r="M474" s="2">
        <v>1720102160.3099999</v>
      </c>
      <c r="N474">
        <v>814895</v>
      </c>
      <c r="O474" s="2">
        <v>624048458.08000004</v>
      </c>
      <c r="P474">
        <v>0</v>
      </c>
      <c r="Q474" s="3">
        <v>0</v>
      </c>
      <c r="R474">
        <v>5605210</v>
      </c>
      <c r="S474" s="2">
        <v>31169094994</v>
      </c>
      <c r="T474">
        <v>0</v>
      </c>
      <c r="U474" s="2">
        <v>0</v>
      </c>
      <c r="V474" s="1" t="s">
        <v>21</v>
      </c>
      <c r="W474" s="4">
        <v>45717</v>
      </c>
    </row>
    <row r="475" spans="1:23" hidden="1" x14ac:dyDescent="0.3">
      <c r="A475" s="1" t="s">
        <v>34</v>
      </c>
      <c r="B475">
        <v>0</v>
      </c>
      <c r="C475">
        <v>5551988</v>
      </c>
      <c r="D475">
        <v>0</v>
      </c>
      <c r="E475" s="2">
        <v>0</v>
      </c>
      <c r="F475">
        <v>0</v>
      </c>
      <c r="G475" s="2">
        <v>0</v>
      </c>
      <c r="H475">
        <v>0</v>
      </c>
      <c r="I475" s="2">
        <v>0</v>
      </c>
      <c r="J475">
        <v>0</v>
      </c>
      <c r="K475" s="2">
        <v>0</v>
      </c>
      <c r="L475">
        <v>739074</v>
      </c>
      <c r="M475" s="2">
        <v>1574995988.6099999</v>
      </c>
      <c r="N475">
        <v>55872</v>
      </c>
      <c r="O475" s="2">
        <v>182137344.30000001</v>
      </c>
      <c r="P475">
        <v>0</v>
      </c>
      <c r="Q475" s="3">
        <v>0</v>
      </c>
      <c r="R475">
        <v>3862761</v>
      </c>
      <c r="S475" s="2">
        <v>19555725915</v>
      </c>
      <c r="T475">
        <v>0</v>
      </c>
      <c r="U475" s="2">
        <v>0</v>
      </c>
      <c r="V475" s="1" t="s">
        <v>21</v>
      </c>
      <c r="W475" s="4">
        <v>45717</v>
      </c>
    </row>
    <row r="476" spans="1:23" hidden="1" x14ac:dyDescent="0.3">
      <c r="A476" s="1" t="s">
        <v>35</v>
      </c>
      <c r="B476">
        <v>10493</v>
      </c>
      <c r="C476">
        <v>5303424</v>
      </c>
      <c r="D476">
        <v>22758</v>
      </c>
      <c r="E476" s="2">
        <v>165475983.30000001</v>
      </c>
      <c r="F476">
        <v>8744</v>
      </c>
      <c r="G476" s="2">
        <v>129564633.41</v>
      </c>
      <c r="H476">
        <v>0</v>
      </c>
      <c r="I476" s="2">
        <v>0</v>
      </c>
      <c r="J476">
        <v>496</v>
      </c>
      <c r="K476" s="2">
        <v>3829100</v>
      </c>
      <c r="L476">
        <v>870566</v>
      </c>
      <c r="M476" s="2">
        <v>2399349061.7800002</v>
      </c>
      <c r="N476">
        <v>135644</v>
      </c>
      <c r="O476" s="2">
        <v>603443209.31000006</v>
      </c>
      <c r="P476">
        <v>0</v>
      </c>
      <c r="Q476" s="3">
        <v>0</v>
      </c>
      <c r="R476">
        <v>4048632</v>
      </c>
      <c r="S476" s="2">
        <v>21055553664.290001</v>
      </c>
      <c r="T476">
        <v>0</v>
      </c>
      <c r="U476" s="2">
        <v>0</v>
      </c>
      <c r="V476" s="1" t="s">
        <v>21</v>
      </c>
      <c r="W476" s="4">
        <v>45717</v>
      </c>
    </row>
    <row r="477" spans="1:23" hidden="1" x14ac:dyDescent="0.3">
      <c r="A477" s="1" t="s">
        <v>36</v>
      </c>
      <c r="B477">
        <v>4840184</v>
      </c>
      <c r="C477">
        <v>35081424</v>
      </c>
      <c r="D477">
        <v>11627974</v>
      </c>
      <c r="E477" s="2">
        <v>25948252934</v>
      </c>
      <c r="F477">
        <v>4493272</v>
      </c>
      <c r="G477" s="2">
        <v>42740422714</v>
      </c>
      <c r="H477">
        <v>0</v>
      </c>
      <c r="I477" s="2">
        <v>0</v>
      </c>
      <c r="J477">
        <v>22794</v>
      </c>
      <c r="K477" s="2">
        <v>116352331.41</v>
      </c>
      <c r="L477">
        <v>1795242</v>
      </c>
      <c r="M477" s="2">
        <v>4864433589</v>
      </c>
      <c r="N477">
        <v>1637767</v>
      </c>
      <c r="O477" s="2">
        <v>5741358879</v>
      </c>
      <c r="P477">
        <v>0</v>
      </c>
      <c r="Q477" s="3">
        <v>0</v>
      </c>
      <c r="R477">
        <v>10355711</v>
      </c>
      <c r="S477" s="2">
        <v>55594578298</v>
      </c>
      <c r="T477">
        <v>0</v>
      </c>
      <c r="U477" s="2">
        <v>0</v>
      </c>
      <c r="V477" s="1" t="s">
        <v>21</v>
      </c>
      <c r="W477" s="4">
        <v>45717</v>
      </c>
    </row>
    <row r="478" spans="1:23" hidden="1" x14ac:dyDescent="0.3">
      <c r="A478" s="1" t="s">
        <v>37</v>
      </c>
      <c r="B478">
        <v>0</v>
      </c>
      <c r="C478">
        <v>296252</v>
      </c>
      <c r="D478">
        <v>0</v>
      </c>
      <c r="E478" s="2">
        <v>0</v>
      </c>
      <c r="F478">
        <v>0</v>
      </c>
      <c r="G478" s="2">
        <v>0</v>
      </c>
      <c r="H478">
        <v>0</v>
      </c>
      <c r="I478" s="2">
        <v>0</v>
      </c>
      <c r="J478">
        <v>0</v>
      </c>
      <c r="K478" s="2">
        <v>0</v>
      </c>
      <c r="L478">
        <v>12666</v>
      </c>
      <c r="M478" s="2">
        <v>26010587.870000001</v>
      </c>
      <c r="N478">
        <v>3474</v>
      </c>
      <c r="O478" s="2">
        <v>10927745.1</v>
      </c>
      <c r="P478">
        <v>0</v>
      </c>
      <c r="Q478" s="3">
        <v>0</v>
      </c>
      <c r="R478">
        <v>66360</v>
      </c>
      <c r="S478" s="2">
        <v>333011200</v>
      </c>
      <c r="T478">
        <v>0</v>
      </c>
      <c r="U478" s="2">
        <v>0</v>
      </c>
      <c r="V478" s="1" t="s">
        <v>21</v>
      </c>
      <c r="W478" s="4">
        <v>45717</v>
      </c>
    </row>
    <row r="479" spans="1:23" hidden="1" x14ac:dyDescent="0.3">
      <c r="A479" s="1" t="s">
        <v>38</v>
      </c>
      <c r="B479">
        <v>4828106</v>
      </c>
      <c r="C479">
        <v>1657299</v>
      </c>
      <c r="D479">
        <v>5127337</v>
      </c>
      <c r="E479" s="2">
        <v>29414987305.09</v>
      </c>
      <c r="F479">
        <v>5656315</v>
      </c>
      <c r="G479" s="2">
        <v>48816006927.220001</v>
      </c>
      <c r="H479">
        <v>0</v>
      </c>
      <c r="I479" s="2">
        <v>0</v>
      </c>
      <c r="J479">
        <v>29116</v>
      </c>
      <c r="K479" s="2">
        <v>132038887.84</v>
      </c>
      <c r="L479">
        <v>145265</v>
      </c>
      <c r="M479" s="2">
        <v>459132158.11000001</v>
      </c>
      <c r="N479">
        <v>84852</v>
      </c>
      <c r="O479" s="2">
        <v>554306431.76000011</v>
      </c>
      <c r="P479">
        <v>72</v>
      </c>
      <c r="Q479" s="3">
        <v>2516850</v>
      </c>
      <c r="R479">
        <v>518411</v>
      </c>
      <c r="S479" s="2">
        <v>2955364400</v>
      </c>
      <c r="T479">
        <v>0</v>
      </c>
      <c r="U479" s="2">
        <v>0</v>
      </c>
      <c r="V479" s="1" t="s">
        <v>21</v>
      </c>
      <c r="W479" s="4">
        <v>45717</v>
      </c>
    </row>
    <row r="480" spans="1:23" hidden="1" x14ac:dyDescent="0.3">
      <c r="A480" s="1" t="s">
        <v>39</v>
      </c>
      <c r="B480">
        <v>376837</v>
      </c>
      <c r="C480">
        <v>3926633</v>
      </c>
      <c r="D480">
        <v>584951</v>
      </c>
      <c r="E480" s="2">
        <v>2442864193.9499998</v>
      </c>
      <c r="F480">
        <v>658163</v>
      </c>
      <c r="G480" s="2">
        <v>4391502404.5199995</v>
      </c>
      <c r="H480">
        <v>0</v>
      </c>
      <c r="I480" s="2">
        <v>0</v>
      </c>
      <c r="J480">
        <v>0</v>
      </c>
      <c r="K480" s="2">
        <v>0</v>
      </c>
      <c r="L480">
        <v>869612</v>
      </c>
      <c r="M480" s="2">
        <v>2386292065.5100002</v>
      </c>
      <c r="N480">
        <v>171631</v>
      </c>
      <c r="O480" s="2">
        <v>906218564.07000005</v>
      </c>
      <c r="P480">
        <v>0</v>
      </c>
      <c r="Q480" s="3">
        <v>0</v>
      </c>
      <c r="R480">
        <v>2816439</v>
      </c>
      <c r="S480" s="2">
        <v>15129193992</v>
      </c>
      <c r="T480">
        <v>0</v>
      </c>
      <c r="U480" s="2">
        <v>0</v>
      </c>
      <c r="V480" s="1" t="s">
        <v>21</v>
      </c>
      <c r="W480" s="4">
        <v>45717</v>
      </c>
    </row>
    <row r="481" spans="1:23" hidden="1" x14ac:dyDescent="0.3">
      <c r="A481" s="1" t="s">
        <v>40</v>
      </c>
      <c r="B481">
        <v>30472</v>
      </c>
      <c r="C481">
        <v>2440488</v>
      </c>
      <c r="D481">
        <v>41650</v>
      </c>
      <c r="E481" s="2">
        <v>200872384.96000001</v>
      </c>
      <c r="F481">
        <v>18301</v>
      </c>
      <c r="G481" s="2">
        <v>116364906.3</v>
      </c>
      <c r="H481">
        <v>0</v>
      </c>
      <c r="I481" s="2">
        <v>0</v>
      </c>
      <c r="J481">
        <v>2102</v>
      </c>
      <c r="K481" s="2">
        <v>8781300</v>
      </c>
      <c r="L481">
        <v>302132</v>
      </c>
      <c r="M481" s="2">
        <v>1007200423.92</v>
      </c>
      <c r="N481">
        <v>27461</v>
      </c>
      <c r="O481" s="2">
        <v>134147886.44</v>
      </c>
      <c r="P481">
        <v>78</v>
      </c>
      <c r="Q481" s="3">
        <v>205452</v>
      </c>
      <c r="R481">
        <v>4811014</v>
      </c>
      <c r="S481" s="2">
        <v>23566106000</v>
      </c>
      <c r="T481">
        <v>0</v>
      </c>
      <c r="U481" s="2">
        <v>0</v>
      </c>
      <c r="V481" s="1" t="s">
        <v>21</v>
      </c>
      <c r="W481" s="4">
        <v>45717</v>
      </c>
    </row>
    <row r="482" spans="1:23" hidden="1" x14ac:dyDescent="0.3">
      <c r="A482" s="1" t="s">
        <v>41</v>
      </c>
      <c r="B482">
        <v>2430583</v>
      </c>
      <c r="C482">
        <v>5079940</v>
      </c>
      <c r="D482">
        <v>10258581</v>
      </c>
      <c r="E482" s="2">
        <v>19354879240.920002</v>
      </c>
      <c r="F482">
        <v>1189339</v>
      </c>
      <c r="G482" s="2">
        <v>15614975741.540001</v>
      </c>
      <c r="H482">
        <v>0</v>
      </c>
      <c r="I482" s="2">
        <v>0</v>
      </c>
      <c r="J482">
        <v>11191</v>
      </c>
      <c r="K482" s="2">
        <v>56868200</v>
      </c>
      <c r="L482">
        <v>474565</v>
      </c>
      <c r="M482" s="2">
        <v>1450562082.469995</v>
      </c>
      <c r="N482">
        <v>132420</v>
      </c>
      <c r="O482" s="2">
        <v>854275338.70999599</v>
      </c>
      <c r="P482">
        <v>23</v>
      </c>
      <c r="Q482" s="3">
        <v>331267</v>
      </c>
      <c r="R482">
        <v>2058960</v>
      </c>
      <c r="S482" s="2">
        <v>11587655324</v>
      </c>
      <c r="T482">
        <v>0</v>
      </c>
      <c r="U482" s="2">
        <v>0</v>
      </c>
      <c r="V482" s="1" t="s">
        <v>21</v>
      </c>
      <c r="W482" s="4">
        <v>45717</v>
      </c>
    </row>
    <row r="483" spans="1:23" hidden="1" x14ac:dyDescent="0.3">
      <c r="A483" s="1" t="s">
        <v>42</v>
      </c>
      <c r="B483">
        <v>1455311</v>
      </c>
      <c r="C483">
        <v>0</v>
      </c>
      <c r="D483">
        <v>1721661</v>
      </c>
      <c r="E483" s="2">
        <v>14948186042</v>
      </c>
      <c r="F483">
        <v>4331913</v>
      </c>
      <c r="G483" s="2">
        <v>43666570593</v>
      </c>
      <c r="H483">
        <v>0</v>
      </c>
      <c r="I483" s="2">
        <v>0</v>
      </c>
      <c r="J483">
        <v>0</v>
      </c>
      <c r="K483" s="2">
        <v>0</v>
      </c>
      <c r="L483">
        <v>0</v>
      </c>
      <c r="M483" s="2">
        <v>0</v>
      </c>
      <c r="N483">
        <v>0</v>
      </c>
      <c r="O483" s="2">
        <v>0</v>
      </c>
      <c r="P483">
        <v>0</v>
      </c>
      <c r="Q483" s="3">
        <v>0</v>
      </c>
      <c r="R483">
        <v>0</v>
      </c>
      <c r="S483" s="2">
        <v>0</v>
      </c>
      <c r="T483">
        <v>0</v>
      </c>
      <c r="U483" s="2">
        <v>0</v>
      </c>
      <c r="V483" s="1" t="s">
        <v>43</v>
      </c>
      <c r="W483" s="4">
        <v>45717</v>
      </c>
    </row>
    <row r="484" spans="1:23" hidden="1" x14ac:dyDescent="0.3">
      <c r="A484" s="1" t="s">
        <v>44</v>
      </c>
      <c r="B484">
        <v>0</v>
      </c>
      <c r="C484">
        <v>0</v>
      </c>
      <c r="D484">
        <v>0</v>
      </c>
      <c r="E484" s="2">
        <v>0</v>
      </c>
      <c r="F484">
        <v>0</v>
      </c>
      <c r="G484" s="2">
        <v>0</v>
      </c>
      <c r="H484">
        <v>0</v>
      </c>
      <c r="I484" s="2">
        <v>0</v>
      </c>
      <c r="J484">
        <v>0</v>
      </c>
      <c r="K484" s="2">
        <v>0</v>
      </c>
      <c r="L484">
        <v>0</v>
      </c>
      <c r="M484" s="2">
        <v>0</v>
      </c>
      <c r="N484">
        <v>0</v>
      </c>
      <c r="O484" s="2">
        <v>0</v>
      </c>
      <c r="P484">
        <v>0</v>
      </c>
      <c r="Q484" s="3">
        <v>0</v>
      </c>
      <c r="R484">
        <v>0</v>
      </c>
      <c r="S484" s="2">
        <v>0</v>
      </c>
      <c r="T484">
        <v>0</v>
      </c>
      <c r="U484" s="2">
        <v>0</v>
      </c>
      <c r="V484" s="1" t="s">
        <v>43</v>
      </c>
      <c r="W484" s="4">
        <v>45717</v>
      </c>
    </row>
    <row r="485" spans="1:23" hidden="1" x14ac:dyDescent="0.3">
      <c r="A485" s="1" t="s">
        <v>45</v>
      </c>
      <c r="B485">
        <v>0</v>
      </c>
      <c r="C485">
        <v>934</v>
      </c>
      <c r="D485">
        <v>0</v>
      </c>
      <c r="E485" s="2">
        <v>0</v>
      </c>
      <c r="F485">
        <v>0</v>
      </c>
      <c r="G485" s="2">
        <v>0</v>
      </c>
      <c r="H485">
        <v>0</v>
      </c>
      <c r="I485" s="2">
        <v>0</v>
      </c>
      <c r="J485">
        <v>0</v>
      </c>
      <c r="K485" s="2">
        <v>0</v>
      </c>
      <c r="L485">
        <v>993</v>
      </c>
      <c r="M485" s="2">
        <v>3142277</v>
      </c>
      <c r="N485">
        <v>26</v>
      </c>
      <c r="O485" s="2">
        <v>525600</v>
      </c>
      <c r="P485">
        <v>0</v>
      </c>
      <c r="Q485" s="3">
        <v>0</v>
      </c>
      <c r="R485">
        <v>1415</v>
      </c>
      <c r="S485" s="2">
        <v>7525000</v>
      </c>
      <c r="T485">
        <v>0</v>
      </c>
      <c r="U485" s="2">
        <v>0</v>
      </c>
      <c r="V485" s="1" t="s">
        <v>43</v>
      </c>
      <c r="W485" s="4">
        <v>45717</v>
      </c>
    </row>
    <row r="486" spans="1:23" hidden="1" x14ac:dyDescent="0.3">
      <c r="A486" s="1" t="s">
        <v>46</v>
      </c>
      <c r="B486">
        <v>0</v>
      </c>
      <c r="C486">
        <v>466</v>
      </c>
      <c r="D486">
        <v>0</v>
      </c>
      <c r="E486" s="2">
        <v>0</v>
      </c>
      <c r="F486">
        <v>0</v>
      </c>
      <c r="G486" s="2">
        <v>0</v>
      </c>
      <c r="H486">
        <v>0</v>
      </c>
      <c r="I486" s="2">
        <v>0</v>
      </c>
      <c r="J486">
        <v>0</v>
      </c>
      <c r="K486" s="2">
        <v>0</v>
      </c>
      <c r="L486">
        <v>161</v>
      </c>
      <c r="M486" s="2">
        <v>637112.06000000006</v>
      </c>
      <c r="N486">
        <v>0</v>
      </c>
      <c r="O486" s="2">
        <v>0</v>
      </c>
      <c r="P486">
        <v>0</v>
      </c>
      <c r="Q486" s="3">
        <v>0</v>
      </c>
      <c r="R486">
        <v>536</v>
      </c>
      <c r="S486" s="2">
        <v>4808700</v>
      </c>
      <c r="T486">
        <v>0</v>
      </c>
      <c r="U486" s="2">
        <v>0</v>
      </c>
      <c r="V486" s="1" t="s">
        <v>43</v>
      </c>
      <c r="W486" s="4">
        <v>45717</v>
      </c>
    </row>
    <row r="487" spans="1:23" hidden="1" x14ac:dyDescent="0.3">
      <c r="A487" s="1" t="s">
        <v>47</v>
      </c>
      <c r="B487">
        <v>234612</v>
      </c>
      <c r="C487">
        <v>0</v>
      </c>
      <c r="D487">
        <v>168176</v>
      </c>
      <c r="E487" s="2">
        <v>1106023257.3299973</v>
      </c>
      <c r="F487">
        <v>305594</v>
      </c>
      <c r="G487" s="2">
        <v>5131384636.5394611</v>
      </c>
      <c r="H487">
        <v>0</v>
      </c>
      <c r="I487" s="2">
        <v>0</v>
      </c>
      <c r="J487">
        <v>497</v>
      </c>
      <c r="K487" s="2">
        <v>4143700</v>
      </c>
      <c r="L487">
        <v>0</v>
      </c>
      <c r="M487" s="2">
        <v>0</v>
      </c>
      <c r="N487">
        <v>0</v>
      </c>
      <c r="O487" s="2">
        <v>0</v>
      </c>
      <c r="P487">
        <v>0</v>
      </c>
      <c r="Q487" s="3">
        <v>0</v>
      </c>
      <c r="R487">
        <v>0</v>
      </c>
      <c r="S487" s="2">
        <v>0</v>
      </c>
      <c r="T487">
        <v>0</v>
      </c>
      <c r="U487" s="2">
        <v>0</v>
      </c>
      <c r="V487" s="1" t="s">
        <v>43</v>
      </c>
      <c r="W487" s="4">
        <v>45717</v>
      </c>
    </row>
    <row r="488" spans="1:23" hidden="1" x14ac:dyDescent="0.3">
      <c r="A488" s="1" t="s">
        <v>48</v>
      </c>
      <c r="B488">
        <v>469460</v>
      </c>
      <c r="C488">
        <v>1641526</v>
      </c>
      <c r="D488">
        <v>476504</v>
      </c>
      <c r="E488" s="2">
        <v>2267117085.8800001</v>
      </c>
      <c r="F488">
        <v>301732</v>
      </c>
      <c r="G488" s="2">
        <v>2661124433.23</v>
      </c>
      <c r="H488">
        <v>0</v>
      </c>
      <c r="I488" s="2">
        <v>0</v>
      </c>
      <c r="J488">
        <v>2168</v>
      </c>
      <c r="K488" s="2">
        <v>6758600</v>
      </c>
      <c r="L488">
        <v>178096</v>
      </c>
      <c r="M488" s="2">
        <v>469610658.73999971</v>
      </c>
      <c r="N488">
        <v>86905</v>
      </c>
      <c r="O488" s="2">
        <v>280665287.36000001</v>
      </c>
      <c r="P488">
        <v>0</v>
      </c>
      <c r="Q488" s="3">
        <v>0</v>
      </c>
      <c r="R488">
        <v>718208</v>
      </c>
      <c r="S488" s="2">
        <v>3967339534.9999571</v>
      </c>
      <c r="T488">
        <v>0</v>
      </c>
      <c r="U488" s="2">
        <v>0</v>
      </c>
      <c r="V488" s="1" t="s">
        <v>43</v>
      </c>
      <c r="W488" s="4">
        <v>45717</v>
      </c>
    </row>
    <row r="489" spans="1:23" hidden="1" x14ac:dyDescent="0.3">
      <c r="A489" s="1" t="s">
        <v>49</v>
      </c>
      <c r="B489">
        <v>0</v>
      </c>
      <c r="C489">
        <v>104159</v>
      </c>
      <c r="D489">
        <v>0</v>
      </c>
      <c r="E489" s="2">
        <v>0</v>
      </c>
      <c r="F489">
        <v>0</v>
      </c>
      <c r="G489" s="2">
        <v>0</v>
      </c>
      <c r="H489">
        <v>0</v>
      </c>
      <c r="I489" s="2">
        <v>0</v>
      </c>
      <c r="J489">
        <v>0</v>
      </c>
      <c r="K489" s="2">
        <v>0</v>
      </c>
      <c r="L489">
        <v>23115</v>
      </c>
      <c r="M489" s="2">
        <v>87974786.149999991</v>
      </c>
      <c r="N489">
        <v>12699</v>
      </c>
      <c r="O489" s="2">
        <v>53252599.960000016</v>
      </c>
      <c r="P489">
        <v>0</v>
      </c>
      <c r="Q489" s="3">
        <v>0</v>
      </c>
      <c r="R489">
        <v>28269</v>
      </c>
      <c r="S489" s="2">
        <v>180562496</v>
      </c>
      <c r="T489">
        <v>0</v>
      </c>
      <c r="U489" s="2">
        <v>0</v>
      </c>
      <c r="V489" s="1" t="s">
        <v>43</v>
      </c>
      <c r="W489" s="4">
        <v>45717</v>
      </c>
    </row>
    <row r="490" spans="1:23" hidden="1" x14ac:dyDescent="0.3">
      <c r="A490" s="1" t="s">
        <v>50</v>
      </c>
      <c r="B490">
        <v>0</v>
      </c>
      <c r="C490">
        <v>22951</v>
      </c>
      <c r="D490">
        <v>0</v>
      </c>
      <c r="E490" s="2">
        <v>0</v>
      </c>
      <c r="F490">
        <v>0</v>
      </c>
      <c r="G490" s="2">
        <v>0</v>
      </c>
      <c r="H490">
        <v>0</v>
      </c>
      <c r="I490" s="2">
        <v>0</v>
      </c>
      <c r="J490">
        <v>0</v>
      </c>
      <c r="K490" s="2">
        <v>0</v>
      </c>
      <c r="L490">
        <v>538</v>
      </c>
      <c r="M490" s="2">
        <v>2490246.23</v>
      </c>
      <c r="N490">
        <v>154</v>
      </c>
      <c r="O490" s="2">
        <v>610796.46</v>
      </c>
      <c r="P490">
        <v>0</v>
      </c>
      <c r="Q490" s="3">
        <v>0</v>
      </c>
      <c r="R490">
        <v>1904</v>
      </c>
      <c r="S490" s="2">
        <v>11262685</v>
      </c>
      <c r="T490">
        <v>0</v>
      </c>
      <c r="U490" s="2">
        <v>0</v>
      </c>
      <c r="V490" s="1" t="s">
        <v>43</v>
      </c>
      <c r="W490" s="4">
        <v>45717</v>
      </c>
    </row>
    <row r="491" spans="1:23" hidden="1" x14ac:dyDescent="0.3">
      <c r="A491" s="1" t="s">
        <v>51</v>
      </c>
      <c r="B491">
        <v>877474</v>
      </c>
      <c r="C491">
        <v>796475</v>
      </c>
      <c r="D491">
        <v>1074550</v>
      </c>
      <c r="E491" s="2">
        <v>4206602326.27987</v>
      </c>
      <c r="F491">
        <v>1748652</v>
      </c>
      <c r="G491" s="2">
        <v>16652971968.510479</v>
      </c>
      <c r="H491">
        <v>0</v>
      </c>
      <c r="I491" s="2">
        <v>0</v>
      </c>
      <c r="J491">
        <v>3185</v>
      </c>
      <c r="K491" s="2">
        <v>23798342.320000004</v>
      </c>
      <c r="L491">
        <v>278733</v>
      </c>
      <c r="M491" s="2">
        <v>1421135649.45</v>
      </c>
      <c r="N491">
        <v>0</v>
      </c>
      <c r="O491" s="2">
        <v>0</v>
      </c>
      <c r="P491">
        <v>0</v>
      </c>
      <c r="Q491" s="3">
        <v>0</v>
      </c>
      <c r="R491">
        <v>265715</v>
      </c>
      <c r="S491" s="2">
        <v>1678489164.4100003</v>
      </c>
      <c r="T491">
        <v>0</v>
      </c>
      <c r="U491" s="2">
        <v>0</v>
      </c>
      <c r="V491" s="1" t="s">
        <v>43</v>
      </c>
      <c r="W491" s="4">
        <v>45717</v>
      </c>
    </row>
    <row r="492" spans="1:23" hidden="1" x14ac:dyDescent="0.3">
      <c r="A492" s="1" t="s">
        <v>52</v>
      </c>
      <c r="B492">
        <v>0</v>
      </c>
      <c r="C492">
        <v>1687</v>
      </c>
      <c r="D492">
        <v>0</v>
      </c>
      <c r="E492" s="2">
        <v>0</v>
      </c>
      <c r="F492">
        <v>0</v>
      </c>
      <c r="G492" s="2">
        <v>0</v>
      </c>
      <c r="H492">
        <v>0</v>
      </c>
      <c r="I492" s="2">
        <v>0</v>
      </c>
      <c r="J492">
        <v>0</v>
      </c>
      <c r="K492" s="2">
        <v>0</v>
      </c>
      <c r="L492">
        <v>1245</v>
      </c>
      <c r="M492" s="2">
        <v>4322050</v>
      </c>
      <c r="N492">
        <v>127</v>
      </c>
      <c r="O492" s="2">
        <v>430268</v>
      </c>
      <c r="P492">
        <v>0</v>
      </c>
      <c r="Q492" s="3">
        <v>0</v>
      </c>
      <c r="R492">
        <v>383</v>
      </c>
      <c r="S492" s="2">
        <v>2679600</v>
      </c>
      <c r="T492">
        <v>0</v>
      </c>
      <c r="U492" s="2">
        <v>0</v>
      </c>
      <c r="V492" s="1" t="s">
        <v>43</v>
      </c>
      <c r="W492" s="4">
        <v>45717</v>
      </c>
    </row>
    <row r="493" spans="1:23" hidden="1" x14ac:dyDescent="0.3">
      <c r="A493" s="1" t="s">
        <v>53</v>
      </c>
      <c r="B493">
        <v>0</v>
      </c>
      <c r="C493">
        <v>531</v>
      </c>
      <c r="D493">
        <v>0</v>
      </c>
      <c r="E493" s="2">
        <v>0</v>
      </c>
      <c r="F493">
        <v>0</v>
      </c>
      <c r="G493" s="2">
        <v>0</v>
      </c>
      <c r="H493">
        <v>0</v>
      </c>
      <c r="I493" s="2">
        <v>0</v>
      </c>
      <c r="J493">
        <v>0</v>
      </c>
      <c r="K493" s="2">
        <v>0</v>
      </c>
      <c r="L493">
        <v>778</v>
      </c>
      <c r="M493" s="2">
        <v>2182151.5499999998</v>
      </c>
      <c r="N493">
        <v>307</v>
      </c>
      <c r="O493" s="2">
        <v>957603.67</v>
      </c>
      <c r="P493">
        <v>0</v>
      </c>
      <c r="Q493" s="3">
        <v>0</v>
      </c>
      <c r="R493">
        <v>130</v>
      </c>
      <c r="S493" s="2">
        <v>760600</v>
      </c>
      <c r="T493">
        <v>0</v>
      </c>
      <c r="U493" s="2">
        <v>0</v>
      </c>
      <c r="V493" s="1" t="s">
        <v>43</v>
      </c>
      <c r="W493" s="4">
        <v>45717</v>
      </c>
    </row>
    <row r="494" spans="1:23" hidden="1" x14ac:dyDescent="0.3">
      <c r="A494" s="1" t="s">
        <v>54</v>
      </c>
      <c r="B494">
        <v>721029</v>
      </c>
      <c r="C494">
        <v>827331</v>
      </c>
      <c r="D494">
        <v>177232</v>
      </c>
      <c r="E494" s="2">
        <v>248854738.0799998</v>
      </c>
      <c r="F494">
        <v>365312</v>
      </c>
      <c r="G494" s="2">
        <v>694462741.26999998</v>
      </c>
      <c r="H494">
        <v>0</v>
      </c>
      <c r="I494" s="2">
        <v>0</v>
      </c>
      <c r="J494">
        <v>6491</v>
      </c>
      <c r="K494" s="2">
        <v>35068631.25</v>
      </c>
      <c r="L494">
        <v>7815</v>
      </c>
      <c r="M494" s="2">
        <v>23678684.380000003</v>
      </c>
      <c r="N494">
        <v>7865</v>
      </c>
      <c r="O494" s="2">
        <v>25637282.139999997</v>
      </c>
      <c r="P494">
        <v>0</v>
      </c>
      <c r="Q494" s="3">
        <v>0</v>
      </c>
      <c r="R494">
        <v>27603</v>
      </c>
      <c r="S494" s="2">
        <v>95186891.269999996</v>
      </c>
      <c r="T494">
        <v>0</v>
      </c>
      <c r="U494" s="2">
        <v>0</v>
      </c>
      <c r="V494" s="1" t="s">
        <v>43</v>
      </c>
      <c r="W494" s="4">
        <v>45717</v>
      </c>
    </row>
    <row r="495" spans="1:23" hidden="1" x14ac:dyDescent="0.3">
      <c r="A495" s="1" t="s">
        <v>55</v>
      </c>
      <c r="B495">
        <v>863664</v>
      </c>
      <c r="C495">
        <v>979772</v>
      </c>
      <c r="D495">
        <v>929149</v>
      </c>
      <c r="E495" s="2">
        <v>3667712866.8810878</v>
      </c>
      <c r="F495">
        <v>1086916</v>
      </c>
      <c r="G495" s="2">
        <v>6349940290.3696651</v>
      </c>
      <c r="H495">
        <v>0</v>
      </c>
      <c r="I495" s="2">
        <v>0</v>
      </c>
      <c r="J495">
        <v>1856</v>
      </c>
      <c r="K495" s="2">
        <v>13067540.629999999</v>
      </c>
      <c r="L495">
        <v>303846</v>
      </c>
      <c r="M495" s="2">
        <v>1173501697.2299972</v>
      </c>
      <c r="N495">
        <v>157872</v>
      </c>
      <c r="O495" s="2">
        <v>646408195.24000442</v>
      </c>
      <c r="P495">
        <v>27</v>
      </c>
      <c r="Q495" s="3">
        <v>414637</v>
      </c>
      <c r="R495">
        <v>590835</v>
      </c>
      <c r="S495" s="2">
        <v>3340932347.0400019</v>
      </c>
      <c r="T495">
        <v>0</v>
      </c>
      <c r="U495" s="2">
        <v>0</v>
      </c>
      <c r="V495" s="1" t="s">
        <v>43</v>
      </c>
      <c r="W495" s="4">
        <v>45717</v>
      </c>
    </row>
    <row r="496" spans="1:23" hidden="1" x14ac:dyDescent="0.3">
      <c r="A496" s="1" t="s">
        <v>56</v>
      </c>
      <c r="B496">
        <v>0</v>
      </c>
      <c r="C496">
        <v>1332</v>
      </c>
      <c r="D496">
        <v>0</v>
      </c>
      <c r="E496" s="2">
        <v>0</v>
      </c>
      <c r="F496">
        <v>0</v>
      </c>
      <c r="G496" s="2">
        <v>0</v>
      </c>
      <c r="H496">
        <v>0</v>
      </c>
      <c r="I496" s="2">
        <v>0</v>
      </c>
      <c r="J496">
        <v>0</v>
      </c>
      <c r="K496" s="2">
        <v>0</v>
      </c>
      <c r="L496">
        <v>2194</v>
      </c>
      <c r="M496" s="2">
        <v>8260350.3999999994</v>
      </c>
      <c r="N496">
        <v>994</v>
      </c>
      <c r="O496" s="2">
        <v>2370957.2399999988</v>
      </c>
      <c r="P496">
        <v>0</v>
      </c>
      <c r="Q496" s="3">
        <v>0</v>
      </c>
      <c r="R496">
        <v>656</v>
      </c>
      <c r="S496" s="2">
        <v>5129400</v>
      </c>
      <c r="T496">
        <v>0</v>
      </c>
      <c r="U496" s="2">
        <v>0</v>
      </c>
      <c r="V496" s="1" t="s">
        <v>43</v>
      </c>
      <c r="W496" s="4">
        <v>45717</v>
      </c>
    </row>
    <row r="497" spans="1:23" hidden="1" x14ac:dyDescent="0.3">
      <c r="A497" s="1" t="s">
        <v>57</v>
      </c>
      <c r="B497">
        <v>0</v>
      </c>
      <c r="C497">
        <v>6022386</v>
      </c>
      <c r="D497">
        <v>0</v>
      </c>
      <c r="E497" s="2">
        <v>0</v>
      </c>
      <c r="F497">
        <v>0</v>
      </c>
      <c r="G497" s="2">
        <v>0</v>
      </c>
      <c r="H497">
        <v>0</v>
      </c>
      <c r="I497" s="2">
        <v>0</v>
      </c>
      <c r="J497">
        <v>0</v>
      </c>
      <c r="K497" s="2">
        <v>0</v>
      </c>
      <c r="L497">
        <v>53291</v>
      </c>
      <c r="M497" s="2">
        <v>35929758.729999997</v>
      </c>
      <c r="N497">
        <v>36159</v>
      </c>
      <c r="O497" s="2">
        <v>60611776.609999999</v>
      </c>
      <c r="P497">
        <v>0</v>
      </c>
      <c r="Q497" s="3">
        <v>0</v>
      </c>
      <c r="R497">
        <v>418122</v>
      </c>
      <c r="S497" s="2">
        <v>1664899722.97</v>
      </c>
      <c r="T497">
        <v>0</v>
      </c>
      <c r="U497" s="2">
        <v>0</v>
      </c>
      <c r="V497" s="1" t="s">
        <v>58</v>
      </c>
      <c r="W497" s="4">
        <v>45717</v>
      </c>
    </row>
    <row r="498" spans="1:23" hidden="1" x14ac:dyDescent="0.3">
      <c r="A498" s="1" t="s">
        <v>59</v>
      </c>
      <c r="B498">
        <v>0</v>
      </c>
      <c r="C498">
        <v>10334747</v>
      </c>
      <c r="D498">
        <v>0</v>
      </c>
      <c r="E498" s="2">
        <v>0</v>
      </c>
      <c r="F498">
        <v>0</v>
      </c>
      <c r="G498" s="2">
        <v>0</v>
      </c>
      <c r="H498">
        <v>0</v>
      </c>
      <c r="I498" s="2">
        <v>0</v>
      </c>
      <c r="J498">
        <v>0</v>
      </c>
      <c r="K498" s="2">
        <v>0</v>
      </c>
      <c r="L498">
        <v>136476</v>
      </c>
      <c r="M498" s="2">
        <v>374893303.93000001</v>
      </c>
      <c r="N498">
        <v>8589</v>
      </c>
      <c r="O498" s="2">
        <v>16955592.870000001</v>
      </c>
      <c r="P498">
        <v>0</v>
      </c>
      <c r="Q498" s="3">
        <v>0</v>
      </c>
      <c r="R498">
        <v>2329367</v>
      </c>
      <c r="S498" s="2">
        <v>8298912675</v>
      </c>
      <c r="T498">
        <v>5</v>
      </c>
      <c r="U498" s="2">
        <v>5000</v>
      </c>
      <c r="V498" s="1" t="s">
        <v>58</v>
      </c>
      <c r="W498" s="4">
        <v>45717</v>
      </c>
    </row>
    <row r="499" spans="1:23" hidden="1" x14ac:dyDescent="0.3">
      <c r="A499" s="1" t="s">
        <v>60</v>
      </c>
      <c r="B499">
        <v>0</v>
      </c>
      <c r="C499">
        <v>24561440</v>
      </c>
      <c r="D499">
        <v>0</v>
      </c>
      <c r="E499" s="2">
        <v>0</v>
      </c>
      <c r="F499">
        <v>0</v>
      </c>
      <c r="G499" s="2">
        <v>0</v>
      </c>
      <c r="H499">
        <v>0</v>
      </c>
      <c r="I499" s="2">
        <v>0</v>
      </c>
      <c r="J499">
        <v>0</v>
      </c>
      <c r="K499" s="2">
        <v>0</v>
      </c>
      <c r="L499">
        <v>0</v>
      </c>
      <c r="M499" s="2">
        <v>0</v>
      </c>
      <c r="N499">
        <v>228995</v>
      </c>
      <c r="O499" s="2">
        <v>102612922.98999999</v>
      </c>
      <c r="P499">
        <v>0</v>
      </c>
      <c r="Q499" s="3">
        <v>0</v>
      </c>
      <c r="R499">
        <v>0</v>
      </c>
      <c r="S499" s="2">
        <v>0</v>
      </c>
      <c r="T499">
        <v>0</v>
      </c>
      <c r="U499" s="2">
        <v>0</v>
      </c>
      <c r="V499" s="1" t="s">
        <v>58</v>
      </c>
      <c r="W499" s="4">
        <v>45717</v>
      </c>
    </row>
    <row r="500" spans="1:23" hidden="1" x14ac:dyDescent="0.3">
      <c r="A500" s="1" t="s">
        <v>61</v>
      </c>
      <c r="B500">
        <v>0</v>
      </c>
      <c r="C500">
        <v>562058</v>
      </c>
      <c r="D500">
        <v>0</v>
      </c>
      <c r="E500" s="2">
        <v>0</v>
      </c>
      <c r="F500">
        <v>0</v>
      </c>
      <c r="G500" s="2">
        <v>0</v>
      </c>
      <c r="H500">
        <v>0</v>
      </c>
      <c r="I500" s="2">
        <v>0</v>
      </c>
      <c r="J500">
        <v>0</v>
      </c>
      <c r="K500" s="2">
        <v>0</v>
      </c>
      <c r="L500">
        <v>14804</v>
      </c>
      <c r="M500" s="2">
        <v>17499726.190000001</v>
      </c>
      <c r="N500">
        <v>39397</v>
      </c>
      <c r="O500" s="2">
        <v>53458253.350000001</v>
      </c>
      <c r="P500">
        <v>1772</v>
      </c>
      <c r="Q500" s="3">
        <v>756872.12</v>
      </c>
      <c r="R500">
        <v>70228</v>
      </c>
      <c r="S500" s="2">
        <v>317295550</v>
      </c>
      <c r="T500">
        <v>0</v>
      </c>
      <c r="U500" s="2">
        <v>0</v>
      </c>
      <c r="V500" s="1" t="s">
        <v>58</v>
      </c>
      <c r="W500" s="4">
        <v>45717</v>
      </c>
    </row>
    <row r="501" spans="1:23" hidden="1" x14ac:dyDescent="0.3">
      <c r="A501" s="1" t="s">
        <v>62</v>
      </c>
      <c r="B501">
        <v>0</v>
      </c>
      <c r="C501">
        <v>690203</v>
      </c>
      <c r="D501">
        <v>0</v>
      </c>
      <c r="E501" s="2">
        <v>0</v>
      </c>
      <c r="F501">
        <v>0</v>
      </c>
      <c r="G501" s="2">
        <v>0</v>
      </c>
      <c r="H501">
        <v>0</v>
      </c>
      <c r="I501" s="2">
        <v>0</v>
      </c>
      <c r="J501">
        <v>0</v>
      </c>
      <c r="K501" s="2">
        <v>0</v>
      </c>
      <c r="L501">
        <v>17551</v>
      </c>
      <c r="M501" s="2">
        <v>20903273.859999999</v>
      </c>
      <c r="N501">
        <v>27901</v>
      </c>
      <c r="O501" s="2">
        <v>28963188.809999999</v>
      </c>
      <c r="P501">
        <v>0</v>
      </c>
      <c r="Q501" s="3">
        <v>0</v>
      </c>
      <c r="R501">
        <v>401552</v>
      </c>
      <c r="S501" s="2">
        <v>1035053160</v>
      </c>
      <c r="T501">
        <v>0</v>
      </c>
      <c r="U501" s="2">
        <v>0</v>
      </c>
      <c r="V501" s="1" t="s">
        <v>58</v>
      </c>
      <c r="W501" s="4">
        <v>45717</v>
      </c>
    </row>
    <row r="502" spans="1:23" hidden="1" x14ac:dyDescent="0.3">
      <c r="A502" s="1" t="s">
        <v>63</v>
      </c>
      <c r="B502">
        <v>0</v>
      </c>
      <c r="C502">
        <v>30596105</v>
      </c>
      <c r="D502">
        <v>0</v>
      </c>
      <c r="E502" s="2">
        <v>0</v>
      </c>
      <c r="F502">
        <v>0</v>
      </c>
      <c r="G502" s="2">
        <v>0</v>
      </c>
      <c r="H502">
        <v>0</v>
      </c>
      <c r="I502" s="2">
        <v>0</v>
      </c>
      <c r="J502">
        <v>0</v>
      </c>
      <c r="K502" s="2">
        <v>0</v>
      </c>
      <c r="L502">
        <v>108</v>
      </c>
      <c r="M502" s="2">
        <v>52893.59</v>
      </c>
      <c r="N502">
        <v>418</v>
      </c>
      <c r="O502" s="2">
        <v>61708.47</v>
      </c>
      <c r="P502">
        <v>0</v>
      </c>
      <c r="Q502" s="3">
        <v>0</v>
      </c>
      <c r="R502">
        <v>54</v>
      </c>
      <c r="S502" s="2">
        <v>95100</v>
      </c>
      <c r="T502">
        <v>0</v>
      </c>
      <c r="U502" s="2">
        <v>0</v>
      </c>
      <c r="V502" s="1" t="s">
        <v>58</v>
      </c>
      <c r="W502" s="4">
        <v>45717</v>
      </c>
    </row>
    <row r="503" spans="1:23" hidden="1" x14ac:dyDescent="0.3">
      <c r="A503" s="1" t="s">
        <v>64</v>
      </c>
      <c r="B503">
        <v>1013409</v>
      </c>
      <c r="C503">
        <v>8904680</v>
      </c>
      <c r="D503">
        <v>925801</v>
      </c>
      <c r="E503" s="2">
        <v>4781937036.3800001</v>
      </c>
      <c r="F503">
        <v>2144800</v>
      </c>
      <c r="G503" s="2">
        <v>5320202293.4099998</v>
      </c>
      <c r="H503">
        <v>343</v>
      </c>
      <c r="I503" s="2">
        <v>156507</v>
      </c>
      <c r="J503">
        <v>3025</v>
      </c>
      <c r="K503" s="2">
        <v>16887300</v>
      </c>
      <c r="L503">
        <v>183316</v>
      </c>
      <c r="M503" s="2">
        <v>505239234.95000011</v>
      </c>
      <c r="N503">
        <v>182632</v>
      </c>
      <c r="O503" s="2">
        <v>840051274.10001457</v>
      </c>
      <c r="P503">
        <v>134</v>
      </c>
      <c r="Q503" s="3">
        <v>2070639.9999999998</v>
      </c>
      <c r="R503">
        <v>1561049</v>
      </c>
      <c r="S503" s="2">
        <v>8162934518</v>
      </c>
      <c r="T503">
        <v>138</v>
      </c>
      <c r="U503" s="2">
        <v>138000</v>
      </c>
      <c r="V503" s="1" t="s">
        <v>65</v>
      </c>
      <c r="W503" s="4">
        <v>45717</v>
      </c>
    </row>
    <row r="504" spans="1:23" hidden="1" x14ac:dyDescent="0.3">
      <c r="A504" s="1" t="s">
        <v>66</v>
      </c>
      <c r="B504">
        <v>0</v>
      </c>
      <c r="C504">
        <v>231923</v>
      </c>
      <c r="D504">
        <v>0</v>
      </c>
      <c r="E504" s="2">
        <v>0</v>
      </c>
      <c r="F504">
        <v>0</v>
      </c>
      <c r="G504" s="2">
        <v>0</v>
      </c>
      <c r="H504">
        <v>0</v>
      </c>
      <c r="I504" s="2">
        <v>0</v>
      </c>
      <c r="J504">
        <v>0</v>
      </c>
      <c r="K504" s="2">
        <v>0</v>
      </c>
      <c r="L504">
        <v>23924</v>
      </c>
      <c r="M504" s="2">
        <v>81447528.680000007</v>
      </c>
      <c r="N504">
        <v>3060</v>
      </c>
      <c r="O504" s="2">
        <v>16278802.68</v>
      </c>
      <c r="P504">
        <v>0</v>
      </c>
      <c r="Q504" s="3">
        <v>0</v>
      </c>
      <c r="R504">
        <v>113720</v>
      </c>
      <c r="S504" s="2">
        <v>675270599</v>
      </c>
      <c r="T504">
        <v>0</v>
      </c>
      <c r="U504" s="2">
        <v>0</v>
      </c>
      <c r="V504" s="1" t="s">
        <v>65</v>
      </c>
      <c r="W504" s="4">
        <v>45717</v>
      </c>
    </row>
    <row r="505" spans="1:23" hidden="1" x14ac:dyDescent="0.3">
      <c r="A505" s="1" t="s">
        <v>67</v>
      </c>
      <c r="B505">
        <v>324</v>
      </c>
      <c r="C505">
        <v>1322924</v>
      </c>
      <c r="D505">
        <v>1475</v>
      </c>
      <c r="E505" s="2">
        <v>5451799.299999998</v>
      </c>
      <c r="F505">
        <v>585</v>
      </c>
      <c r="G505" s="2">
        <v>7677292.410000002</v>
      </c>
      <c r="H505">
        <v>0</v>
      </c>
      <c r="I505" s="2">
        <v>0</v>
      </c>
      <c r="J505">
        <v>8</v>
      </c>
      <c r="K505" s="2">
        <v>38500</v>
      </c>
      <c r="L505">
        <v>100042</v>
      </c>
      <c r="M505" s="2">
        <v>260944154.52999997</v>
      </c>
      <c r="N505">
        <v>23020</v>
      </c>
      <c r="O505" s="2">
        <v>135399905.88</v>
      </c>
      <c r="P505">
        <v>0</v>
      </c>
      <c r="Q505" s="3">
        <v>0</v>
      </c>
      <c r="R505">
        <v>2092879</v>
      </c>
      <c r="S505" s="2">
        <v>6252343317</v>
      </c>
      <c r="T505">
        <v>0</v>
      </c>
      <c r="U505" s="2">
        <v>0</v>
      </c>
      <c r="V505" s="1" t="s">
        <v>65</v>
      </c>
      <c r="W505" s="4">
        <v>45717</v>
      </c>
    </row>
    <row r="506" spans="1:23" hidden="1" x14ac:dyDescent="0.3">
      <c r="A506" s="1" t="s">
        <v>68</v>
      </c>
      <c r="B506">
        <v>1368</v>
      </c>
      <c r="C506">
        <v>5795362</v>
      </c>
      <c r="D506">
        <v>814</v>
      </c>
      <c r="E506" s="2">
        <v>1379590.8600000003</v>
      </c>
      <c r="F506">
        <v>3600</v>
      </c>
      <c r="G506" s="2">
        <v>2676246.36</v>
      </c>
      <c r="H506">
        <v>0</v>
      </c>
      <c r="I506" s="2">
        <v>0</v>
      </c>
      <c r="J506">
        <v>0</v>
      </c>
      <c r="K506" s="2">
        <v>0</v>
      </c>
      <c r="L506">
        <v>142735</v>
      </c>
      <c r="M506" s="2">
        <v>284735683.11999989</v>
      </c>
      <c r="N506">
        <v>10507</v>
      </c>
      <c r="O506" s="2">
        <v>35070923.530000001</v>
      </c>
      <c r="P506">
        <v>0</v>
      </c>
      <c r="Q506" s="3">
        <v>0</v>
      </c>
      <c r="R506">
        <v>820471</v>
      </c>
      <c r="S506" s="2">
        <v>4102580731</v>
      </c>
      <c r="T506">
        <v>0</v>
      </c>
      <c r="U506" s="2">
        <v>0</v>
      </c>
      <c r="V506" s="1" t="s">
        <v>65</v>
      </c>
      <c r="W506" s="4">
        <v>45717</v>
      </c>
    </row>
    <row r="507" spans="1:23" hidden="1" x14ac:dyDescent="0.3">
      <c r="A507" s="1" t="s">
        <v>69</v>
      </c>
      <c r="B507">
        <v>0</v>
      </c>
      <c r="C507">
        <v>3831402</v>
      </c>
      <c r="D507">
        <v>0</v>
      </c>
      <c r="E507" s="2">
        <v>0</v>
      </c>
      <c r="F507">
        <v>0</v>
      </c>
      <c r="G507" s="2">
        <v>0</v>
      </c>
      <c r="H507">
        <v>0</v>
      </c>
      <c r="I507" s="2">
        <v>0</v>
      </c>
      <c r="J507">
        <v>0</v>
      </c>
      <c r="K507" s="2">
        <v>0</v>
      </c>
      <c r="L507">
        <v>46091</v>
      </c>
      <c r="M507" s="2">
        <v>116626785.69</v>
      </c>
      <c r="N507">
        <v>8649</v>
      </c>
      <c r="O507" s="2">
        <v>36614422.68</v>
      </c>
      <c r="P507">
        <v>0</v>
      </c>
      <c r="Q507" s="3">
        <v>0</v>
      </c>
      <c r="R507">
        <v>471777</v>
      </c>
      <c r="S507" s="2">
        <v>2265795101.8299999</v>
      </c>
      <c r="T507">
        <v>0</v>
      </c>
      <c r="U507" s="2">
        <v>0</v>
      </c>
      <c r="V507" s="1" t="s">
        <v>65</v>
      </c>
      <c r="W507" s="4">
        <v>45717</v>
      </c>
    </row>
    <row r="508" spans="1:23" hidden="1" x14ac:dyDescent="0.3">
      <c r="A508" s="1" t="s">
        <v>70</v>
      </c>
      <c r="B508">
        <v>0</v>
      </c>
      <c r="C508">
        <v>734294</v>
      </c>
      <c r="D508">
        <v>0</v>
      </c>
      <c r="E508" s="2">
        <v>0</v>
      </c>
      <c r="F508">
        <v>0</v>
      </c>
      <c r="G508" s="2">
        <v>0</v>
      </c>
      <c r="H508">
        <v>0</v>
      </c>
      <c r="I508" s="2">
        <v>0</v>
      </c>
      <c r="J508">
        <v>0</v>
      </c>
      <c r="K508" s="2">
        <v>0</v>
      </c>
      <c r="L508">
        <v>3581</v>
      </c>
      <c r="M508" s="2">
        <v>6630255.7899999991</v>
      </c>
      <c r="N508">
        <v>9645</v>
      </c>
      <c r="O508" s="2">
        <v>40007653.580000006</v>
      </c>
      <c r="P508">
        <v>0</v>
      </c>
      <c r="Q508" s="3">
        <v>0</v>
      </c>
      <c r="R508">
        <v>200726</v>
      </c>
      <c r="S508" s="2">
        <v>393364600</v>
      </c>
      <c r="T508">
        <v>536</v>
      </c>
      <c r="U508" s="2">
        <v>711101.11</v>
      </c>
      <c r="V508" s="1" t="s">
        <v>65</v>
      </c>
      <c r="W508" s="4">
        <v>45717</v>
      </c>
    </row>
    <row r="509" spans="1:23" hidden="1" x14ac:dyDescent="0.3">
      <c r="A509" s="1" t="s">
        <v>71</v>
      </c>
      <c r="B509">
        <v>0</v>
      </c>
      <c r="C509">
        <v>70504</v>
      </c>
      <c r="D509">
        <v>0</v>
      </c>
      <c r="E509" s="2">
        <v>0</v>
      </c>
      <c r="F509">
        <v>0</v>
      </c>
      <c r="G509" s="2">
        <v>0</v>
      </c>
      <c r="H509">
        <v>0</v>
      </c>
      <c r="I509" s="2">
        <v>0</v>
      </c>
      <c r="J509">
        <v>0</v>
      </c>
      <c r="K509" s="2">
        <v>0</v>
      </c>
      <c r="L509">
        <v>2618</v>
      </c>
      <c r="M509" s="2">
        <v>6739317.1799999997</v>
      </c>
      <c r="N509">
        <v>2509</v>
      </c>
      <c r="O509" s="2">
        <v>7992126.2000000002</v>
      </c>
      <c r="P509">
        <v>0</v>
      </c>
      <c r="Q509" s="3">
        <v>0</v>
      </c>
      <c r="R509">
        <v>24467</v>
      </c>
      <c r="S509" s="2">
        <v>134699900</v>
      </c>
      <c r="T509">
        <v>0</v>
      </c>
      <c r="U509" s="2">
        <v>0</v>
      </c>
      <c r="V509" s="1" t="s">
        <v>65</v>
      </c>
      <c r="W509" s="4">
        <v>45717</v>
      </c>
    </row>
    <row r="510" spans="1:23" hidden="1" x14ac:dyDescent="0.3">
      <c r="A510" s="1" t="s">
        <v>72</v>
      </c>
      <c r="B510">
        <v>7</v>
      </c>
      <c r="C510">
        <v>855628</v>
      </c>
      <c r="D510">
        <v>34</v>
      </c>
      <c r="E510" s="2">
        <v>3603</v>
      </c>
      <c r="F510">
        <v>29</v>
      </c>
      <c r="G510" s="2">
        <v>12604.05</v>
      </c>
      <c r="H510">
        <v>0</v>
      </c>
      <c r="I510" s="2">
        <v>0</v>
      </c>
      <c r="J510">
        <v>0</v>
      </c>
      <c r="K510" s="2">
        <v>0</v>
      </c>
      <c r="L510">
        <v>12903</v>
      </c>
      <c r="M510" s="2">
        <v>19782366</v>
      </c>
      <c r="N510">
        <v>1216</v>
      </c>
      <c r="O510" s="2">
        <v>4563087</v>
      </c>
      <c r="P510">
        <v>0</v>
      </c>
      <c r="Q510" s="3">
        <v>0</v>
      </c>
      <c r="R510">
        <v>64933</v>
      </c>
      <c r="S510" s="2">
        <v>298200412</v>
      </c>
      <c r="T510">
        <v>0</v>
      </c>
      <c r="U510" s="2">
        <v>0</v>
      </c>
      <c r="V510" s="1" t="s">
        <v>65</v>
      </c>
      <c r="W510" s="4">
        <v>45717</v>
      </c>
    </row>
    <row r="511" spans="1:23" hidden="1" x14ac:dyDescent="0.3">
      <c r="A511" s="1" t="s">
        <v>73</v>
      </c>
      <c r="B511">
        <v>0</v>
      </c>
      <c r="C511">
        <v>7140421</v>
      </c>
      <c r="D511">
        <v>0</v>
      </c>
      <c r="E511" s="2">
        <v>0</v>
      </c>
      <c r="F511">
        <v>0</v>
      </c>
      <c r="G511" s="2">
        <v>0</v>
      </c>
      <c r="H511">
        <v>0</v>
      </c>
      <c r="I511" s="2">
        <v>0</v>
      </c>
      <c r="J511">
        <v>0</v>
      </c>
      <c r="K511" s="2">
        <v>0</v>
      </c>
      <c r="L511">
        <v>141761</v>
      </c>
      <c r="M511" s="2">
        <v>306946560.96999997</v>
      </c>
      <c r="N511">
        <v>35119</v>
      </c>
      <c r="O511" s="2">
        <v>131721925.8</v>
      </c>
      <c r="P511">
        <v>0</v>
      </c>
      <c r="Q511" s="3">
        <v>0</v>
      </c>
      <c r="R511">
        <v>3110418</v>
      </c>
      <c r="S511" s="2">
        <v>12851511495</v>
      </c>
      <c r="T511">
        <v>0</v>
      </c>
      <c r="U511" s="2">
        <v>0</v>
      </c>
      <c r="V511" s="1" t="s">
        <v>65</v>
      </c>
      <c r="W511" s="4">
        <v>45717</v>
      </c>
    </row>
    <row r="512" spans="1:23" hidden="1" x14ac:dyDescent="0.3">
      <c r="A512" s="1" t="s">
        <v>74</v>
      </c>
      <c r="B512">
        <v>0</v>
      </c>
      <c r="C512">
        <v>78099</v>
      </c>
      <c r="D512">
        <v>0</v>
      </c>
      <c r="E512" s="2">
        <v>0</v>
      </c>
      <c r="F512">
        <v>0</v>
      </c>
      <c r="G512" s="2">
        <v>0</v>
      </c>
      <c r="H512">
        <v>0</v>
      </c>
      <c r="I512" s="2">
        <v>0</v>
      </c>
      <c r="J512">
        <v>0</v>
      </c>
      <c r="K512" s="2">
        <v>0</v>
      </c>
      <c r="L512">
        <v>8349</v>
      </c>
      <c r="M512" s="2">
        <v>16965207.440000005</v>
      </c>
      <c r="N512">
        <v>767</v>
      </c>
      <c r="O512" s="2">
        <v>4007758.3399999989</v>
      </c>
      <c r="P512">
        <v>0</v>
      </c>
      <c r="Q512" s="3">
        <v>0</v>
      </c>
      <c r="R512">
        <v>32028</v>
      </c>
      <c r="S512" s="2">
        <v>141023300</v>
      </c>
      <c r="T512">
        <v>0</v>
      </c>
      <c r="U512" s="2">
        <v>0</v>
      </c>
      <c r="V512" s="1" t="s">
        <v>65</v>
      </c>
      <c r="W512" s="4">
        <v>45717</v>
      </c>
    </row>
    <row r="513" spans="1:23" hidden="1" x14ac:dyDescent="0.3">
      <c r="A513" s="1" t="s">
        <v>75</v>
      </c>
      <c r="B513">
        <v>105370</v>
      </c>
      <c r="C513">
        <v>1698127</v>
      </c>
      <c r="D513">
        <v>6767</v>
      </c>
      <c r="E513" s="2">
        <v>8487881.1699999999</v>
      </c>
      <c r="F513">
        <v>34593</v>
      </c>
      <c r="G513" s="2">
        <v>31485322.690000001</v>
      </c>
      <c r="H513">
        <v>818501</v>
      </c>
      <c r="I513" s="2">
        <v>146661200</v>
      </c>
      <c r="J513">
        <v>273</v>
      </c>
      <c r="K513" s="2">
        <v>266400</v>
      </c>
      <c r="L513">
        <v>27280</v>
      </c>
      <c r="M513" s="2">
        <v>104171462.85999966</v>
      </c>
      <c r="N513">
        <v>9292</v>
      </c>
      <c r="O513" s="2">
        <v>54395160.789999887</v>
      </c>
      <c r="P513">
        <v>9</v>
      </c>
      <c r="Q513" s="3">
        <v>181300</v>
      </c>
      <c r="R513">
        <v>239488</v>
      </c>
      <c r="S513" s="2">
        <v>1436434805</v>
      </c>
      <c r="T513">
        <v>0</v>
      </c>
      <c r="U513" s="2">
        <v>0</v>
      </c>
      <c r="V513" s="1" t="s">
        <v>65</v>
      </c>
      <c r="W513" s="4">
        <v>45717</v>
      </c>
    </row>
    <row r="514" spans="1:23" hidden="1" x14ac:dyDescent="0.3">
      <c r="A514" s="1" t="s">
        <v>7</v>
      </c>
      <c r="B514">
        <v>3020028</v>
      </c>
      <c r="C514">
        <v>88476869</v>
      </c>
      <c r="D514">
        <v>7372043</v>
      </c>
      <c r="E514" s="2">
        <v>13992659736</v>
      </c>
      <c r="F514">
        <v>3256021</v>
      </c>
      <c r="G514" s="2">
        <v>16126261019</v>
      </c>
      <c r="H514">
        <v>0</v>
      </c>
      <c r="I514" s="2">
        <v>0</v>
      </c>
      <c r="J514">
        <v>9177</v>
      </c>
      <c r="K514" s="2">
        <v>46946800</v>
      </c>
      <c r="L514">
        <v>3065939</v>
      </c>
      <c r="M514" s="2">
        <v>7707527585.3499918</v>
      </c>
      <c r="N514">
        <v>264918</v>
      </c>
      <c r="O514" s="2">
        <v>2160911358.239994</v>
      </c>
      <c r="P514">
        <v>14</v>
      </c>
      <c r="Q514" s="3">
        <v>38850</v>
      </c>
      <c r="R514">
        <v>22751796</v>
      </c>
      <c r="S514" s="2">
        <v>118487332212</v>
      </c>
      <c r="T514">
        <v>30</v>
      </c>
      <c r="U514" s="2">
        <v>33470</v>
      </c>
      <c r="V514" s="1" t="s">
        <v>8</v>
      </c>
      <c r="W514" s="4">
        <v>45748</v>
      </c>
    </row>
    <row r="515" spans="1:23" hidden="1" x14ac:dyDescent="0.3">
      <c r="A515" s="1" t="s">
        <v>9</v>
      </c>
      <c r="B515">
        <v>72649</v>
      </c>
      <c r="C515">
        <v>37409291</v>
      </c>
      <c r="D515">
        <v>179947</v>
      </c>
      <c r="E515" s="2">
        <v>799510228.96000004</v>
      </c>
      <c r="F515">
        <v>64225</v>
      </c>
      <c r="G515" s="2">
        <v>308575777.98000002</v>
      </c>
      <c r="H515">
        <v>0</v>
      </c>
      <c r="I515" s="2">
        <v>0</v>
      </c>
      <c r="J515">
        <v>8096</v>
      </c>
      <c r="K515" s="2">
        <v>42337290.170000002</v>
      </c>
      <c r="L515">
        <v>2185736</v>
      </c>
      <c r="M515" s="2">
        <v>5037880581.7700005</v>
      </c>
      <c r="N515">
        <v>394001</v>
      </c>
      <c r="O515" s="2">
        <v>836677396.26999998</v>
      </c>
      <c r="P515">
        <v>0</v>
      </c>
      <c r="Q515" s="3">
        <v>0</v>
      </c>
      <c r="R515">
        <v>14485141</v>
      </c>
      <c r="S515" s="2">
        <v>63111619961</v>
      </c>
      <c r="T515">
        <v>3</v>
      </c>
      <c r="U515" s="2">
        <v>2020</v>
      </c>
      <c r="V515" s="1" t="s">
        <v>8</v>
      </c>
      <c r="W515" s="4">
        <v>45748</v>
      </c>
    </row>
    <row r="516" spans="1:23" hidden="1" x14ac:dyDescent="0.3">
      <c r="A516" s="1" t="s">
        <v>10</v>
      </c>
      <c r="B516">
        <v>27688</v>
      </c>
      <c r="C516">
        <v>13204010</v>
      </c>
      <c r="D516">
        <v>41862</v>
      </c>
      <c r="E516" s="2">
        <v>194660936.85999998</v>
      </c>
      <c r="F516">
        <v>18415</v>
      </c>
      <c r="G516" s="2">
        <v>96378641.069999993</v>
      </c>
      <c r="H516">
        <v>0</v>
      </c>
      <c r="I516" s="2">
        <v>0</v>
      </c>
      <c r="J516">
        <v>704</v>
      </c>
      <c r="K516" s="2">
        <v>3396100</v>
      </c>
      <c r="L516">
        <v>1030536</v>
      </c>
      <c r="M516" s="2">
        <v>2325661762.2800002</v>
      </c>
      <c r="N516">
        <v>174296</v>
      </c>
      <c r="O516" s="2">
        <v>449254989.43000001</v>
      </c>
      <c r="P516">
        <v>5439</v>
      </c>
      <c r="Q516" s="3">
        <v>58618257.630000003</v>
      </c>
      <c r="R516">
        <v>5701938</v>
      </c>
      <c r="S516" s="2">
        <v>28753671942.439999</v>
      </c>
      <c r="T516">
        <v>0</v>
      </c>
      <c r="U516" s="2">
        <v>0</v>
      </c>
      <c r="V516" s="1" t="s">
        <v>8</v>
      </c>
      <c r="W516" s="4">
        <v>45748</v>
      </c>
    </row>
    <row r="517" spans="1:23" hidden="1" x14ac:dyDescent="0.3">
      <c r="A517" s="1" t="s">
        <v>11</v>
      </c>
      <c r="B517">
        <v>969566</v>
      </c>
      <c r="C517">
        <v>60242260</v>
      </c>
      <c r="D517">
        <v>1033320</v>
      </c>
      <c r="E517" s="2">
        <v>4170108471.29</v>
      </c>
      <c r="F517">
        <v>441085</v>
      </c>
      <c r="G517" s="2">
        <v>2633648695.5900002</v>
      </c>
      <c r="H517">
        <v>0</v>
      </c>
      <c r="I517" s="2">
        <v>0</v>
      </c>
      <c r="J517">
        <v>82299</v>
      </c>
      <c r="K517" s="2">
        <v>469437300</v>
      </c>
      <c r="L517">
        <v>5425395</v>
      </c>
      <c r="M517" s="2">
        <v>15535750140.750002</v>
      </c>
      <c r="N517">
        <v>888362</v>
      </c>
      <c r="O517" s="2">
        <v>3664551059.3299999</v>
      </c>
      <c r="P517">
        <v>4276</v>
      </c>
      <c r="Q517" s="3">
        <v>79206144</v>
      </c>
      <c r="R517">
        <v>28263281</v>
      </c>
      <c r="S517" s="2">
        <v>141882963012</v>
      </c>
      <c r="T517">
        <v>12</v>
      </c>
      <c r="U517" s="2">
        <v>9850</v>
      </c>
      <c r="V517" s="1" t="s">
        <v>8</v>
      </c>
      <c r="W517" s="4">
        <v>45748</v>
      </c>
    </row>
    <row r="518" spans="1:23" hidden="1" x14ac:dyDescent="0.3">
      <c r="A518" s="1" t="s">
        <v>12</v>
      </c>
      <c r="B518">
        <v>0</v>
      </c>
      <c r="C518">
        <v>27953279</v>
      </c>
      <c r="D518">
        <v>0</v>
      </c>
      <c r="E518" s="2">
        <v>0</v>
      </c>
      <c r="F518">
        <v>0</v>
      </c>
      <c r="G518" s="2">
        <v>0</v>
      </c>
      <c r="H518">
        <v>0</v>
      </c>
      <c r="I518" s="2">
        <v>0</v>
      </c>
      <c r="J518">
        <v>0</v>
      </c>
      <c r="K518" s="2">
        <v>0</v>
      </c>
      <c r="L518">
        <v>1335544</v>
      </c>
      <c r="M518" s="2">
        <v>3348014704</v>
      </c>
      <c r="N518">
        <v>192581</v>
      </c>
      <c r="O518" s="2">
        <v>654801249</v>
      </c>
      <c r="P518">
        <v>0</v>
      </c>
      <c r="Q518" s="3">
        <v>0</v>
      </c>
      <c r="R518">
        <v>8105883</v>
      </c>
      <c r="S518" s="2">
        <v>39340781961</v>
      </c>
      <c r="T518">
        <v>41</v>
      </c>
      <c r="U518" s="2">
        <v>325397</v>
      </c>
      <c r="V518" s="1" t="s">
        <v>8</v>
      </c>
      <c r="W518" s="4">
        <v>45748</v>
      </c>
    </row>
    <row r="519" spans="1:23" hidden="1" x14ac:dyDescent="0.3">
      <c r="A519" s="1" t="s">
        <v>13</v>
      </c>
      <c r="B519">
        <v>279286</v>
      </c>
      <c r="C519">
        <v>33490148</v>
      </c>
      <c r="D519">
        <v>207296</v>
      </c>
      <c r="E519" s="2">
        <v>934105099.74000001</v>
      </c>
      <c r="F519">
        <v>141946</v>
      </c>
      <c r="G519" s="2">
        <v>1075915462.99</v>
      </c>
      <c r="H519">
        <v>0</v>
      </c>
      <c r="I519" s="2">
        <v>0</v>
      </c>
      <c r="J519">
        <v>4177</v>
      </c>
      <c r="K519" s="2">
        <v>33122176</v>
      </c>
      <c r="L519">
        <v>2780478</v>
      </c>
      <c r="M519" s="2">
        <v>7987075824.3600006</v>
      </c>
      <c r="N519">
        <v>477214</v>
      </c>
      <c r="O519" s="2">
        <v>1138765749</v>
      </c>
      <c r="P519">
        <v>144</v>
      </c>
      <c r="Q519" s="3">
        <v>513398</v>
      </c>
      <c r="R519">
        <v>18145585</v>
      </c>
      <c r="S519" s="2">
        <v>90473665690.380005</v>
      </c>
      <c r="T519">
        <v>11</v>
      </c>
      <c r="U519" s="2">
        <v>10000</v>
      </c>
      <c r="V519" s="1" t="s">
        <v>8</v>
      </c>
      <c r="W519" s="4">
        <v>45748</v>
      </c>
    </row>
    <row r="520" spans="1:23" hidden="1" x14ac:dyDescent="0.3">
      <c r="A520" s="1" t="s">
        <v>14</v>
      </c>
      <c r="B520">
        <v>73382</v>
      </c>
      <c r="C520">
        <v>18539929</v>
      </c>
      <c r="D520">
        <v>75056</v>
      </c>
      <c r="E520" s="2">
        <v>245912260.63999999</v>
      </c>
      <c r="F520">
        <v>27543</v>
      </c>
      <c r="G520" s="2">
        <v>109567972.36</v>
      </c>
      <c r="H520">
        <v>0</v>
      </c>
      <c r="I520" s="2">
        <v>0</v>
      </c>
      <c r="J520">
        <v>2692</v>
      </c>
      <c r="K520" s="2">
        <v>13583200</v>
      </c>
      <c r="L520">
        <v>2117163</v>
      </c>
      <c r="M520" s="2">
        <v>5202583528.0500002</v>
      </c>
      <c r="N520">
        <v>235794</v>
      </c>
      <c r="O520" s="2">
        <v>664633326.10000002</v>
      </c>
      <c r="P520">
        <v>0</v>
      </c>
      <c r="Q520" s="3">
        <v>0</v>
      </c>
      <c r="R520">
        <v>11349312</v>
      </c>
      <c r="S520" s="2">
        <v>50266966575.550003</v>
      </c>
      <c r="T520">
        <v>0</v>
      </c>
      <c r="U520" s="2">
        <v>0</v>
      </c>
      <c r="V520" s="1" t="s">
        <v>8</v>
      </c>
      <c r="W520" s="4">
        <v>45748</v>
      </c>
    </row>
    <row r="521" spans="1:23" hidden="1" x14ac:dyDescent="0.3">
      <c r="A521" s="1" t="s">
        <v>15</v>
      </c>
      <c r="B521">
        <v>0</v>
      </c>
      <c r="C521">
        <v>3542230</v>
      </c>
      <c r="D521">
        <v>0</v>
      </c>
      <c r="E521" s="2">
        <v>0</v>
      </c>
      <c r="F521">
        <v>0</v>
      </c>
      <c r="G521" s="2">
        <v>0</v>
      </c>
      <c r="H521">
        <v>0</v>
      </c>
      <c r="I521" s="2">
        <v>0</v>
      </c>
      <c r="J521">
        <v>0</v>
      </c>
      <c r="K521" s="2">
        <v>0</v>
      </c>
      <c r="L521">
        <v>267245</v>
      </c>
      <c r="M521" s="2">
        <v>732793985.55999994</v>
      </c>
      <c r="N521">
        <v>77999</v>
      </c>
      <c r="O521" s="2">
        <v>198375921.65000001</v>
      </c>
      <c r="P521">
        <v>0</v>
      </c>
      <c r="Q521" s="3">
        <v>0</v>
      </c>
      <c r="R521">
        <v>1257216</v>
      </c>
      <c r="S521" s="2">
        <v>6428638100</v>
      </c>
      <c r="T521">
        <v>0</v>
      </c>
      <c r="U521" s="2">
        <v>0</v>
      </c>
      <c r="V521" s="1" t="s">
        <v>8</v>
      </c>
      <c r="W521" s="4">
        <v>45748</v>
      </c>
    </row>
    <row r="522" spans="1:23" hidden="1" x14ac:dyDescent="0.3">
      <c r="A522" s="1" t="s">
        <v>16</v>
      </c>
      <c r="B522">
        <v>610791</v>
      </c>
      <c r="C522">
        <v>41396462</v>
      </c>
      <c r="D522">
        <v>354156</v>
      </c>
      <c r="E522" s="2">
        <v>1617720465.6399999</v>
      </c>
      <c r="F522">
        <v>253026</v>
      </c>
      <c r="G522" s="2">
        <v>1497867757.47</v>
      </c>
      <c r="H522">
        <v>2</v>
      </c>
      <c r="I522" s="2">
        <v>94000</v>
      </c>
      <c r="J522">
        <v>5781</v>
      </c>
      <c r="K522" s="2">
        <v>19174700</v>
      </c>
      <c r="L522">
        <v>3654916</v>
      </c>
      <c r="M522" s="2">
        <v>10222563071.67</v>
      </c>
      <c r="N522">
        <v>986523</v>
      </c>
      <c r="O522" s="2">
        <v>2497130518.0900002</v>
      </c>
      <c r="P522">
        <v>0</v>
      </c>
      <c r="Q522" s="3">
        <v>0</v>
      </c>
      <c r="R522">
        <v>22708850</v>
      </c>
      <c r="S522" s="2">
        <v>121739903186.99001</v>
      </c>
      <c r="T522">
        <v>0</v>
      </c>
      <c r="U522" s="2">
        <v>0</v>
      </c>
      <c r="V522" s="1" t="s">
        <v>8</v>
      </c>
      <c r="W522" s="4">
        <v>45748</v>
      </c>
    </row>
    <row r="523" spans="1:23" hidden="1" x14ac:dyDescent="0.3">
      <c r="A523" s="1" t="s">
        <v>17</v>
      </c>
      <c r="B523">
        <v>20982901</v>
      </c>
      <c r="C523">
        <v>241772286</v>
      </c>
      <c r="D523">
        <v>25868038</v>
      </c>
      <c r="E523" s="2">
        <v>113780679866.61006</v>
      </c>
      <c r="F523">
        <v>53167124</v>
      </c>
      <c r="G523" s="2">
        <v>180371551187.43005</v>
      </c>
      <c r="H523">
        <v>0</v>
      </c>
      <c r="I523" s="2">
        <v>0</v>
      </c>
      <c r="J523">
        <v>135795</v>
      </c>
      <c r="K523" s="2">
        <v>591610668.79999995</v>
      </c>
      <c r="L523">
        <v>29518426</v>
      </c>
      <c r="M523" s="2">
        <v>78799441702.949997</v>
      </c>
      <c r="N523">
        <v>6655135</v>
      </c>
      <c r="O523" s="2">
        <v>20459536190.32</v>
      </c>
      <c r="P523">
        <v>715</v>
      </c>
      <c r="Q523" s="3">
        <v>9847004.0299999993</v>
      </c>
      <c r="R523">
        <v>151750654</v>
      </c>
      <c r="S523" s="2">
        <v>842000000000.02002</v>
      </c>
      <c r="T523">
        <v>13951</v>
      </c>
      <c r="U523" s="2">
        <v>13176507.640000001</v>
      </c>
      <c r="V523" s="1" t="s">
        <v>8</v>
      </c>
      <c r="W523" s="4">
        <v>45748</v>
      </c>
    </row>
    <row r="524" spans="1:23" hidden="1" x14ac:dyDescent="0.3">
      <c r="A524" s="1" t="s">
        <v>18</v>
      </c>
      <c r="B524">
        <v>0</v>
      </c>
      <c r="C524">
        <v>13073450</v>
      </c>
      <c r="D524">
        <v>0</v>
      </c>
      <c r="E524" s="2">
        <v>0</v>
      </c>
      <c r="F524">
        <v>0</v>
      </c>
      <c r="G524" s="2">
        <v>0</v>
      </c>
      <c r="H524">
        <v>0</v>
      </c>
      <c r="I524" s="2">
        <v>0</v>
      </c>
      <c r="J524">
        <v>0</v>
      </c>
      <c r="K524" s="2">
        <v>0</v>
      </c>
      <c r="L524">
        <v>850041</v>
      </c>
      <c r="M524" s="2">
        <v>2387197043.7199998</v>
      </c>
      <c r="N524">
        <v>256707</v>
      </c>
      <c r="O524" s="2">
        <v>634552254.22000003</v>
      </c>
      <c r="P524">
        <v>843</v>
      </c>
      <c r="Q524" s="3">
        <v>15259841.77</v>
      </c>
      <c r="R524">
        <v>6132639</v>
      </c>
      <c r="S524" s="2">
        <v>30516924614.540001</v>
      </c>
      <c r="T524">
        <v>51</v>
      </c>
      <c r="U524" s="2">
        <v>27414.160000000003</v>
      </c>
      <c r="V524" s="1" t="s">
        <v>8</v>
      </c>
      <c r="W524" s="4">
        <v>45748</v>
      </c>
    </row>
    <row r="525" spans="1:23" hidden="1" x14ac:dyDescent="0.3">
      <c r="A525" s="1" t="s">
        <v>19</v>
      </c>
      <c r="B525">
        <v>489745</v>
      </c>
      <c r="C525">
        <v>56125507</v>
      </c>
      <c r="D525">
        <v>549715</v>
      </c>
      <c r="E525" s="2">
        <v>2400171243</v>
      </c>
      <c r="F525">
        <v>1809575</v>
      </c>
      <c r="G525" s="2">
        <v>3404283302.6199999</v>
      </c>
      <c r="H525">
        <v>0</v>
      </c>
      <c r="I525" s="2">
        <v>0</v>
      </c>
      <c r="J525">
        <v>8982</v>
      </c>
      <c r="K525" s="2">
        <v>39782767.810000002</v>
      </c>
      <c r="L525">
        <v>4189650</v>
      </c>
      <c r="M525" s="2">
        <v>10200135366.18</v>
      </c>
      <c r="N525">
        <v>1467001</v>
      </c>
      <c r="O525" s="2">
        <v>3193152426.1599994</v>
      </c>
      <c r="P525">
        <v>2282</v>
      </c>
      <c r="Q525" s="3">
        <v>9289063</v>
      </c>
      <c r="R525">
        <v>39715247</v>
      </c>
      <c r="S525" s="2">
        <v>124106968288</v>
      </c>
      <c r="T525">
        <v>13</v>
      </c>
      <c r="U525" s="2">
        <v>94248.36</v>
      </c>
      <c r="V525" s="1" t="s">
        <v>8</v>
      </c>
      <c r="W525" s="4">
        <v>45748</v>
      </c>
    </row>
    <row r="526" spans="1:23" hidden="1" x14ac:dyDescent="0.3">
      <c r="A526" s="1" t="s">
        <v>20</v>
      </c>
      <c r="B526">
        <v>14955199</v>
      </c>
      <c r="C526">
        <v>39728245</v>
      </c>
      <c r="D526">
        <v>38313013</v>
      </c>
      <c r="E526" s="2">
        <v>95731843631.800247</v>
      </c>
      <c r="F526">
        <v>26270338</v>
      </c>
      <c r="G526" s="2">
        <v>116283464089.62021</v>
      </c>
      <c r="H526">
        <v>0</v>
      </c>
      <c r="I526" s="2">
        <v>0</v>
      </c>
      <c r="J526">
        <v>68276</v>
      </c>
      <c r="K526" s="2">
        <v>366526800</v>
      </c>
      <c r="L526">
        <v>3946371</v>
      </c>
      <c r="M526" s="2">
        <v>13766841445.700045</v>
      </c>
      <c r="N526">
        <v>1736213</v>
      </c>
      <c r="O526" s="2">
        <v>9719497528.0599937</v>
      </c>
      <c r="P526">
        <v>9806</v>
      </c>
      <c r="Q526" s="3">
        <v>257849207</v>
      </c>
      <c r="R526">
        <v>15747755</v>
      </c>
      <c r="S526" s="2">
        <v>104943881740</v>
      </c>
      <c r="T526">
        <v>0</v>
      </c>
      <c r="U526" s="2">
        <v>0</v>
      </c>
      <c r="V526" s="1" t="s">
        <v>21</v>
      </c>
      <c r="W526" s="4">
        <v>45748</v>
      </c>
    </row>
    <row r="527" spans="1:23" hidden="1" x14ac:dyDescent="0.3">
      <c r="A527" s="1" t="s">
        <v>22</v>
      </c>
      <c r="B527">
        <v>887</v>
      </c>
      <c r="C527">
        <v>6234161</v>
      </c>
      <c r="D527">
        <v>424</v>
      </c>
      <c r="E527" s="2">
        <v>1434816.66</v>
      </c>
      <c r="F527">
        <v>220</v>
      </c>
      <c r="G527" s="2">
        <v>674738.54</v>
      </c>
      <c r="H527">
        <v>1</v>
      </c>
      <c r="I527" s="2">
        <v>8863.76</v>
      </c>
      <c r="J527">
        <v>2</v>
      </c>
      <c r="K527" s="2">
        <v>1000</v>
      </c>
      <c r="L527">
        <v>215345</v>
      </c>
      <c r="M527" s="2">
        <v>764652115.14000058</v>
      </c>
      <c r="N527">
        <v>49474</v>
      </c>
      <c r="O527" s="2">
        <v>261639616.15999901</v>
      </c>
      <c r="P527">
        <v>0</v>
      </c>
      <c r="Q527" s="3">
        <v>0</v>
      </c>
      <c r="R527">
        <v>2111912</v>
      </c>
      <c r="S527" s="2">
        <v>11643402552</v>
      </c>
      <c r="T527">
        <v>9</v>
      </c>
      <c r="U527" s="2">
        <v>7100</v>
      </c>
      <c r="V527" s="1" t="s">
        <v>21</v>
      </c>
      <c r="W527" s="4">
        <v>45748</v>
      </c>
    </row>
    <row r="528" spans="1:23" hidden="1" x14ac:dyDescent="0.3">
      <c r="A528" s="1" t="s">
        <v>23</v>
      </c>
      <c r="B528">
        <v>48119</v>
      </c>
      <c r="C528">
        <v>3125993</v>
      </c>
      <c r="D528">
        <v>53108</v>
      </c>
      <c r="E528" s="2">
        <v>223046181.90000156</v>
      </c>
      <c r="F528">
        <v>23523</v>
      </c>
      <c r="G528" s="2">
        <v>228920688</v>
      </c>
      <c r="H528">
        <v>0</v>
      </c>
      <c r="I528" s="2">
        <v>0</v>
      </c>
      <c r="J528">
        <v>183</v>
      </c>
      <c r="K528" s="2">
        <v>982200</v>
      </c>
      <c r="L528">
        <v>455747</v>
      </c>
      <c r="M528" s="2">
        <v>1409388284.29</v>
      </c>
      <c r="N528">
        <v>43564</v>
      </c>
      <c r="O528" s="2">
        <v>125606829.83000001</v>
      </c>
      <c r="P528">
        <v>0</v>
      </c>
      <c r="Q528" s="3">
        <v>0</v>
      </c>
      <c r="R528">
        <v>2260214</v>
      </c>
      <c r="S528" s="2">
        <v>13566570456.389999</v>
      </c>
      <c r="T528">
        <v>0</v>
      </c>
      <c r="U528" s="2">
        <v>0</v>
      </c>
      <c r="V528" s="1" t="s">
        <v>21</v>
      </c>
      <c r="W528" s="4">
        <v>45748</v>
      </c>
    </row>
    <row r="529" spans="1:23" hidden="1" x14ac:dyDescent="0.3">
      <c r="A529" s="1" t="s">
        <v>24</v>
      </c>
      <c r="B529">
        <v>159706</v>
      </c>
      <c r="C529">
        <v>925902</v>
      </c>
      <c r="D529">
        <v>242802</v>
      </c>
      <c r="E529" s="2">
        <v>726561167.10000002</v>
      </c>
      <c r="F529">
        <v>1610147</v>
      </c>
      <c r="G529" s="2">
        <v>1581583426.02</v>
      </c>
      <c r="H529">
        <v>0</v>
      </c>
      <c r="I529" s="2">
        <v>0</v>
      </c>
      <c r="J529">
        <v>0</v>
      </c>
      <c r="K529" s="2">
        <v>0</v>
      </c>
      <c r="L529">
        <v>137101</v>
      </c>
      <c r="M529" s="2">
        <v>338335587.08999997</v>
      </c>
      <c r="N529">
        <v>9989</v>
      </c>
      <c r="O529" s="2">
        <v>39576856.25</v>
      </c>
      <c r="P529">
        <v>0</v>
      </c>
      <c r="Q529" s="3">
        <v>0</v>
      </c>
      <c r="R529">
        <v>400566</v>
      </c>
      <c r="S529" s="2">
        <v>2080122600</v>
      </c>
      <c r="T529">
        <v>0</v>
      </c>
      <c r="U529" s="2">
        <v>0</v>
      </c>
      <c r="V529" s="1" t="s">
        <v>21</v>
      </c>
      <c r="W529" s="4">
        <v>45748</v>
      </c>
    </row>
    <row r="530" spans="1:23" hidden="1" x14ac:dyDescent="0.3">
      <c r="A530" s="1" t="s">
        <v>25</v>
      </c>
      <c r="B530">
        <v>197</v>
      </c>
      <c r="C530">
        <v>940135</v>
      </c>
      <c r="D530">
        <v>420</v>
      </c>
      <c r="E530" s="2">
        <v>1984295.79</v>
      </c>
      <c r="F530">
        <v>322</v>
      </c>
      <c r="G530" s="2">
        <v>1393349.89</v>
      </c>
      <c r="H530">
        <v>0</v>
      </c>
      <c r="I530" s="2">
        <v>0</v>
      </c>
      <c r="J530">
        <v>14</v>
      </c>
      <c r="K530" s="2">
        <v>84000</v>
      </c>
      <c r="L530">
        <v>72557</v>
      </c>
      <c r="M530" s="2">
        <v>233608119.28</v>
      </c>
      <c r="N530">
        <v>38703</v>
      </c>
      <c r="O530" s="2">
        <v>168144674.52000001</v>
      </c>
      <c r="P530">
        <v>239</v>
      </c>
      <c r="Q530" s="3">
        <v>7821880</v>
      </c>
      <c r="R530">
        <v>242006</v>
      </c>
      <c r="S530" s="2">
        <v>1479512967</v>
      </c>
      <c r="T530">
        <v>0</v>
      </c>
      <c r="U530" s="2">
        <v>0</v>
      </c>
      <c r="V530" s="1" t="s">
        <v>21</v>
      </c>
      <c r="W530" s="4">
        <v>45748</v>
      </c>
    </row>
    <row r="531" spans="1:23" x14ac:dyDescent="0.3">
      <c r="A531" s="1" t="s">
        <v>26</v>
      </c>
      <c r="B531">
        <v>13234</v>
      </c>
      <c r="C531">
        <v>589522</v>
      </c>
      <c r="D531">
        <v>25915</v>
      </c>
      <c r="E531" s="2">
        <v>64156937.799999997</v>
      </c>
      <c r="F531">
        <v>7293</v>
      </c>
      <c r="G531" s="2">
        <v>29079762.329999998</v>
      </c>
      <c r="H531">
        <v>0</v>
      </c>
      <c r="I531" s="2">
        <v>0</v>
      </c>
      <c r="J531">
        <v>279</v>
      </c>
      <c r="K531" s="2">
        <v>1129800</v>
      </c>
      <c r="L531">
        <v>125398</v>
      </c>
      <c r="M531" s="2">
        <v>272497304.26999998</v>
      </c>
      <c r="N531">
        <v>5155</v>
      </c>
      <c r="O531" s="2">
        <v>15212441.429999998</v>
      </c>
      <c r="P531">
        <v>0</v>
      </c>
      <c r="Q531" s="3">
        <v>0</v>
      </c>
      <c r="R531">
        <v>385003</v>
      </c>
      <c r="S531" s="2">
        <v>1741129864.9400001</v>
      </c>
      <c r="T531">
        <v>0</v>
      </c>
      <c r="U531" s="2">
        <v>0</v>
      </c>
      <c r="V531" s="1" t="s">
        <v>21</v>
      </c>
      <c r="W531" s="4">
        <v>45748</v>
      </c>
    </row>
    <row r="532" spans="1:23" hidden="1" x14ac:dyDescent="0.3">
      <c r="A532" s="1" t="s">
        <v>27</v>
      </c>
      <c r="B532">
        <v>1215370</v>
      </c>
      <c r="C532">
        <v>14497075</v>
      </c>
      <c r="D532">
        <v>2813005</v>
      </c>
      <c r="E532" s="2">
        <v>7465444011.7600002</v>
      </c>
      <c r="F532">
        <v>1728636</v>
      </c>
      <c r="G532" s="2">
        <v>9169845901.4500008</v>
      </c>
      <c r="H532">
        <v>0</v>
      </c>
      <c r="I532" s="2">
        <v>0</v>
      </c>
      <c r="J532">
        <v>5522</v>
      </c>
      <c r="K532" s="2">
        <v>26548378.129999999</v>
      </c>
      <c r="L532">
        <v>2643443</v>
      </c>
      <c r="M532" s="2">
        <v>7804215324.1300001</v>
      </c>
      <c r="N532">
        <v>1138275</v>
      </c>
      <c r="O532" s="2">
        <v>3892549272.04</v>
      </c>
      <c r="P532">
        <v>2971</v>
      </c>
      <c r="Q532" s="3">
        <v>39340439.530000001</v>
      </c>
      <c r="R532">
        <v>7080918</v>
      </c>
      <c r="S532" s="2">
        <v>37936420234</v>
      </c>
      <c r="T532">
        <v>0</v>
      </c>
      <c r="U532" s="2">
        <v>0</v>
      </c>
      <c r="V532" s="1" t="s">
        <v>21</v>
      </c>
      <c r="W532" s="4">
        <v>45748</v>
      </c>
    </row>
    <row r="533" spans="1:23" hidden="1" x14ac:dyDescent="0.3">
      <c r="A533" s="1" t="s">
        <v>28</v>
      </c>
      <c r="B533">
        <v>24001417</v>
      </c>
      <c r="C533">
        <v>59734517</v>
      </c>
      <c r="D533">
        <v>83484109</v>
      </c>
      <c r="E533" s="2">
        <v>181308610795.10001</v>
      </c>
      <c r="F533">
        <v>35519761</v>
      </c>
      <c r="G533" s="2">
        <v>335932408809.88</v>
      </c>
      <c r="H533">
        <v>0</v>
      </c>
      <c r="I533" s="2">
        <v>0</v>
      </c>
      <c r="J533">
        <v>165288</v>
      </c>
      <c r="K533" s="2">
        <v>1117936550.48</v>
      </c>
      <c r="L533">
        <v>8874411</v>
      </c>
      <c r="M533" s="2">
        <v>36667794770.500008</v>
      </c>
      <c r="N533">
        <v>6433664</v>
      </c>
      <c r="O533" s="2">
        <v>32060548179.820007</v>
      </c>
      <c r="P533">
        <v>50056</v>
      </c>
      <c r="Q533" s="3">
        <v>735077899.47000015</v>
      </c>
      <c r="R533">
        <v>31589263</v>
      </c>
      <c r="S533" s="2">
        <v>222109891743</v>
      </c>
      <c r="T533">
        <v>26</v>
      </c>
      <c r="U533" s="2">
        <v>28151</v>
      </c>
      <c r="V533" s="1" t="s">
        <v>21</v>
      </c>
      <c r="W533" s="4">
        <v>45748</v>
      </c>
    </row>
    <row r="534" spans="1:23" hidden="1" x14ac:dyDescent="0.3">
      <c r="A534" s="1" t="s">
        <v>29</v>
      </c>
      <c r="B534">
        <v>18300074</v>
      </c>
      <c r="C534">
        <v>31797792</v>
      </c>
      <c r="D534">
        <v>18257444</v>
      </c>
      <c r="E534" s="2">
        <v>102664157905.75975</v>
      </c>
      <c r="F534">
        <v>64015460</v>
      </c>
      <c r="G534" s="2">
        <v>248130610965.30743</v>
      </c>
      <c r="H534">
        <v>33</v>
      </c>
      <c r="I534" s="2">
        <v>2007838</v>
      </c>
      <c r="J534">
        <v>58963</v>
      </c>
      <c r="K534" s="2">
        <v>306307134</v>
      </c>
      <c r="L534">
        <v>4974939</v>
      </c>
      <c r="M534" s="2">
        <v>22874880826.620193</v>
      </c>
      <c r="N534">
        <v>3123110</v>
      </c>
      <c r="O534" s="2">
        <v>18052790036.989979</v>
      </c>
      <c r="P534">
        <v>5169</v>
      </c>
      <c r="Q534" s="3">
        <v>110411012.7</v>
      </c>
      <c r="R534">
        <v>13421281</v>
      </c>
      <c r="S534" s="2">
        <v>103367461014</v>
      </c>
      <c r="T534">
        <v>2</v>
      </c>
      <c r="U534" s="2">
        <v>1261</v>
      </c>
      <c r="V534" s="1" t="s">
        <v>21</v>
      </c>
      <c r="W534" s="4">
        <v>45748</v>
      </c>
    </row>
    <row r="535" spans="1:23" hidden="1" x14ac:dyDescent="0.3">
      <c r="A535" s="1" t="s">
        <v>30</v>
      </c>
      <c r="B535">
        <v>43090</v>
      </c>
      <c r="C535">
        <v>12209447</v>
      </c>
      <c r="D535">
        <v>83020</v>
      </c>
      <c r="E535" s="2">
        <v>368845985.60000002</v>
      </c>
      <c r="F535">
        <v>60837</v>
      </c>
      <c r="G535" s="2">
        <v>279700358.19999999</v>
      </c>
      <c r="H535">
        <v>0</v>
      </c>
      <c r="I535" s="2">
        <v>0</v>
      </c>
      <c r="J535">
        <v>535</v>
      </c>
      <c r="K535" s="2">
        <v>3277780.24</v>
      </c>
      <c r="L535">
        <v>1018966</v>
      </c>
      <c r="M535" s="2">
        <v>2629193932.6100783</v>
      </c>
      <c r="N535">
        <v>200073</v>
      </c>
      <c r="O535" s="2">
        <v>611053655.15003026</v>
      </c>
      <c r="P535">
        <v>0</v>
      </c>
      <c r="Q535" s="3">
        <v>0</v>
      </c>
      <c r="R535">
        <v>4563181</v>
      </c>
      <c r="S535" s="2">
        <v>24664835999.510002</v>
      </c>
      <c r="T535">
        <v>87</v>
      </c>
      <c r="U535" s="2">
        <v>24911</v>
      </c>
      <c r="V535" s="1" t="s">
        <v>21</v>
      </c>
      <c r="W535" s="4">
        <v>45748</v>
      </c>
    </row>
    <row r="536" spans="1:23" hidden="1" x14ac:dyDescent="0.3">
      <c r="A536" s="1" t="s">
        <v>31</v>
      </c>
      <c r="B536">
        <v>3633077</v>
      </c>
      <c r="C536">
        <v>6582906</v>
      </c>
      <c r="D536">
        <v>12249208</v>
      </c>
      <c r="E536" s="2">
        <v>20699890899</v>
      </c>
      <c r="F536">
        <v>2474233</v>
      </c>
      <c r="G536" s="2">
        <v>17196506006</v>
      </c>
      <c r="H536">
        <v>0</v>
      </c>
      <c r="I536" s="2">
        <v>0</v>
      </c>
      <c r="J536">
        <v>23187</v>
      </c>
      <c r="K536" s="2">
        <v>116213400</v>
      </c>
      <c r="L536">
        <v>585145</v>
      </c>
      <c r="M536" s="2">
        <v>2267522217.8400002</v>
      </c>
      <c r="N536">
        <v>284257</v>
      </c>
      <c r="O536" s="2">
        <v>3264149137.46</v>
      </c>
      <c r="P536">
        <v>0</v>
      </c>
      <c r="Q536" s="3">
        <v>0</v>
      </c>
      <c r="R536">
        <v>3147111</v>
      </c>
      <c r="S536" s="2">
        <v>18347068317</v>
      </c>
      <c r="T536">
        <v>0</v>
      </c>
      <c r="U536" s="2">
        <v>0</v>
      </c>
      <c r="V536" s="1" t="s">
        <v>21</v>
      </c>
      <c r="W536" s="4">
        <v>45748</v>
      </c>
    </row>
    <row r="537" spans="1:23" hidden="1" x14ac:dyDescent="0.3">
      <c r="A537" s="1" t="s">
        <v>32</v>
      </c>
      <c r="B537">
        <v>3181308</v>
      </c>
      <c r="C537">
        <v>11021249</v>
      </c>
      <c r="D537">
        <v>4180888</v>
      </c>
      <c r="E537" s="2">
        <v>29840541323</v>
      </c>
      <c r="F537">
        <v>9082453</v>
      </c>
      <c r="G537" s="2">
        <v>59084625723</v>
      </c>
      <c r="H537">
        <v>0</v>
      </c>
      <c r="I537" s="2">
        <v>0</v>
      </c>
      <c r="J537">
        <v>23615</v>
      </c>
      <c r="K537" s="2">
        <v>130252507</v>
      </c>
      <c r="L537">
        <v>620013</v>
      </c>
      <c r="M537" s="2">
        <v>2000262064</v>
      </c>
      <c r="N537">
        <v>495590</v>
      </c>
      <c r="O537" s="2">
        <v>2204164390</v>
      </c>
      <c r="P537">
        <v>844</v>
      </c>
      <c r="Q537" s="3">
        <v>61972964.860000007</v>
      </c>
      <c r="R537">
        <v>3492515</v>
      </c>
      <c r="S537" s="2">
        <v>21670391822.671001</v>
      </c>
      <c r="T537">
        <v>0</v>
      </c>
      <c r="U537" s="2">
        <v>0</v>
      </c>
      <c r="V537" s="1" t="s">
        <v>21</v>
      </c>
      <c r="W537" s="4">
        <v>45748</v>
      </c>
    </row>
    <row r="538" spans="1:23" hidden="1" x14ac:dyDescent="0.3">
      <c r="A538" s="1" t="s">
        <v>33</v>
      </c>
      <c r="B538">
        <v>128553</v>
      </c>
      <c r="C538">
        <v>4907082</v>
      </c>
      <c r="D538">
        <v>177359</v>
      </c>
      <c r="E538" s="2">
        <v>1587673080.8099999</v>
      </c>
      <c r="F538">
        <v>107434</v>
      </c>
      <c r="G538" s="2">
        <v>396917443.39999998</v>
      </c>
      <c r="H538">
        <v>0</v>
      </c>
      <c r="I538" s="2">
        <v>0</v>
      </c>
      <c r="J538">
        <v>10509</v>
      </c>
      <c r="K538" s="2">
        <v>46432903</v>
      </c>
      <c r="L538">
        <v>648077</v>
      </c>
      <c r="M538" s="2">
        <v>1776406049.3899999</v>
      </c>
      <c r="N538">
        <v>877374</v>
      </c>
      <c r="O538" s="2">
        <v>636427255.51999998</v>
      </c>
      <c r="P538">
        <v>0</v>
      </c>
      <c r="Q538" s="3">
        <v>0</v>
      </c>
      <c r="R538">
        <v>4854941</v>
      </c>
      <c r="S538" s="2">
        <v>27030723645</v>
      </c>
      <c r="T538">
        <v>0</v>
      </c>
      <c r="U538" s="2">
        <v>0</v>
      </c>
      <c r="V538" s="1" t="s">
        <v>21</v>
      </c>
      <c r="W538" s="4">
        <v>45748</v>
      </c>
    </row>
    <row r="539" spans="1:23" hidden="1" x14ac:dyDescent="0.3">
      <c r="A539" s="1" t="s">
        <v>34</v>
      </c>
      <c r="B539">
        <v>0</v>
      </c>
      <c r="C539">
        <v>5581043</v>
      </c>
      <c r="D539">
        <v>0</v>
      </c>
      <c r="E539" s="2">
        <v>0</v>
      </c>
      <c r="F539">
        <v>0</v>
      </c>
      <c r="G539" s="2">
        <v>0</v>
      </c>
      <c r="H539">
        <v>0</v>
      </c>
      <c r="I539" s="2">
        <v>0</v>
      </c>
      <c r="J539">
        <v>0</v>
      </c>
      <c r="K539" s="2">
        <v>0</v>
      </c>
      <c r="L539">
        <v>729698</v>
      </c>
      <c r="M539" s="2">
        <v>1609991082.4200001</v>
      </c>
      <c r="N539">
        <v>53317</v>
      </c>
      <c r="O539" s="2">
        <v>176048926.88</v>
      </c>
      <c r="P539">
        <v>0</v>
      </c>
      <c r="Q539" s="3">
        <v>0</v>
      </c>
      <c r="R539">
        <v>3454691</v>
      </c>
      <c r="S539" s="2">
        <v>17505464769</v>
      </c>
      <c r="T539">
        <v>0</v>
      </c>
      <c r="U539" s="2">
        <v>0</v>
      </c>
      <c r="V539" s="1" t="s">
        <v>21</v>
      </c>
      <c r="W539" s="4">
        <v>45748</v>
      </c>
    </row>
    <row r="540" spans="1:23" hidden="1" x14ac:dyDescent="0.3">
      <c r="A540" s="1" t="s">
        <v>35</v>
      </c>
      <c r="B540">
        <v>10450</v>
      </c>
      <c r="C540">
        <v>5342579</v>
      </c>
      <c r="D540">
        <v>23754</v>
      </c>
      <c r="E540" s="2">
        <v>170899991.68000001</v>
      </c>
      <c r="F540">
        <v>8549</v>
      </c>
      <c r="G540" s="2">
        <v>126437451.40000001</v>
      </c>
      <c r="H540">
        <v>0</v>
      </c>
      <c r="I540" s="2">
        <v>0</v>
      </c>
      <c r="J540">
        <v>465</v>
      </c>
      <c r="K540" s="2">
        <v>3522600</v>
      </c>
      <c r="L540">
        <v>845721</v>
      </c>
      <c r="M540" s="2">
        <v>2357673722.4100008</v>
      </c>
      <c r="N540">
        <v>132115</v>
      </c>
      <c r="O540" s="2">
        <v>571982411.08999944</v>
      </c>
      <c r="P540">
        <v>0</v>
      </c>
      <c r="Q540" s="3">
        <v>0</v>
      </c>
      <c r="R540">
        <v>3729228</v>
      </c>
      <c r="S540" s="2">
        <v>19352872814.09</v>
      </c>
      <c r="T540">
        <v>0</v>
      </c>
      <c r="U540" s="2">
        <v>0</v>
      </c>
      <c r="V540" s="1" t="s">
        <v>21</v>
      </c>
      <c r="W540" s="4">
        <v>45748</v>
      </c>
    </row>
    <row r="541" spans="1:23" hidden="1" x14ac:dyDescent="0.3">
      <c r="A541" s="1" t="s">
        <v>36</v>
      </c>
      <c r="B541">
        <v>4839468</v>
      </c>
      <c r="C541">
        <v>35239467</v>
      </c>
      <c r="D541">
        <v>11354256</v>
      </c>
      <c r="E541" s="2">
        <v>23767675187.93</v>
      </c>
      <c r="F541">
        <v>4166161</v>
      </c>
      <c r="G541" s="2">
        <v>36685354176.410004</v>
      </c>
      <c r="H541">
        <v>0</v>
      </c>
      <c r="I541" s="2">
        <v>0</v>
      </c>
      <c r="J541">
        <v>21053</v>
      </c>
      <c r="K541" s="2">
        <v>105964008.22</v>
      </c>
      <c r="L541">
        <v>1795650</v>
      </c>
      <c r="M541" s="2">
        <v>5029269478</v>
      </c>
      <c r="N541">
        <v>1572253</v>
      </c>
      <c r="O541" s="2">
        <v>5113115386</v>
      </c>
      <c r="P541">
        <v>0</v>
      </c>
      <c r="Q541" s="3">
        <v>0</v>
      </c>
      <c r="R541">
        <v>9276090</v>
      </c>
      <c r="S541" s="2">
        <v>49610406821.949982</v>
      </c>
      <c r="T541">
        <v>0</v>
      </c>
      <c r="U541" s="2">
        <v>0</v>
      </c>
      <c r="V541" s="1" t="s">
        <v>21</v>
      </c>
      <c r="W541" s="4">
        <v>45748</v>
      </c>
    </row>
    <row r="542" spans="1:23" hidden="1" x14ac:dyDescent="0.3">
      <c r="A542" s="1" t="s">
        <v>37</v>
      </c>
      <c r="B542">
        <v>0</v>
      </c>
      <c r="C542">
        <v>299463</v>
      </c>
      <c r="D542">
        <v>0</v>
      </c>
      <c r="E542" s="2">
        <v>0</v>
      </c>
      <c r="F542">
        <v>0</v>
      </c>
      <c r="G542" s="2">
        <v>0</v>
      </c>
      <c r="H542">
        <v>0</v>
      </c>
      <c r="I542" s="2">
        <v>0</v>
      </c>
      <c r="J542">
        <v>0</v>
      </c>
      <c r="K542" s="2">
        <v>0</v>
      </c>
      <c r="L542">
        <v>12353</v>
      </c>
      <c r="M542" s="2">
        <v>25820953.640000001</v>
      </c>
      <c r="N542">
        <v>3403</v>
      </c>
      <c r="O542" s="2">
        <v>10188177</v>
      </c>
      <c r="P542">
        <v>0</v>
      </c>
      <c r="Q542" s="3">
        <v>0</v>
      </c>
      <c r="R542">
        <v>60918</v>
      </c>
      <c r="S542" s="2">
        <v>310283200</v>
      </c>
      <c r="T542">
        <v>0</v>
      </c>
      <c r="U542" s="2">
        <v>0</v>
      </c>
      <c r="V542" s="1" t="s">
        <v>21</v>
      </c>
      <c r="W542" s="4">
        <v>45748</v>
      </c>
    </row>
    <row r="543" spans="1:23" hidden="1" x14ac:dyDescent="0.3">
      <c r="A543" s="1" t="s">
        <v>38</v>
      </c>
      <c r="B543">
        <v>4776130</v>
      </c>
      <c r="C543">
        <v>1666544</v>
      </c>
      <c r="D543">
        <v>4857388</v>
      </c>
      <c r="E543" s="2">
        <v>26092658696.459999</v>
      </c>
      <c r="F543">
        <v>5275471</v>
      </c>
      <c r="G543" s="2">
        <v>42098891820.019997</v>
      </c>
      <c r="H543">
        <v>0</v>
      </c>
      <c r="I543" s="2">
        <v>0</v>
      </c>
      <c r="J543">
        <v>26350</v>
      </c>
      <c r="K543" s="2">
        <v>117024284.03</v>
      </c>
      <c r="L543">
        <v>136437</v>
      </c>
      <c r="M543" s="2">
        <v>451590840.32000005</v>
      </c>
      <c r="N543">
        <v>77973</v>
      </c>
      <c r="O543" s="2">
        <v>469469885.37999994</v>
      </c>
      <c r="P543">
        <v>84</v>
      </c>
      <c r="Q543" s="3">
        <v>4242163</v>
      </c>
      <c r="R543">
        <v>469745</v>
      </c>
      <c r="S543" s="2">
        <v>2665798978</v>
      </c>
      <c r="T543">
        <v>0</v>
      </c>
      <c r="U543" s="2">
        <v>0</v>
      </c>
      <c r="V543" s="1" t="s">
        <v>21</v>
      </c>
      <c r="W543" s="4">
        <v>45748</v>
      </c>
    </row>
    <row r="544" spans="1:23" hidden="1" x14ac:dyDescent="0.3">
      <c r="A544" s="1" t="s">
        <v>39</v>
      </c>
      <c r="B544">
        <v>374170</v>
      </c>
      <c r="C544">
        <v>3952762</v>
      </c>
      <c r="D544">
        <v>558013</v>
      </c>
      <c r="E544" s="2">
        <v>2215698562.3699999</v>
      </c>
      <c r="F544">
        <v>610018</v>
      </c>
      <c r="G544" s="2">
        <v>3687437527.6099997</v>
      </c>
      <c r="H544">
        <v>0</v>
      </c>
      <c r="I544" s="2">
        <v>0</v>
      </c>
      <c r="J544">
        <v>0</v>
      </c>
      <c r="K544" s="2">
        <v>0</v>
      </c>
      <c r="L544">
        <v>924114</v>
      </c>
      <c r="M544" s="2">
        <v>2643101126.3499999</v>
      </c>
      <c r="N544">
        <v>159541</v>
      </c>
      <c r="O544" s="2">
        <v>723375961.25999999</v>
      </c>
      <c r="P544">
        <v>0</v>
      </c>
      <c r="Q544" s="3">
        <v>0</v>
      </c>
      <c r="R544">
        <v>2565961</v>
      </c>
      <c r="S544" s="2">
        <v>13585251527</v>
      </c>
      <c r="T544">
        <v>0</v>
      </c>
      <c r="U544" s="2">
        <v>0</v>
      </c>
      <c r="V544" s="1" t="s">
        <v>21</v>
      </c>
      <c r="W544" s="4">
        <v>45748</v>
      </c>
    </row>
    <row r="545" spans="1:23" hidden="1" x14ac:dyDescent="0.3">
      <c r="A545" s="1" t="s">
        <v>40</v>
      </c>
      <c r="B545">
        <v>30270</v>
      </c>
      <c r="C545">
        <v>2462409</v>
      </c>
      <c r="D545">
        <v>40635</v>
      </c>
      <c r="E545" s="2">
        <v>189875325.88</v>
      </c>
      <c r="F545">
        <v>17207</v>
      </c>
      <c r="G545" s="2">
        <v>105107923.71000001</v>
      </c>
      <c r="H545">
        <v>0</v>
      </c>
      <c r="I545" s="2">
        <v>0</v>
      </c>
      <c r="J545">
        <v>1893</v>
      </c>
      <c r="K545" s="2">
        <v>7407700</v>
      </c>
      <c r="L545">
        <v>295121</v>
      </c>
      <c r="M545" s="2">
        <v>1042583115.2</v>
      </c>
      <c r="N545">
        <v>26681</v>
      </c>
      <c r="O545" s="2">
        <v>127771559.56999999</v>
      </c>
      <c r="P545">
        <v>82</v>
      </c>
      <c r="Q545" s="3">
        <v>244044</v>
      </c>
      <c r="R545">
        <v>4434315</v>
      </c>
      <c r="S545" s="2">
        <v>22020286700</v>
      </c>
      <c r="T545">
        <v>0</v>
      </c>
      <c r="U545" s="2">
        <v>0</v>
      </c>
      <c r="V545" s="1" t="s">
        <v>21</v>
      </c>
      <c r="W545" s="4">
        <v>45748</v>
      </c>
    </row>
    <row r="546" spans="1:23" hidden="1" x14ac:dyDescent="0.3">
      <c r="A546" s="1" t="s">
        <v>41</v>
      </c>
      <c r="B546">
        <v>2503080</v>
      </c>
      <c r="C546">
        <v>5146663</v>
      </c>
      <c r="D546">
        <v>10469962</v>
      </c>
      <c r="E546" s="2">
        <v>18301890017.689999</v>
      </c>
      <c r="F546">
        <v>1120103</v>
      </c>
      <c r="G546" s="2">
        <v>13926261075.700001</v>
      </c>
      <c r="H546">
        <v>0</v>
      </c>
      <c r="I546" s="2">
        <v>0</v>
      </c>
      <c r="J546">
        <v>10537</v>
      </c>
      <c r="K546" s="2">
        <v>52263600</v>
      </c>
      <c r="L546">
        <v>460068</v>
      </c>
      <c r="M546" s="2">
        <v>1456765529.1000018</v>
      </c>
      <c r="N546">
        <v>125910</v>
      </c>
      <c r="O546" s="2">
        <v>873307962.74999833</v>
      </c>
      <c r="P546">
        <v>17</v>
      </c>
      <c r="Q546" s="3">
        <v>170988</v>
      </c>
      <c r="R546">
        <v>1889448</v>
      </c>
      <c r="S546" s="2">
        <v>10838589404</v>
      </c>
      <c r="T546">
        <v>0</v>
      </c>
      <c r="U546" s="2">
        <v>0</v>
      </c>
      <c r="V546" s="1" t="s">
        <v>21</v>
      </c>
      <c r="W546" s="4">
        <v>45748</v>
      </c>
    </row>
    <row r="547" spans="1:23" hidden="1" x14ac:dyDescent="0.3">
      <c r="A547" s="1" t="s">
        <v>42</v>
      </c>
      <c r="B547">
        <v>1424907</v>
      </c>
      <c r="C547">
        <v>0</v>
      </c>
      <c r="D547">
        <v>1653771</v>
      </c>
      <c r="E547" s="2">
        <v>14225952520</v>
      </c>
      <c r="F547">
        <v>4168850</v>
      </c>
      <c r="G547" s="2">
        <v>39865091010</v>
      </c>
      <c r="H547">
        <v>0</v>
      </c>
      <c r="I547" s="2">
        <v>0</v>
      </c>
      <c r="J547">
        <v>0</v>
      </c>
      <c r="K547" s="2">
        <v>0</v>
      </c>
      <c r="L547">
        <v>0</v>
      </c>
      <c r="M547" s="2">
        <v>0</v>
      </c>
      <c r="N547">
        <v>0</v>
      </c>
      <c r="O547" s="2">
        <v>0</v>
      </c>
      <c r="P547">
        <v>0</v>
      </c>
      <c r="Q547" s="3">
        <v>0</v>
      </c>
      <c r="R547">
        <v>0</v>
      </c>
      <c r="S547" s="2">
        <v>0</v>
      </c>
      <c r="T547">
        <v>0</v>
      </c>
      <c r="U547" s="2">
        <v>0</v>
      </c>
      <c r="V547" s="1" t="s">
        <v>43</v>
      </c>
      <c r="W547" s="4">
        <v>45748</v>
      </c>
    </row>
    <row r="548" spans="1:23" hidden="1" x14ac:dyDescent="0.3">
      <c r="A548" s="1" t="s">
        <v>44</v>
      </c>
      <c r="B548">
        <v>0</v>
      </c>
      <c r="C548">
        <v>0</v>
      </c>
      <c r="D548">
        <v>0</v>
      </c>
      <c r="E548" s="2">
        <v>0</v>
      </c>
      <c r="F548">
        <v>0</v>
      </c>
      <c r="G548" s="2">
        <v>0</v>
      </c>
      <c r="H548">
        <v>0</v>
      </c>
      <c r="I548" s="2">
        <v>0</v>
      </c>
      <c r="J548">
        <v>0</v>
      </c>
      <c r="K548" s="2">
        <v>0</v>
      </c>
      <c r="L548">
        <v>0</v>
      </c>
      <c r="M548" s="2">
        <v>0</v>
      </c>
      <c r="N548">
        <v>0</v>
      </c>
      <c r="O548" s="2">
        <v>0</v>
      </c>
      <c r="P548">
        <v>0</v>
      </c>
      <c r="Q548" s="3">
        <v>0</v>
      </c>
      <c r="R548">
        <v>0</v>
      </c>
      <c r="S548" s="2">
        <v>0</v>
      </c>
      <c r="T548">
        <v>0</v>
      </c>
      <c r="U548" s="2">
        <v>0</v>
      </c>
      <c r="V548" s="1" t="s">
        <v>43</v>
      </c>
      <c r="W548" s="4">
        <v>45748</v>
      </c>
    </row>
    <row r="549" spans="1:23" hidden="1" x14ac:dyDescent="0.3">
      <c r="A549" s="1" t="s">
        <v>45</v>
      </c>
      <c r="B549">
        <v>0</v>
      </c>
      <c r="C549">
        <v>965</v>
      </c>
      <c r="D549">
        <v>0</v>
      </c>
      <c r="E549" s="2">
        <v>0</v>
      </c>
      <c r="F549">
        <v>0</v>
      </c>
      <c r="G549" s="2">
        <v>0</v>
      </c>
      <c r="H549">
        <v>0</v>
      </c>
      <c r="I549" s="2">
        <v>0</v>
      </c>
      <c r="J549">
        <v>0</v>
      </c>
      <c r="K549" s="2">
        <v>0</v>
      </c>
      <c r="L549">
        <v>939</v>
      </c>
      <c r="M549" s="2">
        <v>3123033.7</v>
      </c>
      <c r="N549">
        <v>0</v>
      </c>
      <c r="O549" s="2">
        <v>0</v>
      </c>
      <c r="P549">
        <v>0</v>
      </c>
      <c r="Q549" s="3">
        <v>0</v>
      </c>
      <c r="R549">
        <v>1293</v>
      </c>
      <c r="S549" s="2">
        <v>6656400</v>
      </c>
      <c r="T549">
        <v>0</v>
      </c>
      <c r="U549" s="2">
        <v>0</v>
      </c>
      <c r="V549" s="1" t="s">
        <v>43</v>
      </c>
      <c r="W549" s="4">
        <v>45748</v>
      </c>
    </row>
    <row r="550" spans="1:23" hidden="1" x14ac:dyDescent="0.3">
      <c r="A550" s="1" t="s">
        <v>46</v>
      </c>
      <c r="B550">
        <v>0</v>
      </c>
      <c r="C550">
        <v>468</v>
      </c>
      <c r="D550">
        <v>0</v>
      </c>
      <c r="E550" s="2">
        <v>0</v>
      </c>
      <c r="F550">
        <v>0</v>
      </c>
      <c r="G550" s="2">
        <v>0</v>
      </c>
      <c r="H550">
        <v>0</v>
      </c>
      <c r="I550" s="2">
        <v>0</v>
      </c>
      <c r="J550">
        <v>0</v>
      </c>
      <c r="K550" s="2">
        <v>0</v>
      </c>
      <c r="L550">
        <v>173</v>
      </c>
      <c r="M550" s="2">
        <v>473890.91</v>
      </c>
      <c r="N550">
        <v>0</v>
      </c>
      <c r="O550" s="2">
        <v>0</v>
      </c>
      <c r="P550">
        <v>0</v>
      </c>
      <c r="Q550" s="3">
        <v>0</v>
      </c>
      <c r="R550">
        <v>491</v>
      </c>
      <c r="S550" s="2">
        <v>4567200</v>
      </c>
      <c r="T550">
        <v>0</v>
      </c>
      <c r="U550" s="2">
        <v>0</v>
      </c>
      <c r="V550" s="1" t="s">
        <v>43</v>
      </c>
      <c r="W550" s="4">
        <v>45748</v>
      </c>
    </row>
    <row r="551" spans="1:23" hidden="1" x14ac:dyDescent="0.3">
      <c r="A551" s="1" t="s">
        <v>47</v>
      </c>
      <c r="B551">
        <v>237210</v>
      </c>
      <c r="C551">
        <v>0</v>
      </c>
      <c r="D551">
        <v>159029</v>
      </c>
      <c r="E551" s="2">
        <v>980335956.32000721</v>
      </c>
      <c r="F551">
        <v>295734</v>
      </c>
      <c r="G551" s="2">
        <v>4712338441.9898119</v>
      </c>
      <c r="H551">
        <v>0</v>
      </c>
      <c r="I551" s="2">
        <v>0</v>
      </c>
      <c r="J551">
        <v>484</v>
      </c>
      <c r="K551" s="2">
        <v>4014300</v>
      </c>
      <c r="L551">
        <v>0</v>
      </c>
      <c r="M551" s="2">
        <v>0</v>
      </c>
      <c r="N551">
        <v>0</v>
      </c>
      <c r="O551" s="2">
        <v>0</v>
      </c>
      <c r="P551">
        <v>0</v>
      </c>
      <c r="Q551" s="3">
        <v>0</v>
      </c>
      <c r="R551">
        <v>0</v>
      </c>
      <c r="S551" s="2">
        <v>0</v>
      </c>
      <c r="T551">
        <v>0</v>
      </c>
      <c r="U551" s="2">
        <v>0</v>
      </c>
      <c r="V551" s="1" t="s">
        <v>43</v>
      </c>
      <c r="W551" s="4">
        <v>45748</v>
      </c>
    </row>
    <row r="552" spans="1:23" hidden="1" x14ac:dyDescent="0.3">
      <c r="A552" s="1" t="s">
        <v>48</v>
      </c>
      <c r="B552">
        <v>459588</v>
      </c>
      <c r="C552">
        <v>1639710</v>
      </c>
      <c r="D552">
        <v>438134</v>
      </c>
      <c r="E552" s="2">
        <v>1976353295.3099999</v>
      </c>
      <c r="F552">
        <v>283744</v>
      </c>
      <c r="G552" s="2">
        <v>2254135377.8200002</v>
      </c>
      <c r="H552">
        <v>0</v>
      </c>
      <c r="I552" s="2">
        <v>0</v>
      </c>
      <c r="J552">
        <v>1930</v>
      </c>
      <c r="K552" s="2">
        <v>5907400</v>
      </c>
      <c r="L552">
        <v>169526</v>
      </c>
      <c r="M552" s="2">
        <v>448793425.79000098</v>
      </c>
      <c r="N552">
        <v>78823</v>
      </c>
      <c r="O552" s="2">
        <v>246977331.61000001</v>
      </c>
      <c r="P552">
        <v>0</v>
      </c>
      <c r="Q552" s="3">
        <v>0</v>
      </c>
      <c r="R552">
        <v>659434</v>
      </c>
      <c r="S552" s="2">
        <v>3674012836.0007987</v>
      </c>
      <c r="T552">
        <v>0</v>
      </c>
      <c r="U552" s="2">
        <v>0</v>
      </c>
      <c r="V552" s="1" t="s">
        <v>43</v>
      </c>
      <c r="W552" s="4">
        <v>45748</v>
      </c>
    </row>
    <row r="553" spans="1:23" hidden="1" x14ac:dyDescent="0.3">
      <c r="A553" s="1" t="s">
        <v>49</v>
      </c>
      <c r="B553">
        <v>0</v>
      </c>
      <c r="C553">
        <v>102198</v>
      </c>
      <c r="D553">
        <v>0</v>
      </c>
      <c r="E553" s="2">
        <v>0</v>
      </c>
      <c r="F553">
        <v>0</v>
      </c>
      <c r="G553" s="2">
        <v>0</v>
      </c>
      <c r="H553">
        <v>0</v>
      </c>
      <c r="I553" s="2">
        <v>0</v>
      </c>
      <c r="J553">
        <v>0</v>
      </c>
      <c r="K553" s="2">
        <v>0</v>
      </c>
      <c r="L553">
        <v>22226</v>
      </c>
      <c r="M553" s="2">
        <v>82113844.100000054</v>
      </c>
      <c r="N553">
        <v>12548</v>
      </c>
      <c r="O553" s="2">
        <v>54396885.299999654</v>
      </c>
      <c r="P553">
        <v>0</v>
      </c>
      <c r="Q553" s="3">
        <v>0</v>
      </c>
      <c r="R553">
        <v>25591</v>
      </c>
      <c r="S553" s="2">
        <v>162375000</v>
      </c>
      <c r="T553">
        <v>0</v>
      </c>
      <c r="U553" s="2">
        <v>0</v>
      </c>
      <c r="V553" s="1" t="s">
        <v>43</v>
      </c>
      <c r="W553" s="4">
        <v>45748</v>
      </c>
    </row>
    <row r="554" spans="1:23" hidden="1" x14ac:dyDescent="0.3">
      <c r="A554" s="1" t="s">
        <v>50</v>
      </c>
      <c r="B554">
        <v>0</v>
      </c>
      <c r="C554">
        <v>22990</v>
      </c>
      <c r="D554">
        <v>0</v>
      </c>
      <c r="E554" s="2">
        <v>0</v>
      </c>
      <c r="F554">
        <v>0</v>
      </c>
      <c r="G554" s="2">
        <v>0</v>
      </c>
      <c r="H554">
        <v>0</v>
      </c>
      <c r="I554" s="2">
        <v>0</v>
      </c>
      <c r="J554">
        <v>0</v>
      </c>
      <c r="K554" s="2">
        <v>0</v>
      </c>
      <c r="L554">
        <v>625</v>
      </c>
      <c r="M554" s="2">
        <v>2449802.0699999998</v>
      </c>
      <c r="N554">
        <v>148</v>
      </c>
      <c r="O554" s="2">
        <v>597287.06000000006</v>
      </c>
      <c r="P554">
        <v>0</v>
      </c>
      <c r="Q554" s="3">
        <v>0</v>
      </c>
      <c r="R554">
        <v>1888</v>
      </c>
      <c r="S554" s="2">
        <v>12065700</v>
      </c>
      <c r="T554">
        <v>0</v>
      </c>
      <c r="U554" s="2">
        <v>0</v>
      </c>
      <c r="V554" s="1" t="s">
        <v>43</v>
      </c>
      <c r="W554" s="4">
        <v>45748</v>
      </c>
    </row>
    <row r="555" spans="1:23" hidden="1" x14ac:dyDescent="0.3">
      <c r="A555" s="1" t="s">
        <v>51</v>
      </c>
      <c r="B555">
        <v>894226</v>
      </c>
      <c r="C555">
        <v>801910</v>
      </c>
      <c r="D555">
        <v>1064522</v>
      </c>
      <c r="E555" s="2">
        <v>4149044476.7399879</v>
      </c>
      <c r="F555">
        <v>1746713</v>
      </c>
      <c r="G555" s="2">
        <v>15117522941.840847</v>
      </c>
      <c r="H555">
        <v>0</v>
      </c>
      <c r="I555" s="2">
        <v>0</v>
      </c>
      <c r="J555">
        <v>3180</v>
      </c>
      <c r="K555" s="2">
        <v>23533530.620000001</v>
      </c>
      <c r="L555">
        <v>266578</v>
      </c>
      <c r="M555" s="2">
        <v>1345903641.2599902</v>
      </c>
      <c r="N555">
        <v>0</v>
      </c>
      <c r="O555" s="2">
        <v>0</v>
      </c>
      <c r="P555">
        <v>0</v>
      </c>
      <c r="Q555" s="3">
        <v>0</v>
      </c>
      <c r="R555">
        <v>235613</v>
      </c>
      <c r="S555" s="2">
        <v>1469942108.9799998</v>
      </c>
      <c r="T555">
        <v>0</v>
      </c>
      <c r="U555" s="2">
        <v>0</v>
      </c>
      <c r="V555" s="1" t="s">
        <v>43</v>
      </c>
      <c r="W555" s="4">
        <v>45748</v>
      </c>
    </row>
    <row r="556" spans="1:23" hidden="1" x14ac:dyDescent="0.3">
      <c r="A556" s="1" t="s">
        <v>52</v>
      </c>
      <c r="B556">
        <v>0</v>
      </c>
      <c r="C556">
        <v>1697</v>
      </c>
      <c r="D556">
        <v>0</v>
      </c>
      <c r="E556" s="2">
        <v>0</v>
      </c>
      <c r="F556">
        <v>0</v>
      </c>
      <c r="G556" s="2">
        <v>0</v>
      </c>
      <c r="H556">
        <v>0</v>
      </c>
      <c r="I556" s="2">
        <v>0</v>
      </c>
      <c r="J556">
        <v>0</v>
      </c>
      <c r="K556" s="2">
        <v>0</v>
      </c>
      <c r="L556">
        <v>1154</v>
      </c>
      <c r="M556" s="2">
        <v>3973206</v>
      </c>
      <c r="N556">
        <v>117</v>
      </c>
      <c r="O556" s="2">
        <v>472727</v>
      </c>
      <c r="P556">
        <v>0</v>
      </c>
      <c r="Q556" s="3">
        <v>0</v>
      </c>
      <c r="R556">
        <v>373</v>
      </c>
      <c r="S556" s="2">
        <v>2683200</v>
      </c>
      <c r="T556">
        <v>0</v>
      </c>
      <c r="U556" s="2">
        <v>0</v>
      </c>
      <c r="V556" s="1" t="s">
        <v>43</v>
      </c>
      <c r="W556" s="4">
        <v>45748</v>
      </c>
    </row>
    <row r="557" spans="1:23" hidden="1" x14ac:dyDescent="0.3">
      <c r="A557" s="1" t="s">
        <v>53</v>
      </c>
      <c r="B557">
        <v>0</v>
      </c>
      <c r="C557">
        <v>549</v>
      </c>
      <c r="D557">
        <v>0</v>
      </c>
      <c r="E557" s="2">
        <v>0</v>
      </c>
      <c r="F557">
        <v>0</v>
      </c>
      <c r="G557" s="2">
        <v>0</v>
      </c>
      <c r="H557">
        <v>0</v>
      </c>
      <c r="I557" s="2">
        <v>0</v>
      </c>
      <c r="J557">
        <v>0</v>
      </c>
      <c r="K557" s="2">
        <v>0</v>
      </c>
      <c r="L557">
        <v>669</v>
      </c>
      <c r="M557" s="2">
        <v>1665157.92</v>
      </c>
      <c r="N557">
        <v>243</v>
      </c>
      <c r="O557" s="2">
        <v>848741.58</v>
      </c>
      <c r="P557">
        <v>0</v>
      </c>
      <c r="Q557" s="3">
        <v>0</v>
      </c>
      <c r="R557">
        <v>75</v>
      </c>
      <c r="S557" s="2">
        <v>574000</v>
      </c>
      <c r="T557">
        <v>0</v>
      </c>
      <c r="U557" s="2">
        <v>0</v>
      </c>
      <c r="V557" s="1" t="s">
        <v>43</v>
      </c>
      <c r="W557" s="4">
        <v>45748</v>
      </c>
    </row>
    <row r="558" spans="1:23" hidden="1" x14ac:dyDescent="0.3">
      <c r="A558" s="1" t="s">
        <v>54</v>
      </c>
      <c r="B558">
        <v>718373</v>
      </c>
      <c r="C558">
        <v>839040</v>
      </c>
      <c r="D558">
        <v>157783</v>
      </c>
      <c r="E558" s="2">
        <v>207626910.83999988</v>
      </c>
      <c r="F558">
        <v>329691</v>
      </c>
      <c r="G558" s="2">
        <v>417801011.26999992</v>
      </c>
      <c r="H558">
        <v>0</v>
      </c>
      <c r="I558" s="2">
        <v>0</v>
      </c>
      <c r="J558">
        <v>1682</v>
      </c>
      <c r="K558" s="2">
        <v>5117112.51</v>
      </c>
      <c r="L558">
        <v>7883</v>
      </c>
      <c r="M558" s="2">
        <v>22013761.27</v>
      </c>
      <c r="N558">
        <v>7547</v>
      </c>
      <c r="O558" s="2">
        <v>28724869.550000001</v>
      </c>
      <c r="P558">
        <v>0</v>
      </c>
      <c r="Q558" s="3">
        <v>0</v>
      </c>
      <c r="R558">
        <v>20166</v>
      </c>
      <c r="S558" s="2">
        <v>72170048.150000006</v>
      </c>
      <c r="T558">
        <v>0</v>
      </c>
      <c r="U558" s="2">
        <v>0</v>
      </c>
      <c r="V558" s="1" t="s">
        <v>43</v>
      </c>
      <c r="W558" s="4">
        <v>45748</v>
      </c>
    </row>
    <row r="559" spans="1:23" hidden="1" x14ac:dyDescent="0.3">
      <c r="A559" s="1" t="s">
        <v>55</v>
      </c>
      <c r="B559">
        <v>842831</v>
      </c>
      <c r="C559">
        <v>929370</v>
      </c>
      <c r="D559">
        <v>885580</v>
      </c>
      <c r="E559" s="2">
        <v>3330710990.9000454</v>
      </c>
      <c r="F559">
        <v>1006246</v>
      </c>
      <c r="G559" s="2">
        <v>5513223123.5504112</v>
      </c>
      <c r="H559">
        <v>0</v>
      </c>
      <c r="I559" s="2">
        <v>0</v>
      </c>
      <c r="J559">
        <v>1700</v>
      </c>
      <c r="K559" s="2">
        <v>11749100</v>
      </c>
      <c r="L559">
        <v>263692</v>
      </c>
      <c r="M559" s="2">
        <v>1036135633.8299925</v>
      </c>
      <c r="N559">
        <v>133440</v>
      </c>
      <c r="O559" s="2">
        <v>520375938.32000417</v>
      </c>
      <c r="P559">
        <v>26</v>
      </c>
      <c r="Q559" s="3">
        <v>575166</v>
      </c>
      <c r="R559">
        <v>497178</v>
      </c>
      <c r="S559" s="2">
        <v>2771395816.2300014</v>
      </c>
      <c r="T559">
        <v>0</v>
      </c>
      <c r="U559" s="2">
        <v>0</v>
      </c>
      <c r="V559" s="1" t="s">
        <v>43</v>
      </c>
      <c r="W559" s="4">
        <v>45748</v>
      </c>
    </row>
    <row r="560" spans="1:23" hidden="1" x14ac:dyDescent="0.3">
      <c r="A560" s="1" t="s">
        <v>56</v>
      </c>
      <c r="B560">
        <v>0</v>
      </c>
      <c r="C560">
        <v>1352</v>
      </c>
      <c r="D560">
        <v>0</v>
      </c>
      <c r="E560" s="2">
        <v>0</v>
      </c>
      <c r="F560">
        <v>0</v>
      </c>
      <c r="G560" s="2">
        <v>0</v>
      </c>
      <c r="H560">
        <v>0</v>
      </c>
      <c r="I560" s="2">
        <v>0</v>
      </c>
      <c r="J560">
        <v>0</v>
      </c>
      <c r="K560" s="2">
        <v>0</v>
      </c>
      <c r="L560">
        <v>2142</v>
      </c>
      <c r="M560" s="2">
        <v>8021396.4400000023</v>
      </c>
      <c r="N560">
        <v>877</v>
      </c>
      <c r="O560" s="2">
        <v>2755949.4699999993</v>
      </c>
      <c r="P560">
        <v>0</v>
      </c>
      <c r="Q560" s="3">
        <v>0</v>
      </c>
      <c r="R560">
        <v>584</v>
      </c>
      <c r="S560" s="2">
        <v>4658600</v>
      </c>
      <c r="T560">
        <v>0</v>
      </c>
      <c r="U560" s="2">
        <v>0</v>
      </c>
      <c r="V560" s="1" t="s">
        <v>43</v>
      </c>
      <c r="W560" s="4">
        <v>45748</v>
      </c>
    </row>
    <row r="561" spans="1:23" hidden="1" x14ac:dyDescent="0.3">
      <c r="A561" s="1" t="s">
        <v>57</v>
      </c>
      <c r="B561">
        <v>0</v>
      </c>
      <c r="C561">
        <v>6296413</v>
      </c>
      <c r="D561">
        <v>0</v>
      </c>
      <c r="E561" s="2">
        <v>0</v>
      </c>
      <c r="F561">
        <v>0</v>
      </c>
      <c r="G561" s="2">
        <v>0</v>
      </c>
      <c r="H561">
        <v>0</v>
      </c>
      <c r="I561" s="2">
        <v>0</v>
      </c>
      <c r="J561">
        <v>0</v>
      </c>
      <c r="K561" s="2">
        <v>0</v>
      </c>
      <c r="L561">
        <v>57327</v>
      </c>
      <c r="M561" s="2">
        <v>36381493.440000005</v>
      </c>
      <c r="N561">
        <v>39382</v>
      </c>
      <c r="O561" s="2">
        <v>58195873.760000005</v>
      </c>
      <c r="P561">
        <v>0</v>
      </c>
      <c r="Q561" s="3">
        <v>0</v>
      </c>
      <c r="R561">
        <v>387913</v>
      </c>
      <c r="S561" s="2">
        <v>1539019806.29</v>
      </c>
      <c r="T561">
        <v>0</v>
      </c>
      <c r="U561" s="2">
        <v>0</v>
      </c>
      <c r="V561" s="1" t="s">
        <v>58</v>
      </c>
      <c r="W561" s="4">
        <v>45748</v>
      </c>
    </row>
    <row r="562" spans="1:23" hidden="1" x14ac:dyDescent="0.3">
      <c r="A562" s="1" t="s">
        <v>59</v>
      </c>
      <c r="B562">
        <v>0</v>
      </c>
      <c r="C562">
        <v>10498755</v>
      </c>
      <c r="D562">
        <v>0</v>
      </c>
      <c r="E562" s="2">
        <v>0</v>
      </c>
      <c r="F562">
        <v>0</v>
      </c>
      <c r="G562" s="2">
        <v>0</v>
      </c>
      <c r="H562">
        <v>0</v>
      </c>
      <c r="I562" s="2">
        <v>0</v>
      </c>
      <c r="J562">
        <v>0</v>
      </c>
      <c r="K562" s="2">
        <v>0</v>
      </c>
      <c r="L562">
        <v>123761</v>
      </c>
      <c r="M562" s="2">
        <v>262659672.87</v>
      </c>
      <c r="N562">
        <v>6434</v>
      </c>
      <c r="O562" s="2">
        <v>12738813.810000001</v>
      </c>
      <c r="P562">
        <v>0</v>
      </c>
      <c r="Q562" s="3">
        <v>0</v>
      </c>
      <c r="R562">
        <v>2044394</v>
      </c>
      <c r="S562" s="2">
        <v>7234240127</v>
      </c>
      <c r="T562">
        <v>0</v>
      </c>
      <c r="U562" s="2">
        <v>0</v>
      </c>
      <c r="V562" s="1" t="s">
        <v>58</v>
      </c>
      <c r="W562" s="4">
        <v>45748</v>
      </c>
    </row>
    <row r="563" spans="1:23" hidden="1" x14ac:dyDescent="0.3">
      <c r="A563" s="1" t="s">
        <v>60</v>
      </c>
      <c r="B563">
        <v>0</v>
      </c>
      <c r="C563">
        <v>24875238</v>
      </c>
      <c r="D563">
        <v>0</v>
      </c>
      <c r="E563" s="2">
        <v>0</v>
      </c>
      <c r="F563">
        <v>0</v>
      </c>
      <c r="G563" s="2">
        <v>0</v>
      </c>
      <c r="H563">
        <v>0</v>
      </c>
      <c r="I563" s="2">
        <v>0</v>
      </c>
      <c r="J563">
        <v>0</v>
      </c>
      <c r="K563" s="2">
        <v>0</v>
      </c>
      <c r="L563">
        <v>0</v>
      </c>
      <c r="M563" s="2">
        <v>0</v>
      </c>
      <c r="N563">
        <v>252238</v>
      </c>
      <c r="O563" s="2">
        <v>92293324.310000002</v>
      </c>
      <c r="P563">
        <v>0</v>
      </c>
      <c r="Q563" s="3">
        <v>0</v>
      </c>
      <c r="R563">
        <v>0</v>
      </c>
      <c r="S563" s="2">
        <v>0</v>
      </c>
      <c r="T563">
        <v>0</v>
      </c>
      <c r="U563" s="2">
        <v>0</v>
      </c>
      <c r="V563" s="1" t="s">
        <v>58</v>
      </c>
      <c r="W563" s="4">
        <v>45748</v>
      </c>
    </row>
    <row r="564" spans="1:23" hidden="1" x14ac:dyDescent="0.3">
      <c r="A564" s="1" t="s">
        <v>61</v>
      </c>
      <c r="B564">
        <v>0</v>
      </c>
      <c r="C564">
        <v>622570</v>
      </c>
      <c r="D564">
        <v>0</v>
      </c>
      <c r="E564" s="2">
        <v>0</v>
      </c>
      <c r="F564">
        <v>0</v>
      </c>
      <c r="G564" s="2">
        <v>0</v>
      </c>
      <c r="H564">
        <v>0</v>
      </c>
      <c r="I564" s="2">
        <v>0</v>
      </c>
      <c r="J564">
        <v>0</v>
      </c>
      <c r="K564" s="2">
        <v>0</v>
      </c>
      <c r="L564">
        <v>14166</v>
      </c>
      <c r="M564" s="2">
        <v>18288727.75</v>
      </c>
      <c r="N564">
        <v>21204</v>
      </c>
      <c r="O564" s="2">
        <v>49126576.549999997</v>
      </c>
      <c r="P564">
        <v>1819</v>
      </c>
      <c r="Q564" s="3">
        <v>913754.88</v>
      </c>
      <c r="R564">
        <v>69371</v>
      </c>
      <c r="S564" s="2">
        <v>313260100</v>
      </c>
      <c r="T564">
        <v>0</v>
      </c>
      <c r="U564" s="2">
        <v>0</v>
      </c>
      <c r="V564" s="1" t="s">
        <v>58</v>
      </c>
      <c r="W564" s="4">
        <v>45748</v>
      </c>
    </row>
    <row r="565" spans="1:23" hidden="1" x14ac:dyDescent="0.3">
      <c r="A565" s="1" t="s">
        <v>62</v>
      </c>
      <c r="B565">
        <v>0</v>
      </c>
      <c r="C565">
        <v>736461</v>
      </c>
      <c r="D565">
        <v>0</v>
      </c>
      <c r="E565" s="2">
        <v>0</v>
      </c>
      <c r="F565">
        <v>0</v>
      </c>
      <c r="G565" s="2">
        <v>0</v>
      </c>
      <c r="H565">
        <v>0</v>
      </c>
      <c r="I565" s="2">
        <v>0</v>
      </c>
      <c r="J565">
        <v>0</v>
      </c>
      <c r="K565" s="2">
        <v>0</v>
      </c>
      <c r="L565">
        <v>14351</v>
      </c>
      <c r="M565" s="2">
        <v>14431921.140000001</v>
      </c>
      <c r="N565">
        <v>11008</v>
      </c>
      <c r="O565" s="2">
        <v>17958061.199999999</v>
      </c>
      <c r="P565">
        <v>0</v>
      </c>
      <c r="Q565" s="3">
        <v>0</v>
      </c>
      <c r="R565">
        <v>368334</v>
      </c>
      <c r="S565" s="2">
        <v>945531320</v>
      </c>
      <c r="T565">
        <v>0</v>
      </c>
      <c r="U565" s="2">
        <v>0</v>
      </c>
      <c r="V565" s="1" t="s">
        <v>58</v>
      </c>
      <c r="W565" s="4">
        <v>45748</v>
      </c>
    </row>
    <row r="566" spans="1:23" hidden="1" x14ac:dyDescent="0.3">
      <c r="A566" s="1" t="s">
        <v>63</v>
      </c>
      <c r="B566">
        <v>0</v>
      </c>
      <c r="C566">
        <v>30593306</v>
      </c>
      <c r="D566">
        <v>0</v>
      </c>
      <c r="E566" s="2">
        <v>0</v>
      </c>
      <c r="F566">
        <v>0</v>
      </c>
      <c r="G566" s="2">
        <v>0</v>
      </c>
      <c r="H566">
        <v>0</v>
      </c>
      <c r="I566" s="2">
        <v>0</v>
      </c>
      <c r="J566">
        <v>0</v>
      </c>
      <c r="K566" s="2">
        <v>0</v>
      </c>
      <c r="L566">
        <v>122</v>
      </c>
      <c r="M566" s="2">
        <v>60995.819999999992</v>
      </c>
      <c r="N566">
        <v>389</v>
      </c>
      <c r="O566" s="2">
        <v>76305.210000000006</v>
      </c>
      <c r="P566">
        <v>0</v>
      </c>
      <c r="Q566" s="3">
        <v>0</v>
      </c>
      <c r="R566">
        <v>49</v>
      </c>
      <c r="S566" s="2">
        <v>200000</v>
      </c>
      <c r="T566">
        <v>0</v>
      </c>
      <c r="U566" s="2">
        <v>0</v>
      </c>
      <c r="V566" s="1" t="s">
        <v>58</v>
      </c>
      <c r="W566" s="4">
        <v>45748</v>
      </c>
    </row>
    <row r="567" spans="1:23" hidden="1" x14ac:dyDescent="0.3">
      <c r="A567" s="1" t="s">
        <v>64</v>
      </c>
      <c r="B567">
        <v>999736</v>
      </c>
      <c r="C567">
        <v>8886059</v>
      </c>
      <c r="D567">
        <v>902487</v>
      </c>
      <c r="E567" s="2">
        <v>4538280709.4900007</v>
      </c>
      <c r="F567">
        <v>2122003</v>
      </c>
      <c r="G567" s="2">
        <v>4720156321.6499996</v>
      </c>
      <c r="H567">
        <v>183</v>
      </c>
      <c r="I567" s="2">
        <v>82167</v>
      </c>
      <c r="J567">
        <v>2809</v>
      </c>
      <c r="K567" s="2">
        <v>15184600</v>
      </c>
      <c r="L567">
        <v>171371</v>
      </c>
      <c r="M567" s="2">
        <v>504261908.63999856</v>
      </c>
      <c r="N567">
        <v>159855</v>
      </c>
      <c r="O567" s="2">
        <v>676223892.21997225</v>
      </c>
      <c r="P567">
        <v>148</v>
      </c>
      <c r="Q567" s="3">
        <v>1988241</v>
      </c>
      <c r="R567">
        <v>1305420</v>
      </c>
      <c r="S567" s="2">
        <v>7110941136</v>
      </c>
      <c r="T567">
        <v>0</v>
      </c>
      <c r="U567" s="2">
        <v>0</v>
      </c>
      <c r="V567" s="1" t="s">
        <v>65</v>
      </c>
      <c r="W567" s="4">
        <v>45748</v>
      </c>
    </row>
    <row r="568" spans="1:23" hidden="1" x14ac:dyDescent="0.3">
      <c r="A568" s="1" t="s">
        <v>66</v>
      </c>
      <c r="B568">
        <v>0</v>
      </c>
      <c r="C568">
        <v>233162</v>
      </c>
      <c r="D568">
        <v>0</v>
      </c>
      <c r="E568" s="2">
        <v>0</v>
      </c>
      <c r="F568">
        <v>0</v>
      </c>
      <c r="G568" s="2">
        <v>0</v>
      </c>
      <c r="H568">
        <v>0</v>
      </c>
      <c r="I568" s="2">
        <v>0</v>
      </c>
      <c r="J568">
        <v>0</v>
      </c>
      <c r="K568" s="2">
        <v>0</v>
      </c>
      <c r="L568">
        <v>22104</v>
      </c>
      <c r="M568" s="2">
        <v>76679464.219999999</v>
      </c>
      <c r="N568">
        <v>2556</v>
      </c>
      <c r="O568" s="2">
        <v>15205230</v>
      </c>
      <c r="P568">
        <v>0</v>
      </c>
      <c r="Q568" s="3">
        <v>0</v>
      </c>
      <c r="R568">
        <v>103214</v>
      </c>
      <c r="S568" s="2">
        <v>602157982</v>
      </c>
      <c r="T568">
        <v>0</v>
      </c>
      <c r="U568" s="2">
        <v>0</v>
      </c>
      <c r="V568" s="1" t="s">
        <v>65</v>
      </c>
      <c r="W568" s="4">
        <v>45748</v>
      </c>
    </row>
    <row r="569" spans="1:23" hidden="1" x14ac:dyDescent="0.3">
      <c r="A569" s="1" t="s">
        <v>67</v>
      </c>
      <c r="B569">
        <v>517</v>
      </c>
      <c r="C569">
        <v>1319588</v>
      </c>
      <c r="D569">
        <v>2182</v>
      </c>
      <c r="E569" s="2">
        <v>7528046.1000000006</v>
      </c>
      <c r="F569">
        <v>754</v>
      </c>
      <c r="G569" s="2">
        <v>7952067.2100000009</v>
      </c>
      <c r="H569">
        <v>0</v>
      </c>
      <c r="I569" s="2">
        <v>0</v>
      </c>
      <c r="J569">
        <v>21</v>
      </c>
      <c r="K569" s="2">
        <v>89800</v>
      </c>
      <c r="L569">
        <v>96735</v>
      </c>
      <c r="M569" s="2">
        <v>259644269.32999998</v>
      </c>
      <c r="N569">
        <v>23100</v>
      </c>
      <c r="O569" s="2">
        <v>116395922.80000001</v>
      </c>
      <c r="P569">
        <v>0</v>
      </c>
      <c r="Q569" s="3">
        <v>0</v>
      </c>
      <c r="R569">
        <v>1986919</v>
      </c>
      <c r="S569" s="2">
        <v>5902540544</v>
      </c>
      <c r="T569">
        <v>0</v>
      </c>
      <c r="U569" s="2">
        <v>0</v>
      </c>
      <c r="V569" s="1" t="s">
        <v>65</v>
      </c>
      <c r="W569" s="4">
        <v>45748</v>
      </c>
    </row>
    <row r="570" spans="1:23" hidden="1" x14ac:dyDescent="0.3">
      <c r="A570" s="1" t="s">
        <v>68</v>
      </c>
      <c r="B570">
        <v>1306</v>
      </c>
      <c r="C570">
        <v>5814383</v>
      </c>
      <c r="D570">
        <v>1444</v>
      </c>
      <c r="E570" s="2">
        <v>2974359.8599999961</v>
      </c>
      <c r="F570">
        <v>6966</v>
      </c>
      <c r="G570" s="2">
        <v>5278308.88</v>
      </c>
      <c r="H570">
        <v>0</v>
      </c>
      <c r="I570" s="2">
        <v>0</v>
      </c>
      <c r="J570">
        <v>7</v>
      </c>
      <c r="K570" s="2">
        <v>21000</v>
      </c>
      <c r="L570">
        <v>136578</v>
      </c>
      <c r="M570" s="2">
        <v>284891049.85999995</v>
      </c>
      <c r="N570">
        <v>9128</v>
      </c>
      <c r="O570" s="2">
        <v>30538536.300000001</v>
      </c>
      <c r="P570">
        <v>0</v>
      </c>
      <c r="Q570" s="3">
        <v>0</v>
      </c>
      <c r="R570">
        <v>714941</v>
      </c>
      <c r="S570" s="2">
        <v>3501013040</v>
      </c>
      <c r="T570">
        <v>0</v>
      </c>
      <c r="U570" s="2">
        <v>0</v>
      </c>
      <c r="V570" s="1" t="s">
        <v>65</v>
      </c>
      <c r="W570" s="4">
        <v>45748</v>
      </c>
    </row>
    <row r="571" spans="1:23" hidden="1" x14ac:dyDescent="0.3">
      <c r="A571" s="1" t="s">
        <v>69</v>
      </c>
      <c r="B571">
        <v>0</v>
      </c>
      <c r="C571">
        <v>3876707</v>
      </c>
      <c r="D571">
        <v>0</v>
      </c>
      <c r="E571" s="2">
        <v>0</v>
      </c>
      <c r="F571">
        <v>0</v>
      </c>
      <c r="G571" s="2">
        <v>0</v>
      </c>
      <c r="H571">
        <v>0</v>
      </c>
      <c r="I571" s="2">
        <v>0</v>
      </c>
      <c r="J571">
        <v>0</v>
      </c>
      <c r="K571" s="2">
        <v>0</v>
      </c>
      <c r="L571">
        <v>39773</v>
      </c>
      <c r="M571" s="2">
        <v>100768677.23</v>
      </c>
      <c r="N571">
        <v>6915</v>
      </c>
      <c r="O571" s="2">
        <v>29635531.129999999</v>
      </c>
      <c r="P571">
        <v>0</v>
      </c>
      <c r="Q571" s="3">
        <v>0</v>
      </c>
      <c r="R571">
        <v>411257</v>
      </c>
      <c r="S571" s="2">
        <v>1874975204.9300001</v>
      </c>
      <c r="T571">
        <v>0</v>
      </c>
      <c r="U571" s="2">
        <v>0</v>
      </c>
      <c r="V571" s="1" t="s">
        <v>65</v>
      </c>
      <c r="W571" s="4">
        <v>45748</v>
      </c>
    </row>
    <row r="572" spans="1:23" hidden="1" x14ac:dyDescent="0.3">
      <c r="A572" s="1" t="s">
        <v>70</v>
      </c>
      <c r="B572">
        <v>0</v>
      </c>
      <c r="C572">
        <v>919300</v>
      </c>
      <c r="D572">
        <v>0</v>
      </c>
      <c r="E572" s="2">
        <v>0</v>
      </c>
      <c r="F572">
        <v>0</v>
      </c>
      <c r="G572" s="2">
        <v>0</v>
      </c>
      <c r="H572">
        <v>0</v>
      </c>
      <c r="I572" s="2">
        <v>0</v>
      </c>
      <c r="J572">
        <v>0</v>
      </c>
      <c r="K572" s="2">
        <v>0</v>
      </c>
      <c r="L572">
        <v>3924</v>
      </c>
      <c r="M572" s="2">
        <v>6389548.5100000007</v>
      </c>
      <c r="N572">
        <v>11609</v>
      </c>
      <c r="O572" s="2">
        <v>64970212.829999998</v>
      </c>
      <c r="P572">
        <v>0</v>
      </c>
      <c r="Q572" s="3">
        <v>0</v>
      </c>
      <c r="R572">
        <v>207672</v>
      </c>
      <c r="S572" s="2">
        <v>367585100</v>
      </c>
      <c r="T572">
        <v>310</v>
      </c>
      <c r="U572" s="2">
        <v>510891.54000000004</v>
      </c>
      <c r="V572" s="1" t="s">
        <v>65</v>
      </c>
      <c r="W572" s="4">
        <v>45748</v>
      </c>
    </row>
    <row r="573" spans="1:23" hidden="1" x14ac:dyDescent="0.3">
      <c r="A573" s="1" t="s">
        <v>71</v>
      </c>
      <c r="B573">
        <v>0</v>
      </c>
      <c r="C573">
        <v>69110</v>
      </c>
      <c r="D573">
        <v>0</v>
      </c>
      <c r="E573" s="2">
        <v>0</v>
      </c>
      <c r="F573">
        <v>0</v>
      </c>
      <c r="G573" s="2">
        <v>0</v>
      </c>
      <c r="H573">
        <v>0</v>
      </c>
      <c r="I573" s="2">
        <v>0</v>
      </c>
      <c r="J573">
        <v>0</v>
      </c>
      <c r="K573" s="2">
        <v>0</v>
      </c>
      <c r="L573">
        <v>2502</v>
      </c>
      <c r="M573" s="2">
        <v>6223849.0800000001</v>
      </c>
      <c r="N573">
        <v>2013</v>
      </c>
      <c r="O573" s="2">
        <v>7289870.4900000002</v>
      </c>
      <c r="P573">
        <v>0</v>
      </c>
      <c r="Q573" s="3">
        <v>0</v>
      </c>
      <c r="R573">
        <v>21712</v>
      </c>
      <c r="S573" s="2">
        <v>115824860</v>
      </c>
      <c r="T573">
        <v>0</v>
      </c>
      <c r="U573" s="2">
        <v>0</v>
      </c>
      <c r="V573" s="1" t="s">
        <v>65</v>
      </c>
      <c r="W573" s="4">
        <v>45748</v>
      </c>
    </row>
    <row r="574" spans="1:23" hidden="1" x14ac:dyDescent="0.3">
      <c r="A574" s="1" t="s">
        <v>72</v>
      </c>
      <c r="B574">
        <v>788</v>
      </c>
      <c r="C574">
        <v>862049</v>
      </c>
      <c r="D574">
        <v>69</v>
      </c>
      <c r="E574" s="2">
        <v>442410.01</v>
      </c>
      <c r="F574">
        <v>1075</v>
      </c>
      <c r="G574" s="2">
        <v>1064730.9600000002</v>
      </c>
      <c r="H574">
        <v>0</v>
      </c>
      <c r="I574" s="2">
        <v>0</v>
      </c>
      <c r="J574">
        <v>1</v>
      </c>
      <c r="K574" s="2">
        <v>2500</v>
      </c>
      <c r="L574">
        <v>7223</v>
      </c>
      <c r="M574" s="2">
        <v>14789227</v>
      </c>
      <c r="N574">
        <v>977</v>
      </c>
      <c r="O574" s="2">
        <v>4385950</v>
      </c>
      <c r="P574">
        <v>0</v>
      </c>
      <c r="Q574" s="3">
        <v>0</v>
      </c>
      <c r="R574">
        <v>60245</v>
      </c>
      <c r="S574" s="2">
        <v>275485982</v>
      </c>
      <c r="T574">
        <v>0</v>
      </c>
      <c r="U574" s="2">
        <v>0</v>
      </c>
      <c r="V574" s="1" t="s">
        <v>65</v>
      </c>
      <c r="W574" s="4">
        <v>45748</v>
      </c>
    </row>
    <row r="575" spans="1:23" hidden="1" x14ac:dyDescent="0.3">
      <c r="A575" s="1" t="s">
        <v>73</v>
      </c>
      <c r="B575">
        <v>0</v>
      </c>
      <c r="C575">
        <v>7045236</v>
      </c>
      <c r="D575">
        <v>0</v>
      </c>
      <c r="E575" s="2">
        <v>0</v>
      </c>
      <c r="F575">
        <v>0</v>
      </c>
      <c r="G575" s="2">
        <v>0</v>
      </c>
      <c r="H575">
        <v>0</v>
      </c>
      <c r="I575" s="2">
        <v>0</v>
      </c>
      <c r="J575">
        <v>0</v>
      </c>
      <c r="K575" s="2">
        <v>0</v>
      </c>
      <c r="L575">
        <v>133828</v>
      </c>
      <c r="M575" s="2">
        <v>313388676.22000003</v>
      </c>
      <c r="N575">
        <v>31397</v>
      </c>
      <c r="O575" s="2">
        <v>118076510.79000001</v>
      </c>
      <c r="P575">
        <v>0</v>
      </c>
      <c r="Q575" s="3">
        <v>0</v>
      </c>
      <c r="R575">
        <v>2896211</v>
      </c>
      <c r="S575" s="2">
        <v>12006571376</v>
      </c>
      <c r="T575">
        <v>2</v>
      </c>
      <c r="U575" s="2">
        <v>1400</v>
      </c>
      <c r="V575" s="1" t="s">
        <v>65</v>
      </c>
      <c r="W575" s="4">
        <v>45748</v>
      </c>
    </row>
    <row r="576" spans="1:23" hidden="1" x14ac:dyDescent="0.3">
      <c r="A576" s="1" t="s">
        <v>74</v>
      </c>
      <c r="B576">
        <v>576</v>
      </c>
      <c r="C576">
        <v>83188</v>
      </c>
      <c r="D576">
        <v>253</v>
      </c>
      <c r="E576" s="2">
        <v>2448254.7999999998</v>
      </c>
      <c r="F576">
        <v>416</v>
      </c>
      <c r="G576" s="2">
        <v>6131183.2199999997</v>
      </c>
      <c r="H576">
        <v>0</v>
      </c>
      <c r="I576" s="2">
        <v>0</v>
      </c>
      <c r="J576">
        <v>0</v>
      </c>
      <c r="K576" s="2">
        <v>0</v>
      </c>
      <c r="L576">
        <v>7905</v>
      </c>
      <c r="M576" s="2">
        <v>16360945.099999994</v>
      </c>
      <c r="N576">
        <v>843</v>
      </c>
      <c r="O576" s="2">
        <v>3193461.7199999979</v>
      </c>
      <c r="P576">
        <v>0</v>
      </c>
      <c r="Q576" s="3">
        <v>0</v>
      </c>
      <c r="R576">
        <v>31489</v>
      </c>
      <c r="S576" s="2">
        <v>141961250</v>
      </c>
      <c r="T576">
        <v>0</v>
      </c>
      <c r="U576" s="2">
        <v>0</v>
      </c>
      <c r="V576" s="1" t="s">
        <v>65</v>
      </c>
      <c r="W576" s="4">
        <v>45748</v>
      </c>
    </row>
    <row r="577" spans="1:23" hidden="1" x14ac:dyDescent="0.3">
      <c r="A577" s="1" t="s">
        <v>75</v>
      </c>
      <c r="B577">
        <v>116108</v>
      </c>
      <c r="C577">
        <v>1701280</v>
      </c>
      <c r="D577">
        <v>9354</v>
      </c>
      <c r="E577" s="2">
        <v>12810227.41</v>
      </c>
      <c r="F577">
        <v>35702</v>
      </c>
      <c r="G577" s="2">
        <v>34330443.749999806</v>
      </c>
      <c r="H577">
        <v>854223</v>
      </c>
      <c r="I577" s="2">
        <v>154671893.17002285</v>
      </c>
      <c r="J577">
        <v>305</v>
      </c>
      <c r="K577" s="2">
        <v>372300</v>
      </c>
      <c r="L577">
        <v>25215</v>
      </c>
      <c r="M577" s="2">
        <v>95982409.209999859</v>
      </c>
      <c r="N577">
        <v>8314</v>
      </c>
      <c r="O577" s="2">
        <v>42416863.060000047</v>
      </c>
      <c r="P577">
        <v>4</v>
      </c>
      <c r="Q577" s="3">
        <v>57991.11</v>
      </c>
      <c r="R577">
        <v>209545</v>
      </c>
      <c r="S577" s="2">
        <v>1243324358</v>
      </c>
      <c r="T577">
        <v>0</v>
      </c>
      <c r="U577" s="2">
        <v>0</v>
      </c>
      <c r="V577" s="1" t="s">
        <v>65</v>
      </c>
      <c r="W577" s="4">
        <v>45748</v>
      </c>
    </row>
    <row r="578" spans="1:23" hidden="1" x14ac:dyDescent="0.3">
      <c r="A578" s="1" t="s">
        <v>7</v>
      </c>
      <c r="B578">
        <v>3017591</v>
      </c>
      <c r="C578">
        <v>88103641</v>
      </c>
      <c r="D578">
        <v>7562173</v>
      </c>
      <c r="E578" s="2">
        <v>14468714860</v>
      </c>
      <c r="F578">
        <v>3292432</v>
      </c>
      <c r="G578" s="2">
        <v>17038106063.000002</v>
      </c>
      <c r="H578">
        <v>0</v>
      </c>
      <c r="I578" s="2">
        <v>0</v>
      </c>
      <c r="J578">
        <v>9161</v>
      </c>
      <c r="K578" s="2">
        <v>47637700</v>
      </c>
      <c r="L578">
        <v>3007570</v>
      </c>
      <c r="M578" s="2">
        <v>7194340732.4499989</v>
      </c>
      <c r="N578">
        <v>215858</v>
      </c>
      <c r="O578" s="2">
        <v>2064479023.3299997</v>
      </c>
      <c r="P578">
        <v>17</v>
      </c>
      <c r="Q578" s="3">
        <v>46800</v>
      </c>
      <c r="R578">
        <v>22524300</v>
      </c>
      <c r="S578" s="2">
        <v>116858928654</v>
      </c>
      <c r="T578">
        <v>6</v>
      </c>
      <c r="U578" s="2">
        <v>4400</v>
      </c>
      <c r="V578" s="1" t="s">
        <v>8</v>
      </c>
      <c r="W578" s="4">
        <v>45778</v>
      </c>
    </row>
    <row r="579" spans="1:23" hidden="1" x14ac:dyDescent="0.3">
      <c r="A579" s="1" t="s">
        <v>9</v>
      </c>
      <c r="B579">
        <v>72891</v>
      </c>
      <c r="C579">
        <v>37532322</v>
      </c>
      <c r="D579">
        <v>195619</v>
      </c>
      <c r="E579" s="2">
        <v>812084383.02999997</v>
      </c>
      <c r="F579">
        <v>67403</v>
      </c>
      <c r="G579" s="2">
        <v>319567491.49000001</v>
      </c>
      <c r="H579">
        <v>0</v>
      </c>
      <c r="I579" s="2">
        <v>0</v>
      </c>
      <c r="J579">
        <v>8106</v>
      </c>
      <c r="K579" s="2">
        <v>43440628.210000001</v>
      </c>
      <c r="L579">
        <v>2136006</v>
      </c>
      <c r="M579" s="2">
        <v>4698273973.1999998</v>
      </c>
      <c r="N579">
        <v>378431</v>
      </c>
      <c r="O579" s="2">
        <v>816935748.03999996</v>
      </c>
      <c r="P579">
        <v>0</v>
      </c>
      <c r="Q579" s="3">
        <v>0</v>
      </c>
      <c r="R579">
        <v>14503499</v>
      </c>
      <c r="S579" s="2">
        <v>63124079969</v>
      </c>
      <c r="T579">
        <v>1</v>
      </c>
      <c r="U579" s="2">
        <v>1000</v>
      </c>
      <c r="V579" s="1" t="s">
        <v>8</v>
      </c>
      <c r="W579" s="4">
        <v>45778</v>
      </c>
    </row>
    <row r="580" spans="1:23" hidden="1" x14ac:dyDescent="0.3">
      <c r="A580" s="1" t="s">
        <v>10</v>
      </c>
      <c r="B580">
        <v>26535</v>
      </c>
      <c r="C580">
        <v>13321331</v>
      </c>
      <c r="D580">
        <v>42893</v>
      </c>
      <c r="E580" s="2">
        <v>201443118.88999999</v>
      </c>
      <c r="F580">
        <v>18093</v>
      </c>
      <c r="G580" s="2">
        <v>96960941.049999997</v>
      </c>
      <c r="H580">
        <v>0</v>
      </c>
      <c r="I580" s="2">
        <v>0</v>
      </c>
      <c r="J580">
        <v>688</v>
      </c>
      <c r="K580" s="2">
        <v>3529000</v>
      </c>
      <c r="L580">
        <v>1002404</v>
      </c>
      <c r="M580" s="2">
        <v>2206942583.04</v>
      </c>
      <c r="N580">
        <v>158328</v>
      </c>
      <c r="O580" s="2">
        <v>445540774.63</v>
      </c>
      <c r="P580">
        <v>5484</v>
      </c>
      <c r="Q580" s="3">
        <v>58659813.18</v>
      </c>
      <c r="R580">
        <v>5598502</v>
      </c>
      <c r="S580" s="2">
        <v>27836305226.529999</v>
      </c>
      <c r="T580">
        <v>0</v>
      </c>
      <c r="U580" s="2">
        <v>0</v>
      </c>
      <c r="V580" s="1" t="s">
        <v>8</v>
      </c>
      <c r="W580" s="4">
        <v>45778</v>
      </c>
    </row>
    <row r="581" spans="1:23" hidden="1" x14ac:dyDescent="0.3">
      <c r="A581" s="1" t="s">
        <v>11</v>
      </c>
      <c r="B581">
        <v>981365</v>
      </c>
      <c r="C581">
        <v>60696728</v>
      </c>
      <c r="D581">
        <v>1048387</v>
      </c>
      <c r="E581" s="2">
        <v>4144119108.9000001</v>
      </c>
      <c r="F581">
        <v>463395</v>
      </c>
      <c r="G581" s="2">
        <v>2801436978.25</v>
      </c>
      <c r="H581">
        <v>0</v>
      </c>
      <c r="I581" s="2">
        <v>0</v>
      </c>
      <c r="J581">
        <v>83384</v>
      </c>
      <c r="K581" s="2">
        <v>479874800</v>
      </c>
      <c r="L581">
        <v>5416783</v>
      </c>
      <c r="M581" s="2">
        <v>15849468856.249998</v>
      </c>
      <c r="N581">
        <v>865537</v>
      </c>
      <c r="O581" s="2">
        <v>3742037497.04</v>
      </c>
      <c r="P581">
        <v>4339</v>
      </c>
      <c r="Q581" s="3">
        <v>80479446</v>
      </c>
      <c r="R581">
        <v>28340729</v>
      </c>
      <c r="S581" s="2">
        <v>142947110054</v>
      </c>
      <c r="T581">
        <v>3</v>
      </c>
      <c r="U581" s="2">
        <v>1500</v>
      </c>
      <c r="V581" s="1" t="s">
        <v>8</v>
      </c>
      <c r="W581" s="4">
        <v>45778</v>
      </c>
    </row>
    <row r="582" spans="1:23" hidden="1" x14ac:dyDescent="0.3">
      <c r="A582" s="1" t="s">
        <v>12</v>
      </c>
      <c r="B582">
        <v>0</v>
      </c>
      <c r="C582">
        <v>28208710</v>
      </c>
      <c r="D582">
        <v>0</v>
      </c>
      <c r="E582" s="2">
        <v>0</v>
      </c>
      <c r="F582">
        <v>0</v>
      </c>
      <c r="G582" s="2">
        <v>0</v>
      </c>
      <c r="H582">
        <v>0</v>
      </c>
      <c r="I582" s="2">
        <v>0</v>
      </c>
      <c r="J582">
        <v>0</v>
      </c>
      <c r="K582" s="2">
        <v>0</v>
      </c>
      <c r="L582">
        <v>1309888</v>
      </c>
      <c r="M582" s="2">
        <v>3309493950</v>
      </c>
      <c r="N582">
        <v>191848</v>
      </c>
      <c r="O582" s="2">
        <v>678884880.29999995</v>
      </c>
      <c r="P582">
        <v>0</v>
      </c>
      <c r="Q582" s="3">
        <v>0</v>
      </c>
      <c r="R582">
        <v>8055572</v>
      </c>
      <c r="S582" s="2">
        <v>39060407311</v>
      </c>
      <c r="T582">
        <v>24</v>
      </c>
      <c r="U582" s="2">
        <v>469896</v>
      </c>
      <c r="V582" s="1" t="s">
        <v>8</v>
      </c>
      <c r="W582" s="4">
        <v>45778</v>
      </c>
    </row>
    <row r="583" spans="1:23" hidden="1" x14ac:dyDescent="0.3">
      <c r="A583" s="1" t="s">
        <v>13</v>
      </c>
      <c r="B583">
        <v>278858</v>
      </c>
      <c r="C583">
        <v>33604279</v>
      </c>
      <c r="D583">
        <v>206379</v>
      </c>
      <c r="E583" s="2">
        <v>934194802.18000007</v>
      </c>
      <c r="F583">
        <v>140497</v>
      </c>
      <c r="G583" s="2">
        <v>1128391527.73</v>
      </c>
      <c r="H583">
        <v>0</v>
      </c>
      <c r="I583" s="2">
        <v>0</v>
      </c>
      <c r="J583">
        <v>4051</v>
      </c>
      <c r="K583" s="2">
        <v>33934843</v>
      </c>
      <c r="L583">
        <v>2717781</v>
      </c>
      <c r="M583" s="2">
        <v>6828124984</v>
      </c>
      <c r="N583">
        <v>486580</v>
      </c>
      <c r="O583" s="2">
        <v>1078017057</v>
      </c>
      <c r="P583">
        <v>118</v>
      </c>
      <c r="Q583" s="3">
        <v>408183</v>
      </c>
      <c r="R583">
        <v>17905107</v>
      </c>
      <c r="S583" s="2">
        <v>89595030713.350006</v>
      </c>
      <c r="T583">
        <v>8</v>
      </c>
      <c r="U583" s="2">
        <v>4900</v>
      </c>
      <c r="V583" s="1" t="s">
        <v>8</v>
      </c>
      <c r="W583" s="4">
        <v>45778</v>
      </c>
    </row>
    <row r="584" spans="1:23" hidden="1" x14ac:dyDescent="0.3">
      <c r="A584" s="1" t="s">
        <v>14</v>
      </c>
      <c r="B584">
        <v>74106</v>
      </c>
      <c r="C584">
        <v>18796495</v>
      </c>
      <c r="D584">
        <v>74576</v>
      </c>
      <c r="E584" s="2">
        <v>250085474.18000001</v>
      </c>
      <c r="F584">
        <v>26614</v>
      </c>
      <c r="G584" s="2">
        <v>104009902.13</v>
      </c>
      <c r="H584">
        <v>0</v>
      </c>
      <c r="I584" s="2">
        <v>0</v>
      </c>
      <c r="J584">
        <v>2344</v>
      </c>
      <c r="K584" s="2">
        <v>12203300</v>
      </c>
      <c r="L584">
        <v>2161990</v>
      </c>
      <c r="M584" s="2">
        <v>5179723203.79</v>
      </c>
      <c r="N584">
        <v>235390</v>
      </c>
      <c r="O584" s="2">
        <v>666547717.50999999</v>
      </c>
      <c r="P584">
        <v>0</v>
      </c>
      <c r="Q584" s="3">
        <v>0</v>
      </c>
      <c r="R584">
        <v>11658191</v>
      </c>
      <c r="S584" s="2">
        <v>52182363538.300003</v>
      </c>
      <c r="T584">
        <v>0</v>
      </c>
      <c r="U584" s="2">
        <v>0</v>
      </c>
      <c r="V584" s="1" t="s">
        <v>8</v>
      </c>
      <c r="W584" s="4">
        <v>45778</v>
      </c>
    </row>
    <row r="585" spans="1:23" hidden="1" x14ac:dyDescent="0.3">
      <c r="A585" s="1" t="s">
        <v>15</v>
      </c>
      <c r="B585">
        <v>0</v>
      </c>
      <c r="C585">
        <v>3569939</v>
      </c>
      <c r="D585">
        <v>0</v>
      </c>
      <c r="E585" s="2">
        <v>0</v>
      </c>
      <c r="F585">
        <v>0</v>
      </c>
      <c r="G585" s="2">
        <v>0</v>
      </c>
      <c r="H585">
        <v>0</v>
      </c>
      <c r="I585" s="2">
        <v>0</v>
      </c>
      <c r="J585">
        <v>0</v>
      </c>
      <c r="K585" s="2">
        <v>0</v>
      </c>
      <c r="L585">
        <v>171614</v>
      </c>
      <c r="M585" s="2">
        <v>467469262.46000004</v>
      </c>
      <c r="N585">
        <v>48854</v>
      </c>
      <c r="O585" s="2">
        <v>124286073.3</v>
      </c>
      <c r="P585">
        <v>0</v>
      </c>
      <c r="Q585" s="3">
        <v>0</v>
      </c>
      <c r="R585">
        <v>802421</v>
      </c>
      <c r="S585" s="2">
        <v>4178580900</v>
      </c>
      <c r="T585">
        <v>0</v>
      </c>
      <c r="U585" s="2">
        <v>0</v>
      </c>
      <c r="V585" s="1" t="s">
        <v>8</v>
      </c>
      <c r="W585" s="4">
        <v>45778</v>
      </c>
    </row>
    <row r="586" spans="1:23" hidden="1" x14ac:dyDescent="0.3">
      <c r="A586" s="1" t="s">
        <v>16</v>
      </c>
      <c r="B586">
        <v>615359</v>
      </c>
      <c r="C586">
        <v>41372091</v>
      </c>
      <c r="D586">
        <v>352528</v>
      </c>
      <c r="E586" s="2">
        <v>1636894550.99</v>
      </c>
      <c r="F586">
        <v>297881</v>
      </c>
      <c r="G586" s="2">
        <v>1666788275.6400001</v>
      </c>
      <c r="H586">
        <v>2</v>
      </c>
      <c r="I586" s="2">
        <v>101645</v>
      </c>
      <c r="J586">
        <v>6084</v>
      </c>
      <c r="K586" s="2">
        <v>19944200</v>
      </c>
      <c r="L586">
        <v>3759712</v>
      </c>
      <c r="M586" s="2">
        <v>9951571856.4699993</v>
      </c>
      <c r="N586">
        <v>986995</v>
      </c>
      <c r="O586" s="2">
        <v>2468551487.5599999</v>
      </c>
      <c r="P586">
        <v>0</v>
      </c>
      <c r="Q586" s="3">
        <v>0</v>
      </c>
      <c r="R586">
        <v>23451369</v>
      </c>
      <c r="S586" s="2">
        <v>125700870313.5</v>
      </c>
      <c r="T586">
        <v>0</v>
      </c>
      <c r="U586" s="2">
        <v>0</v>
      </c>
      <c r="V586" s="1" t="s">
        <v>8</v>
      </c>
      <c r="W586" s="4">
        <v>45778</v>
      </c>
    </row>
    <row r="587" spans="1:23" hidden="1" x14ac:dyDescent="0.3">
      <c r="A587" s="1" t="s">
        <v>17</v>
      </c>
      <c r="B587">
        <v>21109673</v>
      </c>
      <c r="C587">
        <v>242521838</v>
      </c>
      <c r="D587">
        <v>26147540</v>
      </c>
      <c r="E587" s="2">
        <v>116044417341.60999</v>
      </c>
      <c r="F587">
        <v>56138701</v>
      </c>
      <c r="G587" s="2">
        <v>207847997126.75986</v>
      </c>
      <c r="H587">
        <v>0</v>
      </c>
      <c r="I587" s="2">
        <v>0</v>
      </c>
      <c r="J587">
        <v>128994</v>
      </c>
      <c r="K587" s="2">
        <v>571704434.17999995</v>
      </c>
      <c r="L587">
        <v>28719288</v>
      </c>
      <c r="M587" s="2">
        <v>73018460733.080002</v>
      </c>
      <c r="N587">
        <v>6530128</v>
      </c>
      <c r="O587" s="2">
        <v>20752173559.549999</v>
      </c>
      <c r="P587">
        <v>699</v>
      </c>
      <c r="Q587" s="3">
        <v>10266071.59</v>
      </c>
      <c r="R587">
        <v>149701646</v>
      </c>
      <c r="S587" s="2">
        <v>837615330796.67993</v>
      </c>
      <c r="T587">
        <v>12461</v>
      </c>
      <c r="U587" s="2">
        <v>11668319.120000001</v>
      </c>
      <c r="V587" s="1" t="s">
        <v>8</v>
      </c>
      <c r="W587" s="4">
        <v>45778</v>
      </c>
    </row>
    <row r="588" spans="1:23" hidden="1" x14ac:dyDescent="0.3">
      <c r="A588" s="1" t="s">
        <v>18</v>
      </c>
      <c r="B588">
        <v>0</v>
      </c>
      <c r="C588">
        <v>13075865</v>
      </c>
      <c r="D588">
        <v>0</v>
      </c>
      <c r="E588" s="2">
        <v>0</v>
      </c>
      <c r="F588">
        <v>0</v>
      </c>
      <c r="G588" s="2">
        <v>0</v>
      </c>
      <c r="H588">
        <v>0</v>
      </c>
      <c r="I588" s="2">
        <v>0</v>
      </c>
      <c r="J588">
        <v>0</v>
      </c>
      <c r="K588" s="2">
        <v>0</v>
      </c>
      <c r="L588">
        <v>832993</v>
      </c>
      <c r="M588" s="2">
        <v>2200055062.54</v>
      </c>
      <c r="N588">
        <v>245359</v>
      </c>
      <c r="O588" s="2">
        <v>603551272.50999999</v>
      </c>
      <c r="P588">
        <v>846</v>
      </c>
      <c r="Q588" s="3">
        <v>15330130.680000002</v>
      </c>
      <c r="R588">
        <v>6194659</v>
      </c>
      <c r="S588" s="2">
        <v>30620775203.639999</v>
      </c>
      <c r="T588">
        <v>49</v>
      </c>
      <c r="U588" s="2">
        <v>33700</v>
      </c>
      <c r="V588" s="1" t="s">
        <v>8</v>
      </c>
      <c r="W588" s="4">
        <v>45778</v>
      </c>
    </row>
    <row r="589" spans="1:23" hidden="1" x14ac:dyDescent="0.3">
      <c r="A589" s="1" t="s">
        <v>19</v>
      </c>
      <c r="B589">
        <v>484857</v>
      </c>
      <c r="C589">
        <v>56337605</v>
      </c>
      <c r="D589">
        <v>509258</v>
      </c>
      <c r="E589" s="2">
        <v>2251340624</v>
      </c>
      <c r="F589">
        <v>1725600</v>
      </c>
      <c r="G589" s="2">
        <v>3170376227</v>
      </c>
      <c r="H589">
        <v>0</v>
      </c>
      <c r="I589" s="2">
        <v>0</v>
      </c>
      <c r="J589">
        <v>8087</v>
      </c>
      <c r="K589" s="2">
        <v>36095807</v>
      </c>
      <c r="L589">
        <v>4043741</v>
      </c>
      <c r="M589" s="2">
        <v>9444703306.9400005</v>
      </c>
      <c r="N589">
        <v>1313320</v>
      </c>
      <c r="O589" s="2">
        <v>2844530260.8699999</v>
      </c>
      <c r="P589">
        <v>2360</v>
      </c>
      <c r="Q589" s="3">
        <v>9492462</v>
      </c>
      <c r="R589">
        <v>40713461</v>
      </c>
      <c r="S589" s="2">
        <v>125499392860</v>
      </c>
      <c r="T589">
        <v>12</v>
      </c>
      <c r="U589" s="2">
        <v>93558</v>
      </c>
      <c r="V589" s="1" t="s">
        <v>8</v>
      </c>
      <c r="W589" s="4">
        <v>45778</v>
      </c>
    </row>
    <row r="590" spans="1:23" hidden="1" x14ac:dyDescent="0.3">
      <c r="A590" s="1" t="s">
        <v>20</v>
      </c>
      <c r="B590">
        <v>15060789</v>
      </c>
      <c r="C590">
        <v>40158926</v>
      </c>
      <c r="D590">
        <v>40166998</v>
      </c>
      <c r="E590" s="2">
        <v>99763431686.150085</v>
      </c>
      <c r="F590">
        <v>27554013</v>
      </c>
      <c r="G590" s="2">
        <v>124783914225.41957</v>
      </c>
      <c r="H590">
        <v>0</v>
      </c>
      <c r="I590" s="2">
        <v>0</v>
      </c>
      <c r="J590">
        <v>72042</v>
      </c>
      <c r="K590" s="2">
        <v>398746600</v>
      </c>
      <c r="L590">
        <v>4048496</v>
      </c>
      <c r="M590" s="2">
        <v>13754608083.200024</v>
      </c>
      <c r="N590">
        <v>1831578</v>
      </c>
      <c r="O590" s="2">
        <v>10430730628.570034</v>
      </c>
      <c r="P590">
        <v>10203</v>
      </c>
      <c r="Q590" s="3">
        <v>272049990</v>
      </c>
      <c r="R590">
        <v>15854688</v>
      </c>
      <c r="S590" s="2">
        <v>106919676530</v>
      </c>
      <c r="T590">
        <v>0</v>
      </c>
      <c r="U590" s="2">
        <v>0</v>
      </c>
      <c r="V590" s="1" t="s">
        <v>21</v>
      </c>
      <c r="W590" s="4">
        <v>45778</v>
      </c>
    </row>
    <row r="591" spans="1:23" hidden="1" x14ac:dyDescent="0.3">
      <c r="A591" s="1" t="s">
        <v>22</v>
      </c>
      <c r="B591">
        <v>6</v>
      </c>
      <c r="C591">
        <v>6336115</v>
      </c>
      <c r="D591">
        <v>2</v>
      </c>
      <c r="E591" s="2">
        <v>3417.59</v>
      </c>
      <c r="F591">
        <v>0</v>
      </c>
      <c r="G591" s="2">
        <v>0</v>
      </c>
      <c r="H591">
        <v>0</v>
      </c>
      <c r="I591" s="2">
        <v>0</v>
      </c>
      <c r="J591">
        <v>0</v>
      </c>
      <c r="K591" s="2">
        <v>0</v>
      </c>
      <c r="L591">
        <v>206987</v>
      </c>
      <c r="M591" s="2">
        <v>691526968.50999999</v>
      </c>
      <c r="N591">
        <v>52555</v>
      </c>
      <c r="O591" s="2">
        <v>256772691.31999999</v>
      </c>
      <c r="P591">
        <v>0</v>
      </c>
      <c r="Q591" s="3">
        <v>0</v>
      </c>
      <c r="R591">
        <v>2145995</v>
      </c>
      <c r="S591" s="2">
        <v>11856836423</v>
      </c>
      <c r="T591">
        <v>3</v>
      </c>
      <c r="U591" s="2">
        <v>3000</v>
      </c>
      <c r="V591" s="1" t="s">
        <v>21</v>
      </c>
      <c r="W591" s="4">
        <v>45778</v>
      </c>
    </row>
    <row r="592" spans="1:23" hidden="1" x14ac:dyDescent="0.3">
      <c r="A592" s="1" t="s">
        <v>23</v>
      </c>
      <c r="B592">
        <v>47740</v>
      </c>
      <c r="C592">
        <v>3165443</v>
      </c>
      <c r="D592">
        <v>53622</v>
      </c>
      <c r="E592" s="2">
        <v>233384025.35000393</v>
      </c>
      <c r="F592">
        <v>24039</v>
      </c>
      <c r="G592" s="2">
        <v>245638431.93999895</v>
      </c>
      <c r="H592">
        <v>0</v>
      </c>
      <c r="I592" s="2">
        <v>0</v>
      </c>
      <c r="J592">
        <v>192</v>
      </c>
      <c r="K592" s="2">
        <v>1010000</v>
      </c>
      <c r="L592">
        <v>457973</v>
      </c>
      <c r="M592" s="2">
        <v>1370427247.9399998</v>
      </c>
      <c r="N592">
        <v>43698</v>
      </c>
      <c r="O592" s="2">
        <v>118855975.92999999</v>
      </c>
      <c r="P592">
        <v>0</v>
      </c>
      <c r="Q592" s="3">
        <v>0</v>
      </c>
      <c r="R592">
        <v>2312261</v>
      </c>
      <c r="S592" s="2">
        <v>14075087153.35</v>
      </c>
      <c r="T592">
        <v>0</v>
      </c>
      <c r="U592" s="2">
        <v>0</v>
      </c>
      <c r="V592" s="1" t="s">
        <v>21</v>
      </c>
      <c r="W592" s="4">
        <v>45778</v>
      </c>
    </row>
    <row r="593" spans="1:23" hidden="1" x14ac:dyDescent="0.3">
      <c r="A593" s="1" t="s">
        <v>24</v>
      </c>
      <c r="B593">
        <v>159835</v>
      </c>
      <c r="C593">
        <v>925866</v>
      </c>
      <c r="D593">
        <v>250587</v>
      </c>
      <c r="E593" s="2">
        <v>718776036.10000002</v>
      </c>
      <c r="F593">
        <v>1641018</v>
      </c>
      <c r="G593" s="2">
        <v>1620078566</v>
      </c>
      <c r="H593">
        <v>0</v>
      </c>
      <c r="I593" s="2">
        <v>0</v>
      </c>
      <c r="J593">
        <v>0</v>
      </c>
      <c r="K593" s="2">
        <v>0</v>
      </c>
      <c r="L593">
        <v>123891</v>
      </c>
      <c r="M593" s="2">
        <v>310191211.56</v>
      </c>
      <c r="N593">
        <v>8050</v>
      </c>
      <c r="O593" s="2">
        <v>30683215.719999999</v>
      </c>
      <c r="P593">
        <v>0</v>
      </c>
      <c r="Q593" s="3">
        <v>0</v>
      </c>
      <c r="R593">
        <v>371127</v>
      </c>
      <c r="S593" s="2">
        <v>1948167900</v>
      </c>
      <c r="T593">
        <v>0</v>
      </c>
      <c r="U593" s="2">
        <v>0</v>
      </c>
      <c r="V593" s="1" t="s">
        <v>21</v>
      </c>
      <c r="W593" s="4">
        <v>45778</v>
      </c>
    </row>
    <row r="594" spans="1:23" hidden="1" x14ac:dyDescent="0.3">
      <c r="A594" s="1" t="s">
        <v>25</v>
      </c>
      <c r="B594">
        <v>354</v>
      </c>
      <c r="C594">
        <v>971448</v>
      </c>
      <c r="D594">
        <v>807</v>
      </c>
      <c r="E594" s="2">
        <v>4786309.97</v>
      </c>
      <c r="F594">
        <v>457</v>
      </c>
      <c r="G594" s="2">
        <v>3008139.13</v>
      </c>
      <c r="H594">
        <v>0</v>
      </c>
      <c r="I594" s="2">
        <v>0</v>
      </c>
      <c r="J594">
        <v>16</v>
      </c>
      <c r="K594" s="2">
        <v>88500</v>
      </c>
      <c r="L594">
        <v>75126</v>
      </c>
      <c r="M594" s="2">
        <v>231808406.05000001</v>
      </c>
      <c r="N594">
        <v>40449</v>
      </c>
      <c r="O594" s="2">
        <v>181979124.11000001</v>
      </c>
      <c r="P594">
        <v>190</v>
      </c>
      <c r="Q594" s="3">
        <v>6407321</v>
      </c>
      <c r="R594">
        <v>225827</v>
      </c>
      <c r="S594" s="2">
        <v>1465557534</v>
      </c>
      <c r="T594">
        <v>0</v>
      </c>
      <c r="U594" s="2">
        <v>0</v>
      </c>
      <c r="V594" s="1" t="s">
        <v>21</v>
      </c>
      <c r="W594" s="4">
        <v>45778</v>
      </c>
    </row>
    <row r="595" spans="1:23" x14ac:dyDescent="0.3">
      <c r="A595" s="1" t="s">
        <v>26</v>
      </c>
      <c r="B595">
        <v>13222</v>
      </c>
      <c r="C595">
        <v>592978</v>
      </c>
      <c r="D595">
        <v>25845</v>
      </c>
      <c r="E595" s="2">
        <v>66157646.439999998</v>
      </c>
      <c r="F595">
        <v>7214</v>
      </c>
      <c r="G595" s="2">
        <v>31173253.800000001</v>
      </c>
      <c r="H595">
        <v>0</v>
      </c>
      <c r="I595" s="2">
        <v>0</v>
      </c>
      <c r="J595">
        <v>254</v>
      </c>
      <c r="K595" s="2">
        <v>964800</v>
      </c>
      <c r="L595">
        <v>126257</v>
      </c>
      <c r="M595" s="2">
        <v>276987750.00999999</v>
      </c>
      <c r="N595">
        <v>5026</v>
      </c>
      <c r="O595" s="2">
        <v>11465454.27</v>
      </c>
      <c r="P595">
        <v>0</v>
      </c>
      <c r="Q595" s="3">
        <v>0</v>
      </c>
      <c r="R595">
        <v>386286</v>
      </c>
      <c r="S595" s="2">
        <v>1767633430.7</v>
      </c>
      <c r="T595">
        <v>0</v>
      </c>
      <c r="U595" s="2">
        <v>0</v>
      </c>
      <c r="V595" s="1" t="s">
        <v>21</v>
      </c>
      <c r="W595" s="4">
        <v>45778</v>
      </c>
    </row>
    <row r="596" spans="1:23" hidden="1" x14ac:dyDescent="0.3">
      <c r="A596" s="1" t="s">
        <v>27</v>
      </c>
      <c r="B596">
        <v>1262333</v>
      </c>
      <c r="C596">
        <v>14282752</v>
      </c>
      <c r="D596">
        <v>2964472</v>
      </c>
      <c r="E596" s="2">
        <v>7834916887</v>
      </c>
      <c r="F596">
        <v>1762058</v>
      </c>
      <c r="G596" s="2">
        <v>10062123732.32</v>
      </c>
      <c r="H596">
        <v>0</v>
      </c>
      <c r="I596" s="2">
        <v>0</v>
      </c>
      <c r="J596">
        <v>5383</v>
      </c>
      <c r="K596" s="2">
        <v>26484100</v>
      </c>
      <c r="L596">
        <v>2616884</v>
      </c>
      <c r="M596" s="2">
        <v>7508867035</v>
      </c>
      <c r="N596">
        <v>1145970</v>
      </c>
      <c r="O596" s="2">
        <v>4094319343</v>
      </c>
      <c r="P596">
        <v>3031</v>
      </c>
      <c r="Q596" s="3">
        <v>39835080</v>
      </c>
      <c r="R596">
        <v>7115568</v>
      </c>
      <c r="S596" s="2">
        <v>38869634372</v>
      </c>
      <c r="T596">
        <v>0</v>
      </c>
      <c r="U596" s="2">
        <v>0</v>
      </c>
      <c r="V596" s="1" t="s">
        <v>21</v>
      </c>
      <c r="W596" s="4">
        <v>45778</v>
      </c>
    </row>
    <row r="597" spans="1:23" hidden="1" x14ac:dyDescent="0.3">
      <c r="A597" s="1" t="s">
        <v>28</v>
      </c>
      <c r="B597">
        <v>24276236</v>
      </c>
      <c r="C597">
        <v>60295192</v>
      </c>
      <c r="D597">
        <v>86801025</v>
      </c>
      <c r="E597" s="2">
        <v>189614639498.92001</v>
      </c>
      <c r="F597">
        <v>37724554</v>
      </c>
      <c r="G597" s="2">
        <v>327857379987.38</v>
      </c>
      <c r="H597">
        <v>0</v>
      </c>
      <c r="I597" s="2">
        <v>0</v>
      </c>
      <c r="J597">
        <v>161317</v>
      </c>
      <c r="K597" s="2">
        <v>1099575386.5599999</v>
      </c>
      <c r="L597">
        <v>8877198</v>
      </c>
      <c r="M597" s="2">
        <v>34749484608.199997</v>
      </c>
      <c r="N597">
        <v>6398706</v>
      </c>
      <c r="O597" s="2">
        <v>33521767897.060001</v>
      </c>
      <c r="P597">
        <v>48753</v>
      </c>
      <c r="Q597" s="3">
        <v>765011587.79000008</v>
      </c>
      <c r="R597">
        <v>32375071</v>
      </c>
      <c r="S597" s="2">
        <v>230415032781</v>
      </c>
      <c r="T597">
        <v>33</v>
      </c>
      <c r="U597" s="2">
        <v>42126</v>
      </c>
      <c r="V597" s="1" t="s">
        <v>21</v>
      </c>
      <c r="W597" s="4">
        <v>45778</v>
      </c>
    </row>
    <row r="598" spans="1:23" hidden="1" x14ac:dyDescent="0.3">
      <c r="A598" s="1" t="s">
        <v>29</v>
      </c>
      <c r="B598">
        <v>18268429</v>
      </c>
      <c r="C598">
        <v>31869091</v>
      </c>
      <c r="D598">
        <v>18504004</v>
      </c>
      <c r="E598" s="2">
        <v>99239439659.749664</v>
      </c>
      <c r="F598">
        <v>65795922</v>
      </c>
      <c r="G598" s="2">
        <v>245910279377.73819</v>
      </c>
      <c r="H598">
        <v>41</v>
      </c>
      <c r="I598" s="2">
        <v>3054143</v>
      </c>
      <c r="J598">
        <v>55083</v>
      </c>
      <c r="K598" s="2">
        <v>290967348</v>
      </c>
      <c r="L598">
        <v>4829798</v>
      </c>
      <c r="M598" s="2">
        <v>21121759332.880024</v>
      </c>
      <c r="N598">
        <v>3079041</v>
      </c>
      <c r="O598" s="2">
        <v>19245218742.579918</v>
      </c>
      <c r="P598">
        <v>5474</v>
      </c>
      <c r="Q598" s="3">
        <v>117031211</v>
      </c>
      <c r="R598">
        <v>13499490</v>
      </c>
      <c r="S598" s="2">
        <v>105275358147</v>
      </c>
      <c r="T598">
        <v>0</v>
      </c>
      <c r="U598" s="2">
        <v>0</v>
      </c>
      <c r="V598" s="1" t="s">
        <v>21</v>
      </c>
      <c r="W598" s="4">
        <v>45778</v>
      </c>
    </row>
    <row r="599" spans="1:23" hidden="1" x14ac:dyDescent="0.3">
      <c r="A599" s="1" t="s">
        <v>30</v>
      </c>
      <c r="B599">
        <v>43577</v>
      </c>
      <c r="C599">
        <v>12197939</v>
      </c>
      <c r="D599">
        <v>79491</v>
      </c>
      <c r="E599" s="2">
        <v>366014748.19999999</v>
      </c>
      <c r="F599">
        <v>64042</v>
      </c>
      <c r="G599" s="2">
        <v>295830870.69999999</v>
      </c>
      <c r="H599">
        <v>0</v>
      </c>
      <c r="I599" s="2">
        <v>0</v>
      </c>
      <c r="J599">
        <v>532</v>
      </c>
      <c r="K599" s="2">
        <v>3144658.64</v>
      </c>
      <c r="L599">
        <v>1006644</v>
      </c>
      <c r="M599" s="2">
        <v>2481500718.200026</v>
      </c>
      <c r="N599">
        <v>193923</v>
      </c>
      <c r="O599" s="2">
        <v>568131798.42000401</v>
      </c>
      <c r="P599">
        <v>0</v>
      </c>
      <c r="Q599" s="3">
        <v>0</v>
      </c>
      <c r="R599">
        <v>4542869</v>
      </c>
      <c r="S599" s="2">
        <v>24575681346</v>
      </c>
      <c r="T599">
        <v>87</v>
      </c>
      <c r="U599" s="2">
        <v>30485</v>
      </c>
      <c r="V599" s="1" t="s">
        <v>21</v>
      </c>
      <c r="W599" s="4">
        <v>45778</v>
      </c>
    </row>
    <row r="600" spans="1:23" hidden="1" x14ac:dyDescent="0.3">
      <c r="A600" s="1" t="s">
        <v>31</v>
      </c>
      <c r="B600">
        <v>3704375</v>
      </c>
      <c r="C600">
        <v>6606865</v>
      </c>
      <c r="D600">
        <v>12875859</v>
      </c>
      <c r="E600" s="2">
        <v>22038808182</v>
      </c>
      <c r="F600">
        <v>2573138</v>
      </c>
      <c r="G600" s="2">
        <v>17905998352</v>
      </c>
      <c r="H600">
        <v>0</v>
      </c>
      <c r="I600" s="2">
        <v>0</v>
      </c>
      <c r="J600">
        <v>22336</v>
      </c>
      <c r="K600" s="2">
        <v>114708900</v>
      </c>
      <c r="L600">
        <v>588571</v>
      </c>
      <c r="M600" s="2">
        <v>2323514391.02</v>
      </c>
      <c r="N600">
        <v>298356</v>
      </c>
      <c r="O600" s="2">
        <v>3544779107.0900002</v>
      </c>
      <c r="P600">
        <v>0</v>
      </c>
      <c r="Q600" s="3">
        <v>0</v>
      </c>
      <c r="R600">
        <v>3096836</v>
      </c>
      <c r="S600" s="2">
        <v>18210601360</v>
      </c>
      <c r="T600">
        <v>0</v>
      </c>
      <c r="U600" s="2">
        <v>0</v>
      </c>
      <c r="V600" s="1" t="s">
        <v>21</v>
      </c>
      <c r="W600" s="4">
        <v>45778</v>
      </c>
    </row>
    <row r="601" spans="1:23" hidden="1" x14ac:dyDescent="0.3">
      <c r="A601" s="1" t="s">
        <v>32</v>
      </c>
      <c r="B601">
        <v>3189282</v>
      </c>
      <c r="C601">
        <v>11123782</v>
      </c>
      <c r="D601">
        <v>4233910</v>
      </c>
      <c r="E601" s="2">
        <v>29990571207.289997</v>
      </c>
      <c r="F601">
        <v>9300065</v>
      </c>
      <c r="G601" s="2">
        <v>60835849468</v>
      </c>
      <c r="H601">
        <v>0</v>
      </c>
      <c r="I601" s="2">
        <v>0</v>
      </c>
      <c r="J601">
        <v>22763</v>
      </c>
      <c r="K601" s="2">
        <v>125411574</v>
      </c>
      <c r="L601">
        <v>610196</v>
      </c>
      <c r="M601" s="2">
        <v>1904182644</v>
      </c>
      <c r="N601">
        <v>472629</v>
      </c>
      <c r="O601" s="2">
        <v>2275583380</v>
      </c>
      <c r="P601">
        <v>935</v>
      </c>
      <c r="Q601" s="3">
        <v>84706010.099999994</v>
      </c>
      <c r="R601">
        <v>3541817</v>
      </c>
      <c r="S601" s="2">
        <v>21706868133.208</v>
      </c>
      <c r="T601">
        <v>0</v>
      </c>
      <c r="U601" s="2">
        <v>0</v>
      </c>
      <c r="V601" s="1" t="s">
        <v>21</v>
      </c>
      <c r="W601" s="4">
        <v>45778</v>
      </c>
    </row>
    <row r="602" spans="1:23" hidden="1" x14ac:dyDescent="0.3">
      <c r="A602" s="1" t="s">
        <v>33</v>
      </c>
      <c r="B602">
        <v>130115</v>
      </c>
      <c r="C602">
        <v>4974263</v>
      </c>
      <c r="D602">
        <v>181841</v>
      </c>
      <c r="E602" s="2">
        <v>1680125625.77</v>
      </c>
      <c r="F602">
        <v>103672</v>
      </c>
      <c r="G602" s="2">
        <v>397548372.91000003</v>
      </c>
      <c r="H602">
        <v>0</v>
      </c>
      <c r="I602" s="2">
        <v>0</v>
      </c>
      <c r="J602">
        <v>10344</v>
      </c>
      <c r="K602" s="2">
        <v>47715422.960000001</v>
      </c>
      <c r="L602">
        <v>623964</v>
      </c>
      <c r="M602" s="2">
        <v>1574564547.8199999</v>
      </c>
      <c r="N602">
        <v>729190</v>
      </c>
      <c r="O602" s="2">
        <v>489680411.25999999</v>
      </c>
      <c r="P602">
        <v>0</v>
      </c>
      <c r="Q602" s="3">
        <v>0</v>
      </c>
      <c r="R602">
        <v>4696300</v>
      </c>
      <c r="S602" s="2">
        <v>27716919959</v>
      </c>
      <c r="T602">
        <v>0</v>
      </c>
      <c r="U602" s="2">
        <v>0</v>
      </c>
      <c r="V602" s="1" t="s">
        <v>21</v>
      </c>
      <c r="W602" s="4">
        <v>45778</v>
      </c>
    </row>
    <row r="603" spans="1:23" hidden="1" x14ac:dyDescent="0.3">
      <c r="A603" s="1" t="s">
        <v>34</v>
      </c>
      <c r="B603">
        <v>0</v>
      </c>
      <c r="C603">
        <v>5602206</v>
      </c>
      <c r="D603">
        <v>0</v>
      </c>
      <c r="E603" s="2">
        <v>0</v>
      </c>
      <c r="F603">
        <v>0</v>
      </c>
      <c r="G603" s="2">
        <v>0</v>
      </c>
      <c r="H603">
        <v>0</v>
      </c>
      <c r="I603" s="2">
        <v>0</v>
      </c>
      <c r="J603">
        <v>0</v>
      </c>
      <c r="K603" s="2">
        <v>0</v>
      </c>
      <c r="L603">
        <v>694682</v>
      </c>
      <c r="M603" s="2">
        <v>1488594748</v>
      </c>
      <c r="N603">
        <v>48313</v>
      </c>
      <c r="O603" s="2">
        <v>156932147.84999999</v>
      </c>
      <c r="P603">
        <v>0</v>
      </c>
      <c r="Q603" s="3">
        <v>0</v>
      </c>
      <c r="R603">
        <v>3440838</v>
      </c>
      <c r="S603" s="2">
        <v>17505906864</v>
      </c>
      <c r="T603">
        <v>0</v>
      </c>
      <c r="U603" s="2">
        <v>0</v>
      </c>
      <c r="V603" s="1" t="s">
        <v>21</v>
      </c>
      <c r="W603" s="4">
        <v>45778</v>
      </c>
    </row>
    <row r="604" spans="1:23" hidden="1" x14ac:dyDescent="0.3">
      <c r="A604" s="1" t="s">
        <v>35</v>
      </c>
      <c r="B604">
        <v>10368</v>
      </c>
      <c r="C604">
        <v>5382607</v>
      </c>
      <c r="D604">
        <v>23693</v>
      </c>
      <c r="E604" s="2">
        <v>168944593.31</v>
      </c>
      <c r="F604">
        <v>7978</v>
      </c>
      <c r="G604" s="2">
        <v>122061615.02</v>
      </c>
      <c r="H604">
        <v>0</v>
      </c>
      <c r="I604" s="2">
        <v>0</v>
      </c>
      <c r="J604">
        <v>390</v>
      </c>
      <c r="K604" s="2">
        <v>3073300</v>
      </c>
      <c r="L604">
        <v>849433</v>
      </c>
      <c r="M604" s="2">
        <v>2397018723.1000004</v>
      </c>
      <c r="N604">
        <v>130042</v>
      </c>
      <c r="O604" s="2">
        <v>583339644.72000003</v>
      </c>
      <c r="P604">
        <v>0</v>
      </c>
      <c r="Q604" s="3">
        <v>0</v>
      </c>
      <c r="R604">
        <v>3786335</v>
      </c>
      <c r="S604" s="2">
        <v>19955580477.73</v>
      </c>
      <c r="T604">
        <v>0</v>
      </c>
      <c r="U604" s="2">
        <v>0</v>
      </c>
      <c r="V604" s="1" t="s">
        <v>21</v>
      </c>
      <c r="W604" s="4">
        <v>45778</v>
      </c>
    </row>
    <row r="605" spans="1:23" hidden="1" x14ac:dyDescent="0.3">
      <c r="A605" s="1" t="s">
        <v>36</v>
      </c>
      <c r="B605">
        <v>4866190</v>
      </c>
      <c r="C605">
        <v>35491965</v>
      </c>
      <c r="D605">
        <v>11836448</v>
      </c>
      <c r="E605" s="2">
        <v>25191343533.689999</v>
      </c>
      <c r="F605">
        <v>4305846</v>
      </c>
      <c r="G605" s="2">
        <v>37888242309.169998</v>
      </c>
      <c r="H605">
        <v>0</v>
      </c>
      <c r="I605" s="2">
        <v>0</v>
      </c>
      <c r="J605">
        <v>21828</v>
      </c>
      <c r="K605" s="2">
        <v>112006270.2</v>
      </c>
      <c r="L605">
        <v>1728166</v>
      </c>
      <c r="M605" s="2">
        <v>4566951183</v>
      </c>
      <c r="N605">
        <v>1509017</v>
      </c>
      <c r="O605" s="2">
        <v>4865244965</v>
      </c>
      <c r="P605">
        <v>0</v>
      </c>
      <c r="Q605" s="3">
        <v>0</v>
      </c>
      <c r="R605">
        <v>9322496</v>
      </c>
      <c r="S605" s="2">
        <v>50159877834.409981</v>
      </c>
      <c r="T605">
        <v>0</v>
      </c>
      <c r="U605" s="2">
        <v>0</v>
      </c>
      <c r="V605" s="1" t="s">
        <v>21</v>
      </c>
      <c r="W605" s="4">
        <v>45778</v>
      </c>
    </row>
    <row r="606" spans="1:23" hidden="1" x14ac:dyDescent="0.3">
      <c r="A606" s="1" t="s">
        <v>37</v>
      </c>
      <c r="B606">
        <v>0</v>
      </c>
      <c r="C606">
        <v>303243</v>
      </c>
      <c r="D606">
        <v>0</v>
      </c>
      <c r="E606" s="2">
        <v>0</v>
      </c>
      <c r="F606">
        <v>0</v>
      </c>
      <c r="G606" s="2">
        <v>0</v>
      </c>
      <c r="H606">
        <v>0</v>
      </c>
      <c r="I606" s="2">
        <v>0</v>
      </c>
      <c r="J606">
        <v>0</v>
      </c>
      <c r="K606" s="2">
        <v>0</v>
      </c>
      <c r="L606">
        <v>12868</v>
      </c>
      <c r="M606" s="2">
        <v>26308679.440000001</v>
      </c>
      <c r="N606">
        <v>4104</v>
      </c>
      <c r="O606" s="2">
        <v>11151285.91</v>
      </c>
      <c r="P606">
        <v>0</v>
      </c>
      <c r="Q606" s="3">
        <v>0</v>
      </c>
      <c r="R606">
        <v>60523</v>
      </c>
      <c r="S606" s="2">
        <v>301192200</v>
      </c>
      <c r="T606">
        <v>0</v>
      </c>
      <c r="U606" s="2">
        <v>0</v>
      </c>
      <c r="V606" s="1" t="s">
        <v>21</v>
      </c>
      <c r="W606" s="4">
        <v>45778</v>
      </c>
    </row>
    <row r="607" spans="1:23" hidden="1" x14ac:dyDescent="0.3">
      <c r="A607" s="1" t="s">
        <v>38</v>
      </c>
      <c r="B607">
        <v>4735288</v>
      </c>
      <c r="C607">
        <v>1634861</v>
      </c>
      <c r="D607">
        <v>4970659</v>
      </c>
      <c r="E607" s="2">
        <v>27525747741.290001</v>
      </c>
      <c r="F607">
        <v>5631609</v>
      </c>
      <c r="G607" s="2">
        <v>46788122080.139999</v>
      </c>
      <c r="H607">
        <v>0</v>
      </c>
      <c r="I607" s="2">
        <v>0</v>
      </c>
      <c r="J607">
        <v>24913</v>
      </c>
      <c r="K607" s="2">
        <v>113671003.92</v>
      </c>
      <c r="L607">
        <v>118567</v>
      </c>
      <c r="M607" s="2">
        <v>405071946.03999984</v>
      </c>
      <c r="N607">
        <v>67511</v>
      </c>
      <c r="O607" s="2">
        <v>398086074.23999995</v>
      </c>
      <c r="P607">
        <v>57</v>
      </c>
      <c r="Q607" s="3">
        <v>1996236</v>
      </c>
      <c r="R607">
        <v>426672</v>
      </c>
      <c r="S607" s="2">
        <v>2384595970.02</v>
      </c>
      <c r="T607">
        <v>0</v>
      </c>
      <c r="U607" s="2">
        <v>0</v>
      </c>
      <c r="V607" s="1" t="s">
        <v>21</v>
      </c>
      <c r="W607" s="4">
        <v>45778</v>
      </c>
    </row>
    <row r="608" spans="1:23" hidden="1" x14ac:dyDescent="0.3">
      <c r="A608" s="1" t="s">
        <v>39</v>
      </c>
      <c r="B608">
        <v>372063</v>
      </c>
      <c r="C608">
        <v>3974122</v>
      </c>
      <c r="D608">
        <v>556716</v>
      </c>
      <c r="E608" s="2">
        <v>2258908144.9899998</v>
      </c>
      <c r="F608">
        <v>605852</v>
      </c>
      <c r="G608" s="2">
        <v>3982376155.8099999</v>
      </c>
      <c r="H608">
        <v>0</v>
      </c>
      <c r="I608" s="2">
        <v>0</v>
      </c>
      <c r="J608">
        <v>0</v>
      </c>
      <c r="K608" s="2">
        <v>0</v>
      </c>
      <c r="L608">
        <v>915112</v>
      </c>
      <c r="M608" s="2">
        <v>2598562691.3000002</v>
      </c>
      <c r="N608">
        <v>161968</v>
      </c>
      <c r="O608" s="2">
        <v>793193962.38</v>
      </c>
      <c r="P608">
        <v>0</v>
      </c>
      <c r="Q608" s="3">
        <v>0</v>
      </c>
      <c r="R608">
        <v>2563971</v>
      </c>
      <c r="S608" s="2">
        <v>13809959610</v>
      </c>
      <c r="T608">
        <v>0</v>
      </c>
      <c r="U608" s="2">
        <v>0</v>
      </c>
      <c r="V608" s="1" t="s">
        <v>21</v>
      </c>
      <c r="W608" s="4">
        <v>45778</v>
      </c>
    </row>
    <row r="609" spans="1:23" hidden="1" x14ac:dyDescent="0.3">
      <c r="A609" s="1" t="s">
        <v>40</v>
      </c>
      <c r="B609">
        <v>28607</v>
      </c>
      <c r="C609">
        <v>2483796</v>
      </c>
      <c r="D609">
        <v>42062</v>
      </c>
      <c r="E609" s="2">
        <v>189024609.14000002</v>
      </c>
      <c r="F609">
        <v>18328</v>
      </c>
      <c r="G609" s="2">
        <v>109981549.25999999</v>
      </c>
      <c r="H609">
        <v>0</v>
      </c>
      <c r="I609" s="2">
        <v>0</v>
      </c>
      <c r="J609">
        <v>1897</v>
      </c>
      <c r="K609" s="2">
        <v>8055800</v>
      </c>
      <c r="L609">
        <v>292089</v>
      </c>
      <c r="M609" s="2">
        <v>1061486041.9999999</v>
      </c>
      <c r="N609">
        <v>27914</v>
      </c>
      <c r="O609" s="2">
        <v>148969508.90000001</v>
      </c>
      <c r="P609">
        <v>76</v>
      </c>
      <c r="Q609" s="3">
        <v>233510</v>
      </c>
      <c r="R609">
        <v>4435782</v>
      </c>
      <c r="S609" s="2">
        <v>22572292200</v>
      </c>
      <c r="T609">
        <v>0</v>
      </c>
      <c r="U609" s="2">
        <v>0</v>
      </c>
      <c r="V609" s="1" t="s">
        <v>21</v>
      </c>
      <c r="W609" s="4">
        <v>45778</v>
      </c>
    </row>
    <row r="610" spans="1:23" hidden="1" x14ac:dyDescent="0.3">
      <c r="A610" s="1" t="s">
        <v>41</v>
      </c>
      <c r="B610">
        <v>2687571</v>
      </c>
      <c r="C610">
        <v>5147508</v>
      </c>
      <c r="D610">
        <v>10885712</v>
      </c>
      <c r="E610" s="2">
        <v>19565155198.48</v>
      </c>
      <c r="F610">
        <v>1167604</v>
      </c>
      <c r="G610" s="2">
        <v>14425040469.900002</v>
      </c>
      <c r="H610">
        <v>0</v>
      </c>
      <c r="I610" s="2">
        <v>0</v>
      </c>
      <c r="J610">
        <v>9096</v>
      </c>
      <c r="K610" s="2">
        <v>47193700</v>
      </c>
      <c r="L610">
        <v>447358</v>
      </c>
      <c r="M610" s="2">
        <v>1372508125</v>
      </c>
      <c r="N610">
        <v>127416</v>
      </c>
      <c r="O610" s="2">
        <v>791458207</v>
      </c>
      <c r="P610">
        <v>20</v>
      </c>
      <c r="Q610" s="3">
        <v>235868</v>
      </c>
      <c r="R610">
        <v>1855598</v>
      </c>
      <c r="S610" s="2">
        <v>10733950814</v>
      </c>
      <c r="T610">
        <v>0</v>
      </c>
      <c r="U610" s="2">
        <v>0</v>
      </c>
      <c r="V610" s="1" t="s">
        <v>21</v>
      </c>
      <c r="W610" s="4">
        <v>45778</v>
      </c>
    </row>
    <row r="611" spans="1:23" hidden="1" x14ac:dyDescent="0.3">
      <c r="A611" s="1" t="s">
        <v>42</v>
      </c>
      <c r="B611">
        <v>1417026</v>
      </c>
      <c r="C611">
        <v>0</v>
      </c>
      <c r="D611">
        <v>1672180</v>
      </c>
      <c r="E611" s="2">
        <v>13567016160</v>
      </c>
      <c r="F611">
        <v>4213087</v>
      </c>
      <c r="G611" s="2">
        <v>40419807738</v>
      </c>
      <c r="H611">
        <v>0</v>
      </c>
      <c r="I611" s="2">
        <v>0</v>
      </c>
      <c r="J611">
        <v>0</v>
      </c>
      <c r="K611" s="2">
        <v>0</v>
      </c>
      <c r="L611">
        <v>0</v>
      </c>
      <c r="M611" s="2">
        <v>0</v>
      </c>
      <c r="N611">
        <v>0</v>
      </c>
      <c r="O611" s="2">
        <v>0</v>
      </c>
      <c r="P611">
        <v>0</v>
      </c>
      <c r="Q611" s="3">
        <v>0</v>
      </c>
      <c r="R611">
        <v>0</v>
      </c>
      <c r="S611" s="2">
        <v>0</v>
      </c>
      <c r="T611">
        <v>0</v>
      </c>
      <c r="U611" s="2">
        <v>0</v>
      </c>
      <c r="V611" s="1" t="s">
        <v>43</v>
      </c>
      <c r="W611" s="4">
        <v>45778</v>
      </c>
    </row>
    <row r="612" spans="1:23" hidden="1" x14ac:dyDescent="0.3">
      <c r="A612" s="1" t="s">
        <v>44</v>
      </c>
      <c r="B612">
        <v>0</v>
      </c>
      <c r="C612">
        <v>0</v>
      </c>
      <c r="D612">
        <v>0</v>
      </c>
      <c r="E612" s="2">
        <v>0</v>
      </c>
      <c r="F612">
        <v>0</v>
      </c>
      <c r="G612" s="2">
        <v>0</v>
      </c>
      <c r="H612">
        <v>0</v>
      </c>
      <c r="I612" s="2">
        <v>0</v>
      </c>
      <c r="J612">
        <v>0</v>
      </c>
      <c r="K612" s="2">
        <v>0</v>
      </c>
      <c r="L612">
        <v>0</v>
      </c>
      <c r="M612" s="2">
        <v>0</v>
      </c>
      <c r="N612">
        <v>0</v>
      </c>
      <c r="O612" s="2">
        <v>0</v>
      </c>
      <c r="P612">
        <v>0</v>
      </c>
      <c r="Q612" s="3">
        <v>0</v>
      </c>
      <c r="R612">
        <v>0</v>
      </c>
      <c r="S612" s="2">
        <v>0</v>
      </c>
      <c r="T612">
        <v>0</v>
      </c>
      <c r="U612" s="2">
        <v>0</v>
      </c>
      <c r="V612" s="1" t="s">
        <v>43</v>
      </c>
      <c r="W612" s="4">
        <v>45778</v>
      </c>
    </row>
    <row r="613" spans="1:23" hidden="1" x14ac:dyDescent="0.3">
      <c r="A613" s="1" t="s">
        <v>45</v>
      </c>
      <c r="B613">
        <v>0</v>
      </c>
      <c r="C613">
        <v>992</v>
      </c>
      <c r="D613">
        <v>0</v>
      </c>
      <c r="E613" s="2">
        <v>0</v>
      </c>
      <c r="F613">
        <v>0</v>
      </c>
      <c r="G613" s="2">
        <v>0</v>
      </c>
      <c r="H613">
        <v>0</v>
      </c>
      <c r="I613" s="2">
        <v>0</v>
      </c>
      <c r="J613">
        <v>0</v>
      </c>
      <c r="K613" s="2">
        <v>0</v>
      </c>
      <c r="L613">
        <v>908</v>
      </c>
      <c r="M613" s="2">
        <v>2465566.9500000002</v>
      </c>
      <c r="N613">
        <v>0</v>
      </c>
      <c r="O613" s="2">
        <v>0</v>
      </c>
      <c r="P613">
        <v>0</v>
      </c>
      <c r="Q613" s="3">
        <v>0</v>
      </c>
      <c r="R613">
        <v>1325</v>
      </c>
      <c r="S613" s="2">
        <v>6876100</v>
      </c>
      <c r="T613">
        <v>0</v>
      </c>
      <c r="U613" s="2">
        <v>0</v>
      </c>
      <c r="V613" s="1" t="s">
        <v>43</v>
      </c>
      <c r="W613" s="4">
        <v>45778</v>
      </c>
    </row>
    <row r="614" spans="1:23" hidden="1" x14ac:dyDescent="0.3">
      <c r="A614" s="1" t="s">
        <v>46</v>
      </c>
      <c r="B614">
        <v>0</v>
      </c>
      <c r="C614">
        <v>472</v>
      </c>
      <c r="D614">
        <v>0</v>
      </c>
      <c r="E614" s="2">
        <v>0</v>
      </c>
      <c r="F614">
        <v>0</v>
      </c>
      <c r="G614" s="2">
        <v>0</v>
      </c>
      <c r="H614">
        <v>0</v>
      </c>
      <c r="I614" s="2">
        <v>0</v>
      </c>
      <c r="J614">
        <v>0</v>
      </c>
      <c r="K614" s="2">
        <v>0</v>
      </c>
      <c r="L614">
        <v>156</v>
      </c>
      <c r="M614" s="2">
        <v>552949.93000000005</v>
      </c>
      <c r="N614">
        <v>0</v>
      </c>
      <c r="O614" s="2">
        <v>0</v>
      </c>
      <c r="P614">
        <v>0</v>
      </c>
      <c r="Q614" s="3">
        <v>0</v>
      </c>
      <c r="R614">
        <v>513</v>
      </c>
      <c r="S614" s="2">
        <v>4685700</v>
      </c>
      <c r="T614">
        <v>0</v>
      </c>
      <c r="U614" s="2">
        <v>0</v>
      </c>
      <c r="V614" s="1" t="s">
        <v>43</v>
      </c>
      <c r="W614" s="4">
        <v>45778</v>
      </c>
    </row>
    <row r="615" spans="1:23" hidden="1" x14ac:dyDescent="0.3">
      <c r="A615" s="1" t="s">
        <v>47</v>
      </c>
      <c r="B615">
        <v>240148</v>
      </c>
      <c r="C615">
        <v>0</v>
      </c>
      <c r="D615">
        <v>155555</v>
      </c>
      <c r="E615" s="2">
        <v>923446977.13000095</v>
      </c>
      <c r="F615">
        <v>288624</v>
      </c>
      <c r="G615" s="2">
        <v>4792260071.0898418</v>
      </c>
      <c r="H615">
        <v>0</v>
      </c>
      <c r="I615" s="2">
        <v>0</v>
      </c>
      <c r="J615">
        <v>430</v>
      </c>
      <c r="K615" s="2">
        <v>3634300</v>
      </c>
      <c r="L615">
        <v>0</v>
      </c>
      <c r="M615" s="2">
        <v>0</v>
      </c>
      <c r="N615">
        <v>0</v>
      </c>
      <c r="O615" s="2">
        <v>0</v>
      </c>
      <c r="P615">
        <v>0</v>
      </c>
      <c r="Q615" s="3">
        <v>0</v>
      </c>
      <c r="R615">
        <v>0</v>
      </c>
      <c r="S615" s="2">
        <v>0</v>
      </c>
      <c r="T615">
        <v>0</v>
      </c>
      <c r="U615" s="2">
        <v>0</v>
      </c>
      <c r="V615" s="1" t="s">
        <v>43</v>
      </c>
      <c r="W615" s="4">
        <v>45778</v>
      </c>
    </row>
    <row r="616" spans="1:23" hidden="1" x14ac:dyDescent="0.3">
      <c r="A616" s="1" t="s">
        <v>48</v>
      </c>
      <c r="B616">
        <v>444996</v>
      </c>
      <c r="C616">
        <v>1653926</v>
      </c>
      <c r="D616">
        <v>443556</v>
      </c>
      <c r="E616" s="2">
        <v>2058889923.26</v>
      </c>
      <c r="F616">
        <v>296333</v>
      </c>
      <c r="G616" s="2">
        <v>2494035742.71</v>
      </c>
      <c r="H616">
        <v>0</v>
      </c>
      <c r="I616" s="2">
        <v>0</v>
      </c>
      <c r="J616">
        <v>1661</v>
      </c>
      <c r="K616" s="2">
        <v>5211800</v>
      </c>
      <c r="L616">
        <v>171630</v>
      </c>
      <c r="M616" s="2">
        <v>453393461.23999965</v>
      </c>
      <c r="N616">
        <v>72972</v>
      </c>
      <c r="O616" s="2">
        <v>245123371.95999932</v>
      </c>
      <c r="P616">
        <v>0</v>
      </c>
      <c r="Q616" s="3">
        <v>0</v>
      </c>
      <c r="R616">
        <v>672313</v>
      </c>
      <c r="S616" s="2">
        <v>3857313325.000083</v>
      </c>
      <c r="T616">
        <v>0</v>
      </c>
      <c r="U616" s="2">
        <v>0</v>
      </c>
      <c r="V616" s="1" t="s">
        <v>43</v>
      </c>
      <c r="W616" s="4">
        <v>45778</v>
      </c>
    </row>
    <row r="617" spans="1:23" hidden="1" x14ac:dyDescent="0.3">
      <c r="A617" s="1" t="s">
        <v>49</v>
      </c>
      <c r="B617">
        <v>0</v>
      </c>
      <c r="C617">
        <v>102940</v>
      </c>
      <c r="D617">
        <v>0</v>
      </c>
      <c r="E617" s="2">
        <v>0</v>
      </c>
      <c r="F617">
        <v>0</v>
      </c>
      <c r="G617" s="2">
        <v>0</v>
      </c>
      <c r="H617">
        <v>0</v>
      </c>
      <c r="I617" s="2">
        <v>0</v>
      </c>
      <c r="J617">
        <v>0</v>
      </c>
      <c r="K617" s="2">
        <v>0</v>
      </c>
      <c r="L617">
        <v>22646</v>
      </c>
      <c r="M617" s="2">
        <v>75558754.940000057</v>
      </c>
      <c r="N617">
        <v>13789</v>
      </c>
      <c r="O617" s="2">
        <v>51498316.759999976</v>
      </c>
      <c r="P617">
        <v>0</v>
      </c>
      <c r="Q617" s="3">
        <v>0</v>
      </c>
      <c r="R617">
        <v>25187</v>
      </c>
      <c r="S617" s="2">
        <v>162963999</v>
      </c>
      <c r="T617">
        <v>0</v>
      </c>
      <c r="U617" s="2">
        <v>0</v>
      </c>
      <c r="V617" s="1" t="s">
        <v>43</v>
      </c>
      <c r="W617" s="4">
        <v>45778</v>
      </c>
    </row>
    <row r="618" spans="1:23" hidden="1" x14ac:dyDescent="0.3">
      <c r="A618" s="1" t="s">
        <v>50</v>
      </c>
      <c r="B618">
        <v>0</v>
      </c>
      <c r="C618">
        <v>23054</v>
      </c>
      <c r="D618">
        <v>0</v>
      </c>
      <c r="E618" s="2">
        <v>0</v>
      </c>
      <c r="F618">
        <v>0</v>
      </c>
      <c r="G618" s="2">
        <v>0</v>
      </c>
      <c r="H618">
        <v>0</v>
      </c>
      <c r="I618" s="2">
        <v>0</v>
      </c>
      <c r="J618">
        <v>0</v>
      </c>
      <c r="K618" s="2">
        <v>0</v>
      </c>
      <c r="L618">
        <v>571</v>
      </c>
      <c r="M618" s="2">
        <v>1979190.81</v>
      </c>
      <c r="N618">
        <v>153</v>
      </c>
      <c r="O618" s="2">
        <v>521644.19999999995</v>
      </c>
      <c r="P618">
        <v>0</v>
      </c>
      <c r="Q618" s="3">
        <v>0</v>
      </c>
      <c r="R618">
        <v>1541</v>
      </c>
      <c r="S618" s="2">
        <v>8873100</v>
      </c>
      <c r="T618">
        <v>0</v>
      </c>
      <c r="U618" s="2">
        <v>0</v>
      </c>
      <c r="V618" s="1" t="s">
        <v>43</v>
      </c>
      <c r="W618" s="4">
        <v>45778</v>
      </c>
    </row>
    <row r="619" spans="1:23" hidden="1" x14ac:dyDescent="0.3">
      <c r="A619" s="1" t="s">
        <v>51</v>
      </c>
      <c r="B619">
        <v>915980</v>
      </c>
      <c r="C619">
        <v>805504</v>
      </c>
      <c r="D619">
        <v>1107630</v>
      </c>
      <c r="E619" s="2">
        <v>4120547019.6500363</v>
      </c>
      <c r="F619">
        <v>1861112</v>
      </c>
      <c r="G619" s="2">
        <v>15730087868.060949</v>
      </c>
      <c r="H619">
        <v>0</v>
      </c>
      <c r="I619" s="2">
        <v>0</v>
      </c>
      <c r="J619">
        <v>2923</v>
      </c>
      <c r="K619" s="2">
        <v>22241749.460000005</v>
      </c>
      <c r="L619">
        <v>275782</v>
      </c>
      <c r="M619" s="2">
        <v>1319519887.05</v>
      </c>
      <c r="N619">
        <v>0</v>
      </c>
      <c r="O619" s="2">
        <v>0</v>
      </c>
      <c r="P619">
        <v>0</v>
      </c>
      <c r="Q619" s="3">
        <v>0</v>
      </c>
      <c r="R619">
        <v>245393</v>
      </c>
      <c r="S619" s="2">
        <v>1547355380.7</v>
      </c>
      <c r="T619">
        <v>0</v>
      </c>
      <c r="U619" s="2">
        <v>0</v>
      </c>
      <c r="V619" s="1" t="s">
        <v>43</v>
      </c>
      <c r="W619" s="4">
        <v>45778</v>
      </c>
    </row>
    <row r="620" spans="1:23" hidden="1" x14ac:dyDescent="0.3">
      <c r="A620" s="1" t="s">
        <v>52</v>
      </c>
      <c r="B620">
        <v>0</v>
      </c>
      <c r="C620">
        <v>1706</v>
      </c>
      <c r="D620">
        <v>0</v>
      </c>
      <c r="E620" s="2">
        <v>0</v>
      </c>
      <c r="F620">
        <v>0</v>
      </c>
      <c r="G620" s="2">
        <v>0</v>
      </c>
      <c r="H620">
        <v>0</v>
      </c>
      <c r="I620" s="2">
        <v>0</v>
      </c>
      <c r="J620">
        <v>0</v>
      </c>
      <c r="K620" s="2">
        <v>0</v>
      </c>
      <c r="L620">
        <v>1464</v>
      </c>
      <c r="M620" s="2">
        <v>4540737</v>
      </c>
      <c r="N620">
        <v>204</v>
      </c>
      <c r="O620" s="2">
        <v>458183</v>
      </c>
      <c r="P620">
        <v>0</v>
      </c>
      <c r="Q620" s="3">
        <v>0</v>
      </c>
      <c r="R620">
        <v>269</v>
      </c>
      <c r="S620" s="2">
        <v>1736500</v>
      </c>
      <c r="T620">
        <v>0</v>
      </c>
      <c r="U620" s="2">
        <v>0</v>
      </c>
      <c r="V620" s="1" t="s">
        <v>43</v>
      </c>
      <c r="W620" s="4">
        <v>45778</v>
      </c>
    </row>
    <row r="621" spans="1:23" hidden="1" x14ac:dyDescent="0.3">
      <c r="A621" s="1" t="s">
        <v>53</v>
      </c>
      <c r="B621">
        <v>0</v>
      </c>
      <c r="C621">
        <v>561</v>
      </c>
      <c r="D621">
        <v>0</v>
      </c>
      <c r="E621" s="2">
        <v>0</v>
      </c>
      <c r="F621">
        <v>0</v>
      </c>
      <c r="G621" s="2">
        <v>0</v>
      </c>
      <c r="H621">
        <v>0</v>
      </c>
      <c r="I621" s="2">
        <v>0</v>
      </c>
      <c r="J621">
        <v>0</v>
      </c>
      <c r="K621" s="2">
        <v>0</v>
      </c>
      <c r="L621">
        <v>550</v>
      </c>
      <c r="M621" s="2">
        <v>1678039.13</v>
      </c>
      <c r="N621">
        <v>202</v>
      </c>
      <c r="O621" s="2">
        <v>528128.32999999996</v>
      </c>
      <c r="P621">
        <v>0</v>
      </c>
      <c r="Q621" s="3">
        <v>0</v>
      </c>
      <c r="R621">
        <v>98</v>
      </c>
      <c r="S621" s="2">
        <v>631000</v>
      </c>
      <c r="T621">
        <v>0</v>
      </c>
      <c r="U621" s="2">
        <v>0</v>
      </c>
      <c r="V621" s="1" t="s">
        <v>43</v>
      </c>
      <c r="W621" s="4">
        <v>45778</v>
      </c>
    </row>
    <row r="622" spans="1:23" hidden="1" x14ac:dyDescent="0.3">
      <c r="A622" s="1" t="s">
        <v>54</v>
      </c>
      <c r="B622">
        <v>714708</v>
      </c>
      <c r="C622">
        <v>845542</v>
      </c>
      <c r="D622">
        <v>155096</v>
      </c>
      <c r="E622" s="2">
        <v>209157131.51999968</v>
      </c>
      <c r="F622">
        <v>322592</v>
      </c>
      <c r="G622" s="2">
        <v>429695303.29999959</v>
      </c>
      <c r="H622">
        <v>0</v>
      </c>
      <c r="I622" s="2">
        <v>0</v>
      </c>
      <c r="J622">
        <v>1450</v>
      </c>
      <c r="K622" s="2">
        <v>4091771.88</v>
      </c>
      <c r="L622">
        <v>8062</v>
      </c>
      <c r="M622" s="2">
        <v>22183873.529999997</v>
      </c>
      <c r="N622">
        <v>8223</v>
      </c>
      <c r="O622" s="2">
        <v>30141996.719999999</v>
      </c>
      <c r="P622">
        <v>0</v>
      </c>
      <c r="Q622" s="3">
        <v>0</v>
      </c>
      <c r="R622">
        <v>24911</v>
      </c>
      <c r="S622" s="2">
        <v>84303260.049999997</v>
      </c>
      <c r="T622">
        <v>0</v>
      </c>
      <c r="U622" s="2">
        <v>0</v>
      </c>
      <c r="V622" s="1" t="s">
        <v>43</v>
      </c>
      <c r="W622" s="4">
        <v>45778</v>
      </c>
    </row>
    <row r="623" spans="1:23" hidden="1" x14ac:dyDescent="0.3">
      <c r="A623" s="1" t="s">
        <v>55</v>
      </c>
      <c r="B623">
        <v>823827</v>
      </c>
      <c r="C623">
        <v>905486</v>
      </c>
      <c r="D623">
        <v>877685</v>
      </c>
      <c r="E623" s="2">
        <v>3338738263.8200383</v>
      </c>
      <c r="F623">
        <v>1029314</v>
      </c>
      <c r="G623" s="2">
        <v>5590308951.9303989</v>
      </c>
      <c r="H623">
        <v>0</v>
      </c>
      <c r="I623" s="2">
        <v>0</v>
      </c>
      <c r="J623">
        <v>1575</v>
      </c>
      <c r="K623" s="2">
        <v>11269846.910000002</v>
      </c>
      <c r="L623">
        <v>259747</v>
      </c>
      <c r="M623" s="2">
        <v>948001337.83999288</v>
      </c>
      <c r="N623">
        <v>127677</v>
      </c>
      <c r="O623" s="2">
        <v>488379378.990004</v>
      </c>
      <c r="P623">
        <v>21</v>
      </c>
      <c r="Q623" s="3">
        <v>346036</v>
      </c>
      <c r="R623">
        <v>507516</v>
      </c>
      <c r="S623" s="2">
        <v>2925272559.3899999</v>
      </c>
      <c r="T623">
        <v>0</v>
      </c>
      <c r="U623" s="2">
        <v>0</v>
      </c>
      <c r="V623" s="1" t="s">
        <v>43</v>
      </c>
      <c r="W623" s="4">
        <v>45778</v>
      </c>
    </row>
    <row r="624" spans="1:23" hidden="1" x14ac:dyDescent="0.3">
      <c r="A624" s="1" t="s">
        <v>56</v>
      </c>
      <c r="B624">
        <v>0</v>
      </c>
      <c r="C624">
        <v>1373</v>
      </c>
      <c r="D624">
        <v>0</v>
      </c>
      <c r="E624" s="2">
        <v>0</v>
      </c>
      <c r="F624">
        <v>0</v>
      </c>
      <c r="G624" s="2">
        <v>0</v>
      </c>
      <c r="H624">
        <v>0</v>
      </c>
      <c r="I624" s="2">
        <v>0</v>
      </c>
      <c r="J624">
        <v>0</v>
      </c>
      <c r="K624" s="2">
        <v>0</v>
      </c>
      <c r="L624">
        <v>1577</v>
      </c>
      <c r="M624" s="2">
        <v>5994134.0799999991</v>
      </c>
      <c r="N624">
        <v>704</v>
      </c>
      <c r="O624" s="2">
        <v>1629648.550000001</v>
      </c>
      <c r="P624">
        <v>0</v>
      </c>
      <c r="Q624" s="3">
        <v>0</v>
      </c>
      <c r="R624">
        <v>600</v>
      </c>
      <c r="S624" s="2">
        <v>4969600</v>
      </c>
      <c r="T624">
        <v>0</v>
      </c>
      <c r="U624" s="2">
        <v>0</v>
      </c>
      <c r="V624" s="1" t="s">
        <v>43</v>
      </c>
      <c r="W624" s="4">
        <v>45778</v>
      </c>
    </row>
    <row r="625" spans="1:23" hidden="1" x14ac:dyDescent="0.3">
      <c r="A625" s="1" t="s">
        <v>57</v>
      </c>
      <c r="B625">
        <v>0</v>
      </c>
      <c r="C625">
        <v>6560119</v>
      </c>
      <c r="D625">
        <v>0</v>
      </c>
      <c r="E625" s="2">
        <v>0</v>
      </c>
      <c r="F625">
        <v>0</v>
      </c>
      <c r="G625" s="2">
        <v>0</v>
      </c>
      <c r="H625">
        <v>0</v>
      </c>
      <c r="I625" s="2">
        <v>0</v>
      </c>
      <c r="J625">
        <v>0</v>
      </c>
      <c r="K625" s="2">
        <v>0</v>
      </c>
      <c r="L625">
        <v>93367</v>
      </c>
      <c r="M625" s="2">
        <v>41414071.629999995</v>
      </c>
      <c r="N625">
        <v>39751</v>
      </c>
      <c r="O625" s="2">
        <v>64479974.950000003</v>
      </c>
      <c r="P625">
        <v>0</v>
      </c>
      <c r="Q625" s="3">
        <v>0</v>
      </c>
      <c r="R625">
        <v>436568</v>
      </c>
      <c r="S625" s="2">
        <v>1728330162.24</v>
      </c>
      <c r="T625">
        <v>0</v>
      </c>
      <c r="U625" s="2">
        <v>0</v>
      </c>
      <c r="V625" s="1" t="s">
        <v>58</v>
      </c>
      <c r="W625" s="4">
        <v>45778</v>
      </c>
    </row>
    <row r="626" spans="1:23" hidden="1" x14ac:dyDescent="0.3">
      <c r="A626" s="1" t="s">
        <v>59</v>
      </c>
      <c r="B626">
        <v>0</v>
      </c>
      <c r="C626">
        <v>10572119</v>
      </c>
      <c r="D626">
        <v>0</v>
      </c>
      <c r="E626" s="2">
        <v>0</v>
      </c>
      <c r="F626">
        <v>0</v>
      </c>
      <c r="G626" s="2">
        <v>0</v>
      </c>
      <c r="H626">
        <v>0</v>
      </c>
      <c r="I626" s="2">
        <v>0</v>
      </c>
      <c r="J626">
        <v>0</v>
      </c>
      <c r="K626" s="2">
        <v>0</v>
      </c>
      <c r="L626">
        <v>129994</v>
      </c>
      <c r="M626" s="2">
        <v>336204005.24000001</v>
      </c>
      <c r="N626">
        <v>3442</v>
      </c>
      <c r="O626" s="2">
        <v>7632686.1799999997</v>
      </c>
      <c r="P626">
        <v>0</v>
      </c>
      <c r="Q626" s="3">
        <v>0</v>
      </c>
      <c r="R626">
        <v>2148568</v>
      </c>
      <c r="S626" s="2">
        <v>7544248030</v>
      </c>
      <c r="T626">
        <v>1</v>
      </c>
      <c r="U626" s="2">
        <v>1000</v>
      </c>
      <c r="V626" s="1" t="s">
        <v>58</v>
      </c>
      <c r="W626" s="4">
        <v>45778</v>
      </c>
    </row>
    <row r="627" spans="1:23" hidden="1" x14ac:dyDescent="0.3">
      <c r="A627" s="1" t="s">
        <v>60</v>
      </c>
      <c r="B627">
        <v>0</v>
      </c>
      <c r="C627">
        <v>25067886</v>
      </c>
      <c r="D627">
        <v>0</v>
      </c>
      <c r="E627" s="2">
        <v>0</v>
      </c>
      <c r="F627">
        <v>0</v>
      </c>
      <c r="G627" s="2">
        <v>0</v>
      </c>
      <c r="H627">
        <v>0</v>
      </c>
      <c r="I627" s="2">
        <v>0</v>
      </c>
      <c r="J627">
        <v>0</v>
      </c>
      <c r="K627" s="2">
        <v>0</v>
      </c>
      <c r="L627">
        <v>0</v>
      </c>
      <c r="M627" s="2">
        <v>0</v>
      </c>
      <c r="N627">
        <v>214070</v>
      </c>
      <c r="O627" s="2">
        <v>105355689.29000001</v>
      </c>
      <c r="P627">
        <v>0</v>
      </c>
      <c r="Q627" s="3">
        <v>0</v>
      </c>
      <c r="R627">
        <v>0</v>
      </c>
      <c r="S627" s="2">
        <v>0</v>
      </c>
      <c r="T627">
        <v>0</v>
      </c>
      <c r="U627" s="2">
        <v>0</v>
      </c>
      <c r="V627" s="1" t="s">
        <v>58</v>
      </c>
      <c r="W627" s="4">
        <v>45778</v>
      </c>
    </row>
    <row r="628" spans="1:23" hidden="1" x14ac:dyDescent="0.3">
      <c r="A628" s="1" t="s">
        <v>61</v>
      </c>
      <c r="B628">
        <v>0</v>
      </c>
      <c r="C628">
        <v>781310</v>
      </c>
      <c r="D628">
        <v>0</v>
      </c>
      <c r="E628" s="2">
        <v>0</v>
      </c>
      <c r="F628">
        <v>0</v>
      </c>
      <c r="G628" s="2">
        <v>0</v>
      </c>
      <c r="H628">
        <v>0</v>
      </c>
      <c r="I628" s="2">
        <v>0</v>
      </c>
      <c r="J628">
        <v>0</v>
      </c>
      <c r="K628" s="2">
        <v>0</v>
      </c>
      <c r="L628">
        <v>14409</v>
      </c>
      <c r="M628" s="2">
        <v>20412535.710000001</v>
      </c>
      <c r="N628">
        <v>25398</v>
      </c>
      <c r="O628" s="2">
        <v>86746714.030000001</v>
      </c>
      <c r="P628">
        <v>1911</v>
      </c>
      <c r="Q628" s="3">
        <v>1047413.6700000002</v>
      </c>
      <c r="R628">
        <v>79736</v>
      </c>
      <c r="S628" s="2">
        <v>384903210</v>
      </c>
      <c r="T628">
        <v>0</v>
      </c>
      <c r="U628" s="2">
        <v>0</v>
      </c>
      <c r="V628" s="1" t="s">
        <v>58</v>
      </c>
      <c r="W628" s="4">
        <v>45778</v>
      </c>
    </row>
    <row r="629" spans="1:23" hidden="1" x14ac:dyDescent="0.3">
      <c r="A629" s="1" t="s">
        <v>62</v>
      </c>
      <c r="B629">
        <v>0</v>
      </c>
      <c r="C629">
        <v>736461</v>
      </c>
      <c r="D629">
        <v>0</v>
      </c>
      <c r="E629" s="2">
        <v>0</v>
      </c>
      <c r="F629">
        <v>0</v>
      </c>
      <c r="G629" s="2">
        <v>0</v>
      </c>
      <c r="H629">
        <v>0</v>
      </c>
      <c r="I629" s="2">
        <v>0</v>
      </c>
      <c r="J629">
        <v>0</v>
      </c>
      <c r="K629" s="2">
        <v>0</v>
      </c>
      <c r="L629">
        <v>14795</v>
      </c>
      <c r="M629" s="2">
        <v>18234177.180000003</v>
      </c>
      <c r="N629">
        <v>11245</v>
      </c>
      <c r="O629" s="2">
        <v>21618501.43</v>
      </c>
      <c r="P629">
        <v>0</v>
      </c>
      <c r="Q629" s="3">
        <v>0</v>
      </c>
      <c r="R629">
        <v>393780</v>
      </c>
      <c r="S629" s="2">
        <v>1028527970</v>
      </c>
      <c r="T629">
        <v>0</v>
      </c>
      <c r="U629" s="2">
        <v>0</v>
      </c>
      <c r="V629" s="1" t="s">
        <v>58</v>
      </c>
      <c r="W629" s="4">
        <v>45778</v>
      </c>
    </row>
    <row r="630" spans="1:23" hidden="1" x14ac:dyDescent="0.3">
      <c r="A630" s="1" t="s">
        <v>63</v>
      </c>
      <c r="B630">
        <v>0</v>
      </c>
      <c r="C630">
        <v>30591221</v>
      </c>
      <c r="D630">
        <v>0</v>
      </c>
      <c r="E630" s="2">
        <v>0</v>
      </c>
      <c r="F630">
        <v>0</v>
      </c>
      <c r="G630" s="2">
        <v>0</v>
      </c>
      <c r="H630">
        <v>0</v>
      </c>
      <c r="I630" s="2">
        <v>0</v>
      </c>
      <c r="J630">
        <v>0</v>
      </c>
      <c r="K630" s="2">
        <v>0</v>
      </c>
      <c r="L630">
        <v>84</v>
      </c>
      <c r="M630" s="2">
        <v>27547</v>
      </c>
      <c r="N630">
        <v>356</v>
      </c>
      <c r="O630" s="2">
        <v>45376</v>
      </c>
      <c r="P630">
        <v>0</v>
      </c>
      <c r="Q630" s="3">
        <v>0</v>
      </c>
      <c r="R630">
        <v>59</v>
      </c>
      <c r="S630" s="2">
        <v>112700</v>
      </c>
      <c r="T630">
        <v>0</v>
      </c>
      <c r="U630" s="2">
        <v>0</v>
      </c>
      <c r="V630" s="1" t="s">
        <v>58</v>
      </c>
      <c r="W630" s="4">
        <v>45778</v>
      </c>
    </row>
    <row r="631" spans="1:23" hidden="1" x14ac:dyDescent="0.3">
      <c r="A631" s="1" t="s">
        <v>64</v>
      </c>
      <c r="B631">
        <v>990149</v>
      </c>
      <c r="C631">
        <v>8845897</v>
      </c>
      <c r="D631">
        <v>893027</v>
      </c>
      <c r="E631" s="2">
        <v>4623796996.8199997</v>
      </c>
      <c r="F631">
        <v>2219032</v>
      </c>
      <c r="G631" s="2">
        <v>5089649581.6599998</v>
      </c>
      <c r="H631">
        <v>309</v>
      </c>
      <c r="I631" s="2">
        <v>144991</v>
      </c>
      <c r="J631">
        <v>2414</v>
      </c>
      <c r="K631" s="2">
        <v>12948400</v>
      </c>
      <c r="L631">
        <v>168350</v>
      </c>
      <c r="M631" s="2">
        <v>457797460.299999</v>
      </c>
      <c r="N631">
        <v>158245</v>
      </c>
      <c r="O631" s="2">
        <v>635499890.76001096</v>
      </c>
      <c r="P631">
        <v>140</v>
      </c>
      <c r="Q631" s="3">
        <v>1713876</v>
      </c>
      <c r="R631">
        <v>1317850</v>
      </c>
      <c r="S631" s="2">
        <v>6954572389</v>
      </c>
      <c r="T631">
        <v>0</v>
      </c>
      <c r="U631" s="2">
        <v>0</v>
      </c>
      <c r="V631" s="1" t="s">
        <v>65</v>
      </c>
      <c r="W631" s="4">
        <v>45778</v>
      </c>
    </row>
    <row r="632" spans="1:23" hidden="1" x14ac:dyDescent="0.3">
      <c r="A632" s="1" t="s">
        <v>66</v>
      </c>
      <c r="B632">
        <v>0</v>
      </c>
      <c r="C632">
        <v>237355</v>
      </c>
      <c r="D632">
        <v>0</v>
      </c>
      <c r="E632" s="2">
        <v>0</v>
      </c>
      <c r="F632">
        <v>0</v>
      </c>
      <c r="G632" s="2">
        <v>0</v>
      </c>
      <c r="H632">
        <v>0</v>
      </c>
      <c r="I632" s="2">
        <v>0</v>
      </c>
      <c r="J632">
        <v>0</v>
      </c>
      <c r="K632" s="2">
        <v>0</v>
      </c>
      <c r="L632">
        <v>23358</v>
      </c>
      <c r="M632" s="2">
        <v>85419604.269999996</v>
      </c>
      <c r="N632">
        <v>2544</v>
      </c>
      <c r="O632" s="2">
        <v>16482862.000000002</v>
      </c>
      <c r="P632">
        <v>0</v>
      </c>
      <c r="Q632" s="3">
        <v>0</v>
      </c>
      <c r="R632">
        <v>108162</v>
      </c>
      <c r="S632" s="2">
        <v>652809685</v>
      </c>
      <c r="T632">
        <v>0</v>
      </c>
      <c r="U632" s="2">
        <v>0</v>
      </c>
      <c r="V632" s="1" t="s">
        <v>65</v>
      </c>
      <c r="W632" s="4">
        <v>45778</v>
      </c>
    </row>
    <row r="633" spans="1:23" hidden="1" x14ac:dyDescent="0.3">
      <c r="A633" s="1" t="s">
        <v>67</v>
      </c>
      <c r="B633">
        <v>808</v>
      </c>
      <c r="C633">
        <v>1329407</v>
      </c>
      <c r="D633">
        <v>2999</v>
      </c>
      <c r="E633" s="2">
        <v>14606531.170000004</v>
      </c>
      <c r="F633">
        <v>1135</v>
      </c>
      <c r="G633" s="2">
        <v>9199836.3999999948</v>
      </c>
      <c r="H633">
        <v>0</v>
      </c>
      <c r="I633" s="2">
        <v>0</v>
      </c>
      <c r="J633">
        <v>42</v>
      </c>
      <c r="K633" s="2">
        <v>225400</v>
      </c>
      <c r="L633">
        <v>96045</v>
      </c>
      <c r="M633" s="2">
        <v>238243731.92000002</v>
      </c>
      <c r="N633">
        <v>22482</v>
      </c>
      <c r="O633" s="2">
        <v>111506225.95</v>
      </c>
      <c r="P633">
        <v>0</v>
      </c>
      <c r="Q633" s="3">
        <v>0</v>
      </c>
      <c r="R633">
        <v>2010302</v>
      </c>
      <c r="S633" s="2">
        <v>5923992993</v>
      </c>
      <c r="T633">
        <v>0</v>
      </c>
      <c r="U633" s="2">
        <v>0</v>
      </c>
      <c r="V633" s="1" t="s">
        <v>65</v>
      </c>
      <c r="W633" s="4">
        <v>45778</v>
      </c>
    </row>
    <row r="634" spans="1:23" hidden="1" x14ac:dyDescent="0.3">
      <c r="A634" s="1" t="s">
        <v>68</v>
      </c>
      <c r="B634">
        <v>1814</v>
      </c>
      <c r="C634">
        <v>5838026</v>
      </c>
      <c r="D634">
        <v>1772</v>
      </c>
      <c r="E634" s="2">
        <v>4770898.0200000051</v>
      </c>
      <c r="F634">
        <v>8743</v>
      </c>
      <c r="G634" s="2">
        <v>4388881.8600000041</v>
      </c>
      <c r="H634">
        <v>0</v>
      </c>
      <c r="I634" s="2">
        <v>0</v>
      </c>
      <c r="J634">
        <v>1</v>
      </c>
      <c r="K634" s="2">
        <v>3000</v>
      </c>
      <c r="L634">
        <v>133190</v>
      </c>
      <c r="M634" s="2">
        <v>279718726.63999993</v>
      </c>
      <c r="N634">
        <v>9546</v>
      </c>
      <c r="O634" s="2">
        <v>33898745</v>
      </c>
      <c r="P634">
        <v>0</v>
      </c>
      <c r="Q634" s="3">
        <v>0</v>
      </c>
      <c r="R634">
        <v>724499</v>
      </c>
      <c r="S634" s="2">
        <v>3596256355</v>
      </c>
      <c r="T634">
        <v>0</v>
      </c>
      <c r="U634" s="2">
        <v>0</v>
      </c>
      <c r="V634" s="1" t="s">
        <v>65</v>
      </c>
      <c r="W634" s="4">
        <v>45778</v>
      </c>
    </row>
    <row r="635" spans="1:23" hidden="1" x14ac:dyDescent="0.3">
      <c r="A635" s="1" t="s">
        <v>69</v>
      </c>
      <c r="B635">
        <v>0</v>
      </c>
      <c r="C635">
        <v>3922347</v>
      </c>
      <c r="D635">
        <v>0</v>
      </c>
      <c r="E635" s="2">
        <v>0</v>
      </c>
      <c r="F635">
        <v>0</v>
      </c>
      <c r="G635" s="2">
        <v>0</v>
      </c>
      <c r="H635">
        <v>0</v>
      </c>
      <c r="I635" s="2">
        <v>0</v>
      </c>
      <c r="J635">
        <v>0</v>
      </c>
      <c r="K635" s="2">
        <v>0</v>
      </c>
      <c r="L635">
        <v>38156</v>
      </c>
      <c r="M635" s="2">
        <v>90060151.930000007</v>
      </c>
      <c r="N635">
        <v>6411</v>
      </c>
      <c r="O635" s="2">
        <v>25845950.98</v>
      </c>
      <c r="P635">
        <v>0</v>
      </c>
      <c r="Q635" s="3">
        <v>0</v>
      </c>
      <c r="R635">
        <v>422128</v>
      </c>
      <c r="S635" s="2">
        <v>1796104763.29</v>
      </c>
      <c r="T635">
        <v>0</v>
      </c>
      <c r="U635" s="2">
        <v>0</v>
      </c>
      <c r="V635" s="1" t="s">
        <v>65</v>
      </c>
      <c r="W635" s="4">
        <v>45778</v>
      </c>
    </row>
    <row r="636" spans="1:23" hidden="1" x14ac:dyDescent="0.3">
      <c r="A636" s="1" t="s">
        <v>77</v>
      </c>
      <c r="B636">
        <v>0</v>
      </c>
      <c r="C636">
        <v>1160984</v>
      </c>
      <c r="D636">
        <v>0</v>
      </c>
      <c r="E636" s="2">
        <v>0</v>
      </c>
      <c r="F636">
        <v>0</v>
      </c>
      <c r="G636" s="2">
        <v>0</v>
      </c>
      <c r="H636">
        <v>0</v>
      </c>
      <c r="I636" s="2">
        <v>0</v>
      </c>
      <c r="J636">
        <v>0</v>
      </c>
      <c r="K636" s="2">
        <v>0</v>
      </c>
      <c r="L636">
        <v>3978</v>
      </c>
      <c r="M636" s="2">
        <v>7521252.4900000002</v>
      </c>
      <c r="N636">
        <v>13553</v>
      </c>
      <c r="O636" s="2">
        <v>65836532.290000007</v>
      </c>
      <c r="P636">
        <v>0</v>
      </c>
      <c r="Q636" s="3">
        <v>0</v>
      </c>
      <c r="R636">
        <v>183015</v>
      </c>
      <c r="S636" s="2">
        <v>364521100</v>
      </c>
      <c r="T636">
        <v>108</v>
      </c>
      <c r="U636" s="2">
        <v>262936.2</v>
      </c>
      <c r="V636" s="1" t="s">
        <v>43</v>
      </c>
      <c r="W636" s="4">
        <v>45778</v>
      </c>
    </row>
    <row r="637" spans="1:23" hidden="1" x14ac:dyDescent="0.3">
      <c r="A637" s="1" t="s">
        <v>71</v>
      </c>
      <c r="B637">
        <v>0</v>
      </c>
      <c r="C637">
        <v>43097</v>
      </c>
      <c r="D637">
        <v>0</v>
      </c>
      <c r="E637" s="2">
        <v>0</v>
      </c>
      <c r="F637">
        <v>0</v>
      </c>
      <c r="G637" s="2">
        <v>0</v>
      </c>
      <c r="H637">
        <v>0</v>
      </c>
      <c r="I637" s="2">
        <v>0</v>
      </c>
      <c r="J637">
        <v>0</v>
      </c>
      <c r="K637" s="2">
        <v>0</v>
      </c>
      <c r="L637">
        <v>2568</v>
      </c>
      <c r="M637" s="2">
        <v>7003049.0499999998</v>
      </c>
      <c r="N637">
        <v>1956</v>
      </c>
      <c r="O637" s="2">
        <v>9104944.3799999971</v>
      </c>
      <c r="P637">
        <v>0</v>
      </c>
      <c r="Q637" s="3">
        <v>0</v>
      </c>
      <c r="R637">
        <v>22658</v>
      </c>
      <c r="S637" s="2">
        <v>120542140</v>
      </c>
      <c r="T637">
        <v>0</v>
      </c>
      <c r="U637" s="2">
        <v>0</v>
      </c>
      <c r="V637" s="1" t="s">
        <v>65</v>
      </c>
      <c r="W637" s="4">
        <v>45778</v>
      </c>
    </row>
    <row r="638" spans="1:23" hidden="1" x14ac:dyDescent="0.3">
      <c r="A638" s="1" t="s">
        <v>72</v>
      </c>
      <c r="B638">
        <v>1207</v>
      </c>
      <c r="C638">
        <v>874126</v>
      </c>
      <c r="D638">
        <v>320</v>
      </c>
      <c r="E638" s="2">
        <v>825535.93000000017</v>
      </c>
      <c r="F638">
        <v>2072</v>
      </c>
      <c r="G638" s="2">
        <v>2062899.1499999997</v>
      </c>
      <c r="H638">
        <v>0</v>
      </c>
      <c r="I638" s="2">
        <v>0</v>
      </c>
      <c r="J638">
        <v>0</v>
      </c>
      <c r="K638" s="2">
        <v>0</v>
      </c>
      <c r="L638">
        <v>7398</v>
      </c>
      <c r="M638" s="2">
        <v>14219634</v>
      </c>
      <c r="N638">
        <v>1267</v>
      </c>
      <c r="O638" s="2">
        <v>8822701</v>
      </c>
      <c r="P638">
        <v>0</v>
      </c>
      <c r="Q638" s="3">
        <v>0</v>
      </c>
      <c r="R638">
        <v>65183</v>
      </c>
      <c r="S638" s="2">
        <v>298916758</v>
      </c>
      <c r="T638">
        <v>0</v>
      </c>
      <c r="U638" s="2">
        <v>0</v>
      </c>
      <c r="V638" s="1" t="s">
        <v>65</v>
      </c>
      <c r="W638" s="4">
        <v>45778</v>
      </c>
    </row>
    <row r="639" spans="1:23" hidden="1" x14ac:dyDescent="0.3">
      <c r="A639" s="1" t="s">
        <v>73</v>
      </c>
      <c r="B639">
        <v>0</v>
      </c>
      <c r="C639">
        <v>7003918</v>
      </c>
      <c r="D639">
        <v>0</v>
      </c>
      <c r="E639" s="2">
        <v>0</v>
      </c>
      <c r="F639">
        <v>0</v>
      </c>
      <c r="G639" s="2">
        <v>0</v>
      </c>
      <c r="H639">
        <v>0</v>
      </c>
      <c r="I639" s="2">
        <v>0</v>
      </c>
      <c r="J639">
        <v>0</v>
      </c>
      <c r="K639" s="2">
        <v>0</v>
      </c>
      <c r="L639">
        <v>135144</v>
      </c>
      <c r="M639" s="2">
        <v>296703612.90000004</v>
      </c>
      <c r="N639">
        <v>33181</v>
      </c>
      <c r="O639" s="2">
        <v>121707961.94</v>
      </c>
      <c r="P639">
        <v>0</v>
      </c>
      <c r="Q639" s="3">
        <v>0</v>
      </c>
      <c r="R639">
        <v>2929177</v>
      </c>
      <c r="S639" s="2">
        <v>12128678776</v>
      </c>
      <c r="T639">
        <v>4</v>
      </c>
      <c r="U639" s="2">
        <v>4600</v>
      </c>
      <c r="V639" s="1" t="s">
        <v>65</v>
      </c>
      <c r="W639" s="4">
        <v>45778</v>
      </c>
    </row>
    <row r="640" spans="1:23" hidden="1" x14ac:dyDescent="0.3">
      <c r="A640" s="1" t="s">
        <v>74</v>
      </c>
      <c r="B640">
        <v>2042</v>
      </c>
      <c r="C640">
        <v>90356</v>
      </c>
      <c r="D640">
        <v>680</v>
      </c>
      <c r="E640" s="2">
        <v>5198163.6399999997</v>
      </c>
      <c r="F640">
        <v>1185</v>
      </c>
      <c r="G640" s="2">
        <v>12525210.720000001</v>
      </c>
      <c r="H640">
        <v>0</v>
      </c>
      <c r="I640" s="2">
        <v>0</v>
      </c>
      <c r="J640">
        <v>0</v>
      </c>
      <c r="K640" s="2">
        <v>8800</v>
      </c>
      <c r="L640">
        <v>8326</v>
      </c>
      <c r="M640" s="2">
        <v>17533957.490000017</v>
      </c>
      <c r="N640">
        <v>1061</v>
      </c>
      <c r="O640" s="2">
        <v>5011470.8000000007</v>
      </c>
      <c r="P640">
        <v>0</v>
      </c>
      <c r="Q640" s="3">
        <v>0</v>
      </c>
      <c r="R640">
        <v>34421</v>
      </c>
      <c r="S640" s="2">
        <v>156863820</v>
      </c>
      <c r="T640">
        <v>0</v>
      </c>
      <c r="U640" s="2">
        <v>0</v>
      </c>
      <c r="V640" s="1" t="s">
        <v>65</v>
      </c>
      <c r="W640" s="4">
        <v>45778</v>
      </c>
    </row>
    <row r="641" spans="1:23" hidden="1" x14ac:dyDescent="0.3">
      <c r="A641" s="1" t="s">
        <v>75</v>
      </c>
      <c r="B641">
        <v>127276</v>
      </c>
      <c r="C641">
        <v>1711820</v>
      </c>
      <c r="D641">
        <v>10548</v>
      </c>
      <c r="E641" s="2">
        <v>13693867.35</v>
      </c>
      <c r="F641">
        <v>44410</v>
      </c>
      <c r="G641" s="2">
        <v>40432439.520000003</v>
      </c>
      <c r="H641">
        <v>1033321</v>
      </c>
      <c r="I641" s="2">
        <v>186230999</v>
      </c>
      <c r="J641">
        <v>348</v>
      </c>
      <c r="K641" s="2">
        <v>442800</v>
      </c>
      <c r="L641">
        <v>14344</v>
      </c>
      <c r="M641" s="2">
        <v>43445743.590000004</v>
      </c>
      <c r="N641">
        <v>5008</v>
      </c>
      <c r="O641" s="2">
        <v>22892245.23</v>
      </c>
      <c r="P641">
        <v>0</v>
      </c>
      <c r="Q641" s="3">
        <v>0</v>
      </c>
      <c r="R641">
        <v>125988</v>
      </c>
      <c r="S641" s="2">
        <v>719135332</v>
      </c>
      <c r="T641">
        <v>0</v>
      </c>
      <c r="U641" s="2">
        <v>0</v>
      </c>
      <c r="V641" s="1" t="s">
        <v>65</v>
      </c>
      <c r="W641" s="4">
        <v>45778</v>
      </c>
    </row>
    <row r="657" spans="5:5" x14ac:dyDescent="0.3">
      <c r="E657" s="2">
        <v>1000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w s 2 V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j M 2 s t A z s N G H C d r 4 Z u Y h F B g B H Q y S R R K 0 c S 7 N K S k t S r V L z d P 1 9 L P R h 3 F t 9 K F + s A M A A A D / / w M A U E s D B B Q A A g A I A A A A I Q B f o W z X y A g A A L A s A A A T A A A A R m 9 y b X V s Y X M v U 2 V j d G l v b j E u b e w a X U / j S P I d a f 9 D y y O t E l 0 U Y Q M z y + 5 l V p 3 Y W Q y J k 7 W d 2 U E M i k z c g I V j c 7 b D g h D / / a q 7 n b j 9 0 c n A 3 O k e D n j A r u + q r q 6 q b p O S R R b E E X L 4 X / W 3 v b 3 0 1 k u I j z 4 o d t 9 E v p d 5 K c k U 1 E M h y X 7 a Q / D j x K t k Q Q A y j E O f J N 1 h E J K 0 p Q x + / T Z L S Z J + u / E i 3 / s 2 i Y i e B A / k m 0 7 S u y y + / y a K a 3 e 4 q A 8 K M G e E 6 j s J f J 9 E i A l T q T 7 X u w p J 1 y E h m G b H f 6 c t r r e D i L e 4 R R c 4 y 5 L g a p W R 9 P L 3 C 8 5 8 + T v 6 5 2 e U J S t S y D e j h / i O o M E q z e I l G q 4 i 7 m e h A P v + I A 5 X y 6 g l N a a D F D f x o v Q 6 T p Y M p u R G f K j C W x e D O M p I l F 2 2 C x N s E n l L E M r V i M 5 x T A 5 v y Y 3 t o G f F A k p q C Y 9 C l 7 2 + i E q W 8 Q M o m W S 3 J G l Q x e N Y q K o Z R X W I s u t O C 9 q M x 3 t Y Z G B n w n M h g j a O Z 8 + b 4 E o s b A o u F 8 J J q D H U 4 G q k P y i O t 7 w H 5 e y 1 L c R 7 c O t F N 9 S 2 p 3 t S m L T h 5 2 I p k o q V e N J 5 r k Y j A w a U k c f s h U Y K u + M O w o s F u c + 8 C D a D G V 0 n X g q p t 8 h W C U E g E g 2 8 x E d O 5 m V B m g W L F I F u B K 6 j M W T I L Y q v E b 5 P g h B p + 9 r R W r w X P T H p 3 A q t p p X D D 5 r J D 5 v B E u E f m 8 G f m s G / N I O P m 8 H q v g S u S u C a B C 7 x V J W 4 q k p 8 V S X O q h J v V Y m 7 q s R f T e K v J v F X k / i r S f z V J P 5 K E 0 f i r y b x V 5 P 4 q 0 n 8 P S j 5 + 9 J Q z G m 9 b q z h l d 2 Z 1 1 F a N p n C S 1 r A o 1 U Y C t t 5 m s T L O K N F m X j Q b g S 5 O S a H t 6 r 6 O + g i p 8 B h 6 C y 8 0 E v S H u 0 O l 8 2 1 Q t 1 Z L G q m 0 D I B p Q B P b X O k H e G j g 3 7 / + F D V N V 0 / 1 P Y P j j / 2 h 1 j H H z + p + 9 j Y 3 z / q f h 0 5 X 2 u b 2 k m 6 y I q 7 A D e j 7 O N h l y p j i L 4 X 3 a H G 6 l O p N v K N X 5 F Y b P 1 G x C c Z 4 h c Z 4 l i G Y C W g G a M 2 Y G i p n H p P S + i c a V 4 8 0 1 v 0 V 5 D d + o n 3 t x c i t i A e a 4 c p 8 l d J E N 2 w Y r q k x X R X 9 Y h W y y u S V A t I s 3 V H c i Z p 3 I o 6 U m e S h q 4 o J j U m T R q 8 o q L U m T Q p k z w Q m j Q Q m j w Q m j Q Q m j w Q m j Q Q m j w Q B 5 L C e q B K C t B 6 x s i n C 3 H S o o h i / C n v + 0 7 T l h K 2 k b B x R M s K a 1 6 k 0 5 5 8 2 K v a S m u J u O X Z y 5 z P e Y J 8 m F c p E x s R m 6 f Y q g U g 6 o q K y o S K C 8 M 8 o l R U A F S V 7 u z + n i S t i 4 3 K y z Y K o r 2 9 4 B q N Y H z p 0 q n W C 8 D s Z 2 a F 0 s f W G Z o M U R / b E x 0 z Y 3 O I a e l m C T D G J 9 j G z o l r M / A A W / C K K B Z e u b S B Y Q F 2 h G o y 2 I O 1 J l 6 / T r 4 Y t m N g Z w O f z q x T 3 E f Y 0 p E D N G X h O d L C r j m x c i V s j n a x a 9 R V z g a T D c n M A p Y K y R 6 k I Q 1 c m 5 a f C M S v r s J g o e z t k T A l S B Y v / N X k 5 q K R q + f R 0 U 9 y 1 9 a w g e m e I 0 E n g L s M 7 v T L A H 3 Q F x i 5 B i o N j / D X s V m S O T R 0 Y x P a H H a i D w c l g D m A 3 z J E 7 5 s 1 F S b l G 5 q 2 4 5 Z p L X 2 2 C f s a e I r H 4 x l b k T N Y + 7 F p l 7 B n 2 I b 1 w G e 4 p g M w M x t 9 O X f O c Z l j A u Q 0 l 0 C R X U Z Z 2 L R M t + K j 3 R / V Z D u T m X u C K j n l 4 r E 5 s r C O x o Y N u e m a I 6 M k 6 N w Q F q 6 2 + H D A 9 T K y c / V n y B n j 0 Q i C Z 2 F r U F Y w w F N m v Z z C + H M G F I 6 U g i s x H D z c I u Q U 0 m M L 2 p r Y E B v Y V O 4 O N c 6 J + Q W P z L M t s p y Z f Q 5 V 4 X w L y e z 0 F M R Y O 3 T B X n C 3 S n E h X Z w T G U V 1 t Z y l F 4 Z w X I z o i W 3 n m p m 2 a 4 z Q F J + P o T o V t Q a 0 T O p Q l l R o O o H w 1 X C n Z p 2 B 6 7 A c v U E D A N x x B V x L v H x W W n u h D O O E B D e R I p n F V c k w X m o m m 2 G 8 6 A J 0 H B e a k v x S Q 5 P 3 u Y o h b x u Z l Z Q d x q W d U P 2 u V k h H J I W N j P M n 4 i V C M 2 Q i 6 X x d a Y h c L R w Y G A F j T Y H k m e 6 n G b b P e Y 3 t 2 + v n M b Y H J / S B + c c h D H E 6 s w z + d 8 T e 8 e y P m e O y 7 W J M X W P c N 2 z 6 M h m 4 k / z R g j 6 3 B u v G g D + / c E O u 4 1 X k 8 4 u E H s / f Y Z C k W Y s 9 8 h V u c W N z F 5 l P m x y n j n b Q n F 6 a M H E 0 G F M v 2 T i f S 2 D P 4 8 D 3 Q 5 K z M M g 0 T g M 6 i E + u c 2 h h T R v 9 g 9 O M S H S T 3 b Y E T A c d t u k E t 6 9 0 u 8 o x n Z i Y 6 o S k q 5 A q h o 0 o e J U f A 9 l Z Q B S 4 t r S N P v e Q x n Y D E 0 N / u H F J T B d O N O l n R f l 5 4 y K j p n t m w 0 b 1 7 A W R Y I 0 0 y w / k W V 5 O R p r k x Z l K W U D 6 B 9 l 8 A c e c e Z C m K + I r l d O V 4 p M r O c U x E 7 K Y 3 8 f p / I F C i F I 9 a 2 3 Q X r g q Y 9 U c G 0 d h E J E y / w + f u 0 T B V H N K d + h P E E 5 p B I s b Z l g O Q E F t U C G q 5 e s 8 B H A P X Z j p h u b P F U m e 2 O m 9 g / p Q w p M n 0 w e r g + u A J L 0 y c 4 d N 9 T 2 F k 9 F j R 0 W M T f 6 1 C s A C f h k g X n k X l 4 w l a 5 o u v 4 3 H B Q m 7 f 8 X J 3 V U c 3 7 U K Z z o s o z q l e + j 0 l p B M n T v 0 D / B y I c 8 X Z k a W P Y U j l c 5 Z E P k 9 h d E o l y 8 X u p d 5 l 6 + / B R F V b b k B E d e o J l s M y c 5 A / P h X A M t 7 C G 4 8 d t V d B G f / Z X O X X t g q U I K N F 5 s r c r a s s N 4 + z c 8 e U p 4 V h T w S M N x L o D M u V 6 H H + p f y q y J Z Y u V F Q Z d N e S D 3 W 1 j y N u p 9 L i j e n i b / i V T 5 b 6 U L l b t e B o m O Y p 2 4 1 U U a w a r P 8 1 X / n s 1 E g 9 7 N V / 8 7 c i q 5 C p j 0 7 m O Y P k J W N U R W M G D O b / q r o R U o 1 v F l h P W t + I r v C z W 1 t D H k o 8 y r 7 g H n j f e A D X 2 l x l 1 v L D W S c m e R o l l n q V / V 1 F p L k w C x R 0 h k 0 M 9 C W 4 1 Y U 8 h l e N l y m w C G l n D 7 2 2 P g b 4 + B v z M G / s 4 Y + D t j 4 J d j o D U L 2 R Y E f 2 c Q F j A A 7 I p E Q S O R I 1 4 3 l T O 2 N H w 3 3 e D t v t 6 q f E A Q R H b V 9 4 n + / 2 O i R w r S 9 h X 0 y r F e n H l K e S b 5 r w f U 0 t r K / 6 Z f l e z g 3 V l p a l m o 0 r J + d H p s 0 v v a 7 2 h v + 4 z 2 3 h X f u + J 7 V y x 3 R b F g l X a Y W L A K Z q Q q 7 9 P 1 e x 1 5 r y P v d e R 9 u n 6 f r t 8 6 X a O 3 3 5 Z / 5 3 9 f l D 8 7 l f K 2 e n t c l v j b v w E A A P / / A w B Q S w E C L Q A U A A Y A C A A A A C E A K t 2 q Q N I A A A A 3 A Q A A E w A A A A A A A A A A A A A A A A A A A A A A W 0 N v b n R l b n R f V H l w Z X N d L n h t b F B L A Q I t A B Q A A g A I A A A A I Q B j C z Z V r Q A A A P c A A A A S A A A A A A A A A A A A A A A A A A s D A A B D b 2 5 m a W c v U G F j a 2 F n Z S 5 4 b W x Q S w E C L Q A U A A I A C A A A A C E A X 6 F s 1 8 g I A A C w L A A A E w A A A A A A A A A A A A A A A A D o A w A A R m 9 y b X V s Y X M v U 2 V j d G l v b j E u b V B L B Q Y A A A A A A w A D A M I A A A D h D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4 A A A A A A A A C f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C S S U y M G R h d G F z Z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3 L T A 0 V D E 2 O j M 5 O j Q 0 L j U 5 N T A 4 M T h a I i 8 + P E V u d H J 5 I F R 5 c G U 9 I k Z p b G x D b 2 x 1 b W 5 U e X B l c y I g V m F s d W U 9 I n N C Z 0 1 H Q X d N R E F 3 T U F C U U 1 G Q X d V R E J R T U Z B d 1 V E Q l F N R k F 3 V U F B Q T 0 9 I i 8 + P E V u d H J 5 I F R 5 c G U 9 I k Z p b G x D b 2 x 1 b W 5 O Y W 1 l c y I g V m F s d W U 9 I n N b J n F 1 b 3 Q 7 c 2 9 1 c m N l J n F 1 b 3 Q 7 L C Z x d W 9 0 O 1 N y L i B O b y 4 m c X V v d D s s J n F 1 b 3 Q 7 Q m F u a 1 9 O Y W 1 l J n F 1 b 3 Q 7 L C Z x d W 9 0 O 2 N y Z W R p d F 9 j Y X J k X 2 l z c 3 V l Z C Z x d W 9 0 O y w m c X V v d D t k Z W J p d F 9 j Y X J k X 2 l z c 3 V l Z C Z x d W 9 0 O y w m c X V v d D t j Y 1 9 w b 3 N f d m 9 s d W 1 l J n F 1 b 3 Q 7 L C Z x d W 9 0 O 2 N j X 3 B v c 1 9 2 Y W x 1 Z S Z x d W 9 0 O y w m c X V v d D t j Y 1 9 v b m x p b m V f d m 9 s d W 1 l J n F 1 b 3 Q 7 L C Z x d W 9 0 O 2 N j X 2 9 u b G l u Z V 9 2 Y W x 1 Z X M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Y m F u a 1 9 0 e X B l J n F 1 b 3 Q 7 L C Z x d W 9 0 O 2 1 v b n R o X 3 l l Y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j M z F h M D B k L W J j Y j E t N G Q 2 M i 1 h N z E w L T I y N T Z h M G F m M 2 U z O S I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J I G R h d G F z Z X Q v Q X V 0 b 1 J l b W 9 2 Z W R D b 2 x 1 b W 5 z M S 5 7 c 2 9 1 c m N l L D B 9 J n F 1 b 3 Q 7 L C Z x d W 9 0 O 1 N l Y 3 R p b 2 4 x L 1 J C S S B k Y X R h c 2 V 0 L 0 F 1 d G 9 S Z W 1 v d m V k Q 2 9 s d W 1 u c z E u e 1 N y L i B O b y 4 s M X 0 m c X V v d D s s J n F 1 b 3 Q 7 U 2 V j d G l v b j E v U k J J I G R h d G F z Z X Q v Q X V 0 b 1 J l b W 9 2 Z W R D b 2 x 1 b W 5 z M S 5 7 Q m F u a 1 9 O Y W 1 l L D J 9 J n F 1 b 3 Q 7 L C Z x d W 9 0 O 1 N l Y 3 R p b 2 4 x L 1 J C S S B k Y X R h c 2 V 0 L 0 F 1 d G 9 S Z W 1 v d m V k Q 2 9 s d W 1 u c z E u e 2 N y Z W R p d F 9 j Y X J k X 2 l z c 3 V l Z C w z f S Z x d W 9 0 O y w m c X V v d D t T Z W N 0 a W 9 u M S 9 S Q k k g Z G F 0 Y X N l d C 9 B d X R v U m V t b 3 Z l Z E N v b H V t b n M x L n t k Z W J p d F 9 j Y X J k X 2 l z c 3 V l Z C w 0 f S Z x d W 9 0 O y w m c X V v d D t T Z W N 0 a W 9 u M S 9 S Q k k g Z G F 0 Y X N l d C 9 B d X R v U m V t b 3 Z l Z E N v b H V t b n M x L n t j Y 1 9 w b 3 N f d m 9 s d W 1 l L D V 9 J n F 1 b 3 Q 7 L C Z x d W 9 0 O 1 N l Y 3 R p b 2 4 x L 1 J C S S B k Y X R h c 2 V 0 L 0 F 1 d G 9 S Z W 1 v d m V k Q 2 9 s d W 1 u c z E u e 2 N j X 3 B v c 1 9 2 Y W x 1 Z S w 2 f S Z x d W 9 0 O y w m c X V v d D t T Z W N 0 a W 9 u M S 9 S Q k k g Z G F 0 Y X N l d C 9 B d X R v U m V t b 3 Z l Z E N v b H V t b n M x L n t j Y 1 9 v b m x p b m V f d m 9 s d W 1 l L D d 9 J n F 1 b 3 Q 7 L C Z x d W 9 0 O 1 N l Y 3 R p b 2 4 x L 1 J C S S B k Y X R h c 2 V 0 L 0 F 1 d G 9 S Z W 1 v d m V k Q 2 9 s d W 1 u c z E u e 2 N j X 2 9 u b G l u Z V 9 2 Y W x 1 Z X M s O H 0 m c X V v d D s s J n F 1 b 3 Q 7 U 2 V j d G l v b j E v U k J J I G R h d G F z Z X Q v Q X V 0 b 1 J l b W 9 2 Z W R D b 2 x 1 b W 5 z M S 5 7 Q 2 9 s d W 1 u M T M s O X 0 m c X V v d D s s J n F 1 b 3 Q 7 U 2 V j d G l v b j E v U k J J I G R h d G F z Z X Q v Q X V 0 b 1 J l b W 9 2 Z W R D b 2 x 1 b W 5 z M S 5 7 Q 2 9 s d W 1 u M T Q s M T B 9 J n F 1 b 3 Q 7 L C Z x d W 9 0 O 1 N l Y 3 R p b 2 4 x L 1 J C S S B k Y X R h c 2 V 0 L 0 F 1 d G 9 S Z W 1 v d m V k Q 2 9 s d W 1 u c z E u e 0 N v b H V t b j E 1 L D E x f S Z x d W 9 0 O y w m c X V v d D t T Z W N 0 a W 9 u M S 9 S Q k k g Z G F 0 Y X N l d C 9 B d X R v U m V t b 3 Z l Z E N v b H V t b n M x L n t D b 2 x 1 b W 4 x N i w x M n 0 m c X V v d D s s J n F 1 b 3 Q 7 U 2 V j d G l v b j E v U k J J I G R h d G F z Z X Q v Q X V 0 b 1 J l b W 9 2 Z W R D b 2 x 1 b W 5 z M S 5 7 Q 2 9 s d W 1 u M T c s M T N 9 J n F 1 b 3 Q 7 L C Z x d W 9 0 O 1 N l Y 3 R p b 2 4 x L 1 J C S S B k Y X R h c 2 V 0 L 0 F 1 d G 9 S Z W 1 v d m V k Q 2 9 s d W 1 u c z E u e 0 N v b H V t b j E 4 L D E 0 f S Z x d W 9 0 O y w m c X V v d D t T Z W N 0 a W 9 u M S 9 S Q k k g Z G F 0 Y X N l d C 9 B d X R v U m V t b 3 Z l Z E N v b H V t b n M x L n t D b 2 x 1 b W 4 x O S w x N X 0 m c X V v d D s s J n F 1 b 3 Q 7 U 2 V j d G l v b j E v U k J J I G R h d G F z Z X Q v Q X V 0 b 1 J l b W 9 2 Z W R D b 2 x 1 b W 5 z M S 5 7 Q 2 9 s d W 1 u M j A s M T Z 9 J n F 1 b 3 Q 7 L C Z x d W 9 0 O 1 N l Y 3 R p b 2 4 x L 1 J C S S B k Y X R h c 2 V 0 L 0 F 1 d G 9 S Z W 1 v d m V k Q 2 9 s d W 1 u c z E u e 0 N v b H V t b j I x L D E 3 f S Z x d W 9 0 O y w m c X V v d D t T Z W N 0 a W 9 u M S 9 S Q k k g Z G F 0 Y X N l d C 9 B d X R v U m V t b 3 Z l Z E N v b H V t b n M x L n t D b 2 x 1 b W 4 y M i w x O H 0 m c X V v d D s s J n F 1 b 3 Q 7 U 2 V j d G l v b j E v U k J J I G R h d G F z Z X Q v Q X V 0 b 1 J l b W 9 2 Z W R D b 2 x 1 b W 5 z M S 5 7 Q 2 9 s d W 1 u M j M s M T l 9 J n F 1 b 3 Q 7 L C Z x d W 9 0 O 1 N l Y 3 R p b 2 4 x L 1 J C S S B k Y X R h c 2 V 0 L 0 F 1 d G 9 S Z W 1 v d m V k Q 2 9 s d W 1 u c z E u e 0 N v b H V t b j I 0 L D I w f S Z x d W 9 0 O y w m c X V v d D t T Z W N 0 a W 9 u M S 9 S Q k k g Z G F 0 Y X N l d C 9 B d X R v U m V t b 3 Z l Z E N v b H V t b n M x L n t D b 2 x 1 b W 4 y N S w y M X 0 m c X V v d D s s J n F 1 b 3 Q 7 U 2 V j d G l v b j E v U k J J I G R h d G F z Z X Q v Q X V 0 b 1 J l b W 9 2 Z W R D b 2 x 1 b W 5 z M S 5 7 Q 2 9 s d W 1 u M j Y s M j J 9 J n F 1 b 3 Q 7 L C Z x d W 9 0 O 1 N l Y 3 R p b 2 4 x L 1 J C S S B k Y X R h c 2 V 0 L 0 F 1 d G 9 S Z W 1 v d m V k Q 2 9 s d W 1 u c z E u e 0 N v b H V t b j I 3 L D I z f S Z x d W 9 0 O y w m c X V v d D t T Z W N 0 a W 9 u M S 9 S Q k k g Z G F 0 Y X N l d C 9 B d X R v U m V t b 3 Z l Z E N v b H V t b n M x L n t D b 2 x 1 b W 4 y O C w y N H 0 m c X V v d D s s J n F 1 b 3 Q 7 U 2 V j d G l v b j E v U k J J I G R h d G F z Z X Q v Q X V 0 b 1 J l b W 9 2 Z W R D b 2 x 1 b W 5 z M S 5 7 Q 2 9 s d W 1 u M j k s M j V 9 J n F 1 b 3 Q 7 L C Z x d W 9 0 O 1 N l Y 3 R p b 2 4 x L 1 J C S S B k Y X R h c 2 V 0 L 0 F 1 d G 9 S Z W 1 v d m V k Q 2 9 s d W 1 u c z E u e 2 J h b m t f d H l w Z S w y N n 0 m c X V v d D s s J n F 1 b 3 Q 7 U 2 V j d G l v b j E v U k J J I G R h d G F z Z X Q v Q X V 0 b 1 J l b W 9 2 Z W R D b 2 x 1 b W 5 z M S 5 7 b W 9 u d G h f e W V h c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J C S S B k Y X R h c 2 V 0 L 0 F 1 d G 9 S Z W 1 v d m V k Q 2 9 s d W 1 u c z E u e 3 N v d X J j Z S w w f S Z x d W 9 0 O y w m c X V v d D t T Z W N 0 a W 9 u M S 9 S Q k k g Z G F 0 Y X N l d C 9 B d X R v U m V t b 3 Z l Z E N v b H V t b n M x L n t T c i 4 g T m 8 u L D F 9 J n F 1 b 3 Q 7 L C Z x d W 9 0 O 1 N l Y 3 R p b 2 4 x L 1 J C S S B k Y X R h c 2 V 0 L 0 F 1 d G 9 S Z W 1 v d m V k Q 2 9 s d W 1 u c z E u e 0 J h b m t f T m F t Z S w y f S Z x d W 9 0 O y w m c X V v d D t T Z W N 0 a W 9 u M S 9 S Q k k g Z G F 0 Y X N l d C 9 B d X R v U m V t b 3 Z l Z E N v b H V t b n M x L n t j c m V k a X R f Y 2 F y Z F 9 p c 3 N 1 Z W Q s M 3 0 m c X V v d D s s J n F 1 b 3 Q 7 U 2 V j d G l v b j E v U k J J I G R h d G F z Z X Q v Q X V 0 b 1 J l b W 9 2 Z W R D b 2 x 1 b W 5 z M S 5 7 Z G V i a X R f Y 2 F y Z F 9 p c 3 N 1 Z W Q s N H 0 m c X V v d D s s J n F 1 b 3 Q 7 U 2 V j d G l v b j E v U k J J I G R h d G F z Z X Q v Q X V 0 b 1 J l b W 9 2 Z W R D b 2 x 1 b W 5 z M S 5 7 Y 2 N f c G 9 z X 3 Z v b H V t Z S w 1 f S Z x d W 9 0 O y w m c X V v d D t T Z W N 0 a W 9 u M S 9 S Q k k g Z G F 0 Y X N l d C 9 B d X R v U m V t b 3 Z l Z E N v b H V t b n M x L n t j Y 1 9 w b 3 N f d m F s d W U s N n 0 m c X V v d D s s J n F 1 b 3 Q 7 U 2 V j d G l v b j E v U k J J I G R h d G F z Z X Q v Q X V 0 b 1 J l b W 9 2 Z W R D b 2 x 1 b W 5 z M S 5 7 Y 2 N f b 2 5 s a W 5 l X 3 Z v b H V t Z S w 3 f S Z x d W 9 0 O y w m c X V v d D t T Z W N 0 a W 9 u M S 9 S Q k k g Z G F 0 Y X N l d C 9 B d X R v U m V t b 3 Z l Z E N v b H V t b n M x L n t j Y 1 9 v b m x p b m V f d m F s d W V z L D h 9 J n F 1 b 3 Q 7 L C Z x d W 9 0 O 1 N l Y 3 R p b 2 4 x L 1 J C S S B k Y X R h c 2 V 0 L 0 F 1 d G 9 S Z W 1 v d m V k Q 2 9 s d W 1 u c z E u e 0 N v b H V t b j E z L D l 9 J n F 1 b 3 Q 7 L C Z x d W 9 0 O 1 N l Y 3 R p b 2 4 x L 1 J C S S B k Y X R h c 2 V 0 L 0 F 1 d G 9 S Z W 1 v d m V k Q 2 9 s d W 1 u c z E u e 0 N v b H V t b j E 0 L D E w f S Z x d W 9 0 O y w m c X V v d D t T Z W N 0 a W 9 u M S 9 S Q k k g Z G F 0 Y X N l d C 9 B d X R v U m V t b 3 Z l Z E N v b H V t b n M x L n t D b 2 x 1 b W 4 x N S w x M X 0 m c X V v d D s s J n F 1 b 3 Q 7 U 2 V j d G l v b j E v U k J J I G R h d G F z Z X Q v Q X V 0 b 1 J l b W 9 2 Z W R D b 2 x 1 b W 5 z M S 5 7 Q 2 9 s d W 1 u M T Y s M T J 9 J n F 1 b 3 Q 7 L C Z x d W 9 0 O 1 N l Y 3 R p b 2 4 x L 1 J C S S B k Y X R h c 2 V 0 L 0 F 1 d G 9 S Z W 1 v d m V k Q 2 9 s d W 1 u c z E u e 0 N v b H V t b j E 3 L D E z f S Z x d W 9 0 O y w m c X V v d D t T Z W N 0 a W 9 u M S 9 S Q k k g Z G F 0 Y X N l d C 9 B d X R v U m V t b 3 Z l Z E N v b H V t b n M x L n t D b 2 x 1 b W 4 x O C w x N H 0 m c X V v d D s s J n F 1 b 3 Q 7 U 2 V j d G l v b j E v U k J J I G R h d G F z Z X Q v Q X V 0 b 1 J l b W 9 2 Z W R D b 2 x 1 b W 5 z M S 5 7 Q 2 9 s d W 1 u M T k s M T V 9 J n F 1 b 3 Q 7 L C Z x d W 9 0 O 1 N l Y 3 R p b 2 4 x L 1 J C S S B k Y X R h c 2 V 0 L 0 F 1 d G 9 S Z W 1 v d m V k Q 2 9 s d W 1 u c z E u e 0 N v b H V t b j I w L D E 2 f S Z x d W 9 0 O y w m c X V v d D t T Z W N 0 a W 9 u M S 9 S Q k k g Z G F 0 Y X N l d C 9 B d X R v U m V t b 3 Z l Z E N v b H V t b n M x L n t D b 2 x 1 b W 4 y M S w x N 3 0 m c X V v d D s s J n F 1 b 3 Q 7 U 2 V j d G l v b j E v U k J J I G R h d G F z Z X Q v Q X V 0 b 1 J l b W 9 2 Z W R D b 2 x 1 b W 5 z M S 5 7 Q 2 9 s d W 1 u M j I s M T h 9 J n F 1 b 3 Q 7 L C Z x d W 9 0 O 1 N l Y 3 R p b 2 4 x L 1 J C S S B k Y X R h c 2 V 0 L 0 F 1 d G 9 S Z W 1 v d m V k Q 2 9 s d W 1 u c z E u e 0 N v b H V t b j I z L D E 5 f S Z x d W 9 0 O y w m c X V v d D t T Z W N 0 a W 9 u M S 9 S Q k k g Z G F 0 Y X N l d C 9 B d X R v U m V t b 3 Z l Z E N v b H V t b n M x L n t D b 2 x 1 b W 4 y N C w y M H 0 m c X V v d D s s J n F 1 b 3 Q 7 U 2 V j d G l v b j E v U k J J I G R h d G F z Z X Q v Q X V 0 b 1 J l b W 9 2 Z W R D b 2 x 1 b W 5 z M S 5 7 Q 2 9 s d W 1 u M j U s M j F 9 J n F 1 b 3 Q 7 L C Z x d W 9 0 O 1 N l Y 3 R p b 2 4 x L 1 J C S S B k Y X R h c 2 V 0 L 0 F 1 d G 9 S Z W 1 v d m V k Q 2 9 s d W 1 u c z E u e 0 N v b H V t b j I 2 L D I y f S Z x d W 9 0 O y w m c X V v d D t T Z W N 0 a W 9 u M S 9 S Q k k g Z G F 0 Y X N l d C 9 B d X R v U m V t b 3 Z l Z E N v b H V t b n M x L n t D b 2 x 1 b W 4 y N y w y M 3 0 m c X V v d D s s J n F 1 b 3 Q 7 U 2 V j d G l v b j E v U k J J I G R h d G F z Z X Q v Q X V 0 b 1 J l b W 9 2 Z W R D b 2 x 1 b W 5 z M S 5 7 Q 2 9 s d W 1 u M j g s M j R 9 J n F 1 b 3 Q 7 L C Z x d W 9 0 O 1 N l Y 3 R p b 2 4 x L 1 J C S S B k Y X R h c 2 V 0 L 0 F 1 d G 9 S Z W 1 v d m V k Q 2 9 s d W 1 u c z E u e 0 N v b H V t b j I 5 L D I 1 f S Z x d W 9 0 O y w m c X V v d D t T Z W N 0 a W 9 u M S 9 S Q k k g Z G F 0 Y X N l d C 9 B d X R v U m V t b 3 Z l Z E N v b H V t b n M x L n t i Y W 5 r X 3 R 5 c G U s M j Z 9 J n F 1 b 3 Q 7 L C Z x d W 9 0 O 1 N l Y 3 R p b 2 4 x L 1 J C S S B k Y X R h c 2 V 0 L 0 F 1 d G 9 S Z W 1 v d m V k Q 2 9 s d W 1 u c z E u e 2 1 v b n R o X 3 l l Y X I s M j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c t M D R U M T Y 6 M T k 6 N T Y u M j k 2 N T E w M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2 Z j I z Y 2 Y 4 N C 1 i N 2 E w L T R h M W Q t Y W Y x M i 1 j N W F i M G Q 1 O T Q x M D U i L z 4 8 R W 5 0 c n k g V H l w Z T 0 i U X V l c n l J R C I g V m F s d W U 9 I n M 3 Y j U x N j U 3 M y 1 h N j R i L T Q 0 N z M t O G E 4 Z S 0 w O T M 5 N j Z l Y z N m M m M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N y 0 w N F Q x N j o x O T o 1 N i 4 z M T I y N D U 3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Z m M j N j Z j g 0 L W I 3 Y T A t N G E x Z C 1 h Z j E y L W M 1 Y W I w Z D U 5 N D E w N S I v P j x F b n R y e S B U e X B l P S J R d W V y e U l E I i B W Y W x 1 Z T 0 i c z M w M G R i M W U 5 L T M 0 Y z E t N G Y z Z i 0 5 M D E 0 L T g 1 N j M w O D B h Y W M x M y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3 L T A 0 V D E 2 O j E 5 O j U 2 L j M x M j I 0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m R j O D A 0 N D I t Y j k x Z S 0 0 Z T Y w L W I 1 Y j g t N m N m M G F k N T h i M D g 5 I i 8 + P E V u d H J 5 I F R 5 c G U 9 I l F 1 Z X J 5 S U Q i I F Z h b H V l P S J z N W M 1 N z Y 1 M j A t O T k 4 M i 0 0 Z j c y L W I 2 Z m Q t Y W Q 4 N j R m Z G R m M W V i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3 L T A 0 V D E 2 O j E 5 O j U 2 L j M x M j I 0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m Y y M 2 N m O D Q t Y j d h M C 0 0 Y T F k L W F m M T I t Y z V h Y j B k N T k 0 M T A 1 I i 8 + P E V u d H J 5 I F R 5 c G U 9 I l F 1 Z X J 5 S U Q i I F Z h b H V l P S J z N G R k Y z F l M j A t Z D B j Y i 0 0 N z d m L T h k N z U t M j M 3 N m Y 1 Z T U 5 Y j U z I i 8 + P E V u d H J 5 I F R 5 c G U 9 I l J l c 3 V s d F R 5 c G U i I F Z h b H V l P S J z R n V u Y 3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J C S V 9 k Y X R h c 2 V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w N V Q w N j o y M j o w N S 4 w M j A x N D A 1 W i I v P j x F b n R y e S B U e X B l P S J G a W x s Q 2 9 s d W 1 u V H l w Z X M i I F Z h b H V l P S J z Q m d N R 0 F 3 T U R C U U 1 G Q X d V R E J R T U Z B d 1 V E Q l F N R k F 3 V U d B Q U E 9 I i 8 + P E V u d H J 5 I F R 5 c G U 9 I k Z p b G x D b 2 x 1 b W 5 O Y W 1 l c y I g V m F s d W U 9 I n N b J n F 1 b 3 Q 7 c 2 9 1 c m N l J n F 1 b 3 Q 7 L C Z x d W 9 0 O 1 N y L i B O b y 4 m c X V v d D s s J n F 1 b 3 Q 7 Q m F u a 1 9 O Y W 1 l J n F 1 b 3 Q 7 L C Z x d W 9 0 O 2 N y Z W R p d F 9 j Y X J k X 2 l z c 3 V l Z C Z x d W 9 0 O y w m c X V v d D t k Z W J p d F 9 j Y X J k X 2 l z c 3 V l Z C Z x d W 9 0 O y w m c X V v d D t j Y 1 9 w b 3 N f d m 9 s d W 1 l J n F 1 b 3 Q 7 L C Z x d W 9 0 O 2 N j X 3 B v c 1 9 2 Y W x 1 Z S Z x d W 9 0 O y w m c X V v d D t j Y 1 9 v b m x p b m V f d m 9 s d W 1 l J n F 1 b 3 Q 7 L C Z x d W 9 0 O 2 N j X 2 9 u b G l u Z V 9 2 Y W x 1 Z S Z x d W 9 0 O y w m c X V v d D t j Y 1 9 v d G h l c n N f d m 9 s d W 1 l J n F 1 b 3 Q 7 L C Z x d W 9 0 O 2 N j X 2 9 0 a G V y c 1 9 2 Y W x 1 Z S Z x d W 9 0 O y w m c X V v d D t j Y 1 9 h d G 1 f d m 9 s d W 1 l J n F 1 b 3 Q 7 L C Z x d W 9 0 O 2 N j X 2 F 0 b V 9 2 Y W x 1 Z S Z x d W 9 0 O y w m c X V v d D t k Y 1 9 w b 3 N f d m 9 s d W 1 l J n F 1 b 3 Q 7 L C Z x d W 9 0 O 2 R j X 3 B v c 1 9 2 Y W x 1 Z S Z x d W 9 0 O y w m c X V v d D t k Y 1 9 v b m x p b m V f d m 9 s d W 1 l J n F 1 b 3 Q 7 L C Z x d W 9 0 O 2 R j X 2 9 u b G l u Z V 9 2 Y W x 1 Z S Z x d W 9 0 O y w m c X V v d D t k Y 1 9 v d G h l c n N f d m 9 s d W 1 l J n F 1 b 3 Q 7 L C Z x d W 9 0 O 2 R j X 2 9 0 a G V y c 1 9 2 Y W x 1 Z T I m c X V v d D s s J n F 1 b 3 Q 7 Z G N f Y X R t X 3 Z v b H V t Z S Z x d W 9 0 O y w m c X V v d D t k Y 1 9 h d G 1 f d m F s d W U m c X V v d D s s J n F 1 b 3 Q 7 Z G N f Y 2 F z a F 9 w b 3 N f d m 9 s d W 1 l J n F 1 b 3 Q 7 L C Z x d W 9 0 O 2 R j X 2 N h c 2 h f c G 9 z X 3 Z h b H V l J n F 1 b 3 Q 7 L C Z x d W 9 0 O 2 J h b m t f d H l w Z S Z x d W 9 0 O y w m c X V v d D t t b 2 5 0 a F 9 5 Z W F y J n F 1 b 3 Q 7 L C Z x d W 9 0 O 2 1 v b n R o X 3 l l Y X I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Y z O G I x Y j k t Y T l m N i 0 0 M 2 Z j L W E 4 Z m E t M D U 3 Z j B i Y m F i M D A 1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l f Z G F 0 Y X N l d C 9 B d X R v U m V t b 3 Z l Z E N v b H V t b n M x L n t z b 3 V y Y 2 U s M H 0 m c X V v d D s s J n F 1 b 3 Q 7 U 2 V j d G l v b j E v U k J J X 2 R h d G F z Z X Q v Q X V 0 b 1 J l b W 9 2 Z W R D b 2 x 1 b W 5 z M S 5 7 U 3 I u I E 5 v L i w x f S Z x d W 9 0 O y w m c X V v d D t T Z W N 0 a W 9 u M S 9 S Q k l f Z G F 0 Y X N l d C 9 B d X R v U m V t b 3 Z l Z E N v b H V t b n M x L n t C Y W 5 r X 0 5 h b W U s M n 0 m c X V v d D s s J n F 1 b 3 Q 7 U 2 V j d G l v b j E v U k J J X 2 R h d G F z Z X Q v Q X V 0 b 1 J l b W 9 2 Z W R D b 2 x 1 b W 5 z M S 5 7 Y 3 J l Z G l 0 X 2 N h c m R f a X N z d W V k L D N 9 J n F 1 b 3 Q 7 L C Z x d W 9 0 O 1 N l Y 3 R p b 2 4 x L 1 J C S V 9 k Y X R h c 2 V 0 L 0 F 1 d G 9 S Z W 1 v d m V k Q 2 9 s d W 1 u c z E u e 2 R l Y m l 0 X 2 N h c m R f a X N z d W V k L D R 9 J n F 1 b 3 Q 7 L C Z x d W 9 0 O 1 N l Y 3 R p b 2 4 x L 1 J C S V 9 k Y X R h c 2 V 0 L 0 F 1 d G 9 S Z W 1 v d m V k Q 2 9 s d W 1 u c z E u e 2 N j X 3 B v c 1 9 2 b 2 x 1 b W U s N X 0 m c X V v d D s s J n F 1 b 3 Q 7 U 2 V j d G l v b j E v U k J J X 2 R h d G F z Z X Q v Q X V 0 b 1 J l b W 9 2 Z W R D b 2 x 1 b W 5 z M S 5 7 Y 2 N f c G 9 z X 3 Z h b H V l L D Z 9 J n F 1 b 3 Q 7 L C Z x d W 9 0 O 1 N l Y 3 R p b 2 4 x L 1 J C S V 9 k Y X R h c 2 V 0 L 0 F 1 d G 9 S Z W 1 v d m V k Q 2 9 s d W 1 u c z E u e 2 N j X 2 9 u b G l u Z V 9 2 b 2 x 1 b W U s N 3 0 m c X V v d D s s J n F 1 b 3 Q 7 U 2 V j d G l v b j E v U k J J X 2 R h d G F z Z X Q v Q X V 0 b 1 J l b W 9 2 Z W R D b 2 x 1 b W 5 z M S 5 7 Y 2 N f b 2 5 s a W 5 l X 3 Z h b H V l L D h 9 J n F 1 b 3 Q 7 L C Z x d W 9 0 O 1 N l Y 3 R p b 2 4 x L 1 J C S V 9 k Y X R h c 2 V 0 L 0 F 1 d G 9 S Z W 1 v d m V k Q 2 9 s d W 1 u c z E u e 2 N j X 2 9 0 a G V y c 1 9 2 b 2 x 1 b W U s O X 0 m c X V v d D s s J n F 1 b 3 Q 7 U 2 V j d G l v b j E v U k J J X 2 R h d G F z Z X Q v Q X V 0 b 1 J l b W 9 2 Z W R D b 2 x 1 b W 5 z M S 5 7 Y 2 N f b 3 R o Z X J z X 3 Z h b H V l L D E w f S Z x d W 9 0 O y w m c X V v d D t T Z W N 0 a W 9 u M S 9 S Q k l f Z G F 0 Y X N l d C 9 B d X R v U m V t b 3 Z l Z E N v b H V t b n M x L n t j Y 1 9 h d G 1 f d m 9 s d W 1 l L D E x f S Z x d W 9 0 O y w m c X V v d D t T Z W N 0 a W 9 u M S 9 S Q k l f Z G F 0 Y X N l d C 9 B d X R v U m V t b 3 Z l Z E N v b H V t b n M x L n t j Y 1 9 h d G 1 f d m F s d W U s M T J 9 J n F 1 b 3 Q 7 L C Z x d W 9 0 O 1 N l Y 3 R p b 2 4 x L 1 J C S V 9 k Y X R h c 2 V 0 L 0 F 1 d G 9 S Z W 1 v d m V k Q 2 9 s d W 1 u c z E u e 2 R j X 3 B v c 1 9 2 b 2 x 1 b W U s M T N 9 J n F 1 b 3 Q 7 L C Z x d W 9 0 O 1 N l Y 3 R p b 2 4 x L 1 J C S V 9 k Y X R h c 2 V 0 L 0 F 1 d G 9 S Z W 1 v d m V k Q 2 9 s d W 1 u c z E u e 2 R j X 3 B v c 1 9 2 Y W x 1 Z S w x N H 0 m c X V v d D s s J n F 1 b 3 Q 7 U 2 V j d G l v b j E v U k J J X 2 R h d G F z Z X Q v Q X V 0 b 1 J l b W 9 2 Z W R D b 2 x 1 b W 5 z M S 5 7 Z G N f b 2 5 s a W 5 l X 3 Z v b H V t Z S w x N X 0 m c X V v d D s s J n F 1 b 3 Q 7 U 2 V j d G l v b j E v U k J J X 2 R h d G F z Z X Q v Q X V 0 b 1 J l b W 9 2 Z W R D b 2 x 1 b W 5 z M S 5 7 Z G N f b 2 5 s a W 5 l X 3 Z h b H V l L D E 2 f S Z x d W 9 0 O y w m c X V v d D t T Z W N 0 a W 9 u M S 9 S Q k l f Z G F 0 Y X N l d C 9 B d X R v U m V t b 3 Z l Z E N v b H V t b n M x L n t k Y 1 9 v d G h l c n N f d m 9 s d W 1 l L D E 3 f S Z x d W 9 0 O y w m c X V v d D t T Z W N 0 a W 9 u M S 9 S Q k l f Z G F 0 Y X N l d C 9 B d X R v U m V t b 3 Z l Z E N v b H V t b n M x L n t k Y 1 9 v d G h l c n N f d m F s d W U y L D E 4 f S Z x d W 9 0 O y w m c X V v d D t T Z W N 0 a W 9 u M S 9 S Q k l f Z G F 0 Y X N l d C 9 B d X R v U m V t b 3 Z l Z E N v b H V t b n M x L n t k Y 1 9 h d G 1 f d m 9 s d W 1 l L D E 5 f S Z x d W 9 0 O y w m c X V v d D t T Z W N 0 a W 9 u M S 9 S Q k l f Z G F 0 Y X N l d C 9 B d X R v U m V t b 3 Z l Z E N v b H V t b n M x L n t k Y 1 9 h d G 1 f d m F s d W U s M j B 9 J n F 1 b 3 Q 7 L C Z x d W 9 0 O 1 N l Y 3 R p b 2 4 x L 1 J C S V 9 k Y X R h c 2 V 0 L 0 F 1 d G 9 S Z W 1 v d m V k Q 2 9 s d W 1 u c z E u e 2 R j X 2 N h c 2 h f c G 9 z X 3 Z v b H V t Z S w y M X 0 m c X V v d D s s J n F 1 b 3 Q 7 U 2 V j d G l v b j E v U k J J X 2 R h d G F z Z X Q v Q X V 0 b 1 J l b W 9 2 Z W R D b 2 x 1 b W 5 z M S 5 7 Z G N f Y 2 F z a F 9 w b 3 N f d m F s d W U s M j J 9 J n F 1 b 3 Q 7 L C Z x d W 9 0 O 1 N l Y 3 R p b 2 4 x L 1 J C S V 9 k Y X R h c 2 V 0 L 0 F 1 d G 9 S Z W 1 v d m V k Q 2 9 s d W 1 u c z E u e 2 J h b m t f d H l w Z S w y M 3 0 m c X V v d D s s J n F 1 b 3 Q 7 U 2 V j d G l v b j E v U k J J X 2 R h d G F z Z X Q v Q X V 0 b 1 J l b W 9 2 Z W R D b 2 x 1 b W 5 z M S 5 7 b W 9 u d G h f e W V h c i w y N H 0 m c X V v d D s s J n F 1 b 3 Q 7 U 2 V j d G l v b j E v U k J J X 2 R h d G F z Z X Q v Q X V 0 b 1 J l b W 9 2 Z W R D b 2 x 1 b W 5 z M S 5 7 b W 9 u d G h f e W V h c i 4 x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k J J X 2 R h d G F z Z X Q v Q X V 0 b 1 J l b W 9 2 Z W R D b 2 x 1 b W 5 z M S 5 7 c 2 9 1 c m N l L D B 9 J n F 1 b 3 Q 7 L C Z x d W 9 0 O 1 N l Y 3 R p b 2 4 x L 1 J C S V 9 k Y X R h c 2 V 0 L 0 F 1 d G 9 S Z W 1 v d m V k Q 2 9 s d W 1 u c z E u e 1 N y L i B O b y 4 s M X 0 m c X V v d D s s J n F 1 b 3 Q 7 U 2 V j d G l v b j E v U k J J X 2 R h d G F z Z X Q v Q X V 0 b 1 J l b W 9 2 Z W R D b 2 x 1 b W 5 z M S 5 7 Q m F u a 1 9 O Y W 1 l L D J 9 J n F 1 b 3 Q 7 L C Z x d W 9 0 O 1 N l Y 3 R p b 2 4 x L 1 J C S V 9 k Y X R h c 2 V 0 L 0 F 1 d G 9 S Z W 1 v d m V k Q 2 9 s d W 1 u c z E u e 2 N y Z W R p d F 9 j Y X J k X 2 l z c 3 V l Z C w z f S Z x d W 9 0 O y w m c X V v d D t T Z W N 0 a W 9 u M S 9 S Q k l f Z G F 0 Y X N l d C 9 B d X R v U m V t b 3 Z l Z E N v b H V t b n M x L n t k Z W J p d F 9 j Y X J k X 2 l z c 3 V l Z C w 0 f S Z x d W 9 0 O y w m c X V v d D t T Z W N 0 a W 9 u M S 9 S Q k l f Z G F 0 Y X N l d C 9 B d X R v U m V t b 3 Z l Z E N v b H V t b n M x L n t j Y 1 9 w b 3 N f d m 9 s d W 1 l L D V 9 J n F 1 b 3 Q 7 L C Z x d W 9 0 O 1 N l Y 3 R p b 2 4 x L 1 J C S V 9 k Y X R h c 2 V 0 L 0 F 1 d G 9 S Z W 1 v d m V k Q 2 9 s d W 1 u c z E u e 2 N j X 3 B v c 1 9 2 Y W x 1 Z S w 2 f S Z x d W 9 0 O y w m c X V v d D t T Z W N 0 a W 9 u M S 9 S Q k l f Z G F 0 Y X N l d C 9 B d X R v U m V t b 3 Z l Z E N v b H V t b n M x L n t j Y 1 9 v b m x p b m V f d m 9 s d W 1 l L D d 9 J n F 1 b 3 Q 7 L C Z x d W 9 0 O 1 N l Y 3 R p b 2 4 x L 1 J C S V 9 k Y X R h c 2 V 0 L 0 F 1 d G 9 S Z W 1 v d m V k Q 2 9 s d W 1 u c z E u e 2 N j X 2 9 u b G l u Z V 9 2 Y W x 1 Z S w 4 f S Z x d W 9 0 O y w m c X V v d D t T Z W N 0 a W 9 u M S 9 S Q k l f Z G F 0 Y X N l d C 9 B d X R v U m V t b 3 Z l Z E N v b H V t b n M x L n t j Y 1 9 v d G h l c n N f d m 9 s d W 1 l L D l 9 J n F 1 b 3 Q 7 L C Z x d W 9 0 O 1 N l Y 3 R p b 2 4 x L 1 J C S V 9 k Y X R h c 2 V 0 L 0 F 1 d G 9 S Z W 1 v d m V k Q 2 9 s d W 1 u c z E u e 2 N j X 2 9 0 a G V y c 1 9 2 Y W x 1 Z S w x M H 0 m c X V v d D s s J n F 1 b 3 Q 7 U 2 V j d G l v b j E v U k J J X 2 R h d G F z Z X Q v Q X V 0 b 1 J l b W 9 2 Z W R D b 2 x 1 b W 5 z M S 5 7 Y 2 N f Y X R t X 3 Z v b H V t Z S w x M X 0 m c X V v d D s s J n F 1 b 3 Q 7 U 2 V j d G l v b j E v U k J J X 2 R h d G F z Z X Q v Q X V 0 b 1 J l b W 9 2 Z W R D b 2 x 1 b W 5 z M S 5 7 Y 2 N f Y X R t X 3 Z h b H V l L D E y f S Z x d W 9 0 O y w m c X V v d D t T Z W N 0 a W 9 u M S 9 S Q k l f Z G F 0 Y X N l d C 9 B d X R v U m V t b 3 Z l Z E N v b H V t b n M x L n t k Y 1 9 w b 3 N f d m 9 s d W 1 l L D E z f S Z x d W 9 0 O y w m c X V v d D t T Z W N 0 a W 9 u M S 9 S Q k l f Z G F 0 Y X N l d C 9 B d X R v U m V t b 3 Z l Z E N v b H V t b n M x L n t k Y 1 9 w b 3 N f d m F s d W U s M T R 9 J n F 1 b 3 Q 7 L C Z x d W 9 0 O 1 N l Y 3 R p b 2 4 x L 1 J C S V 9 k Y X R h c 2 V 0 L 0 F 1 d G 9 S Z W 1 v d m V k Q 2 9 s d W 1 u c z E u e 2 R j X 2 9 u b G l u Z V 9 2 b 2 x 1 b W U s M T V 9 J n F 1 b 3 Q 7 L C Z x d W 9 0 O 1 N l Y 3 R p b 2 4 x L 1 J C S V 9 k Y X R h c 2 V 0 L 0 F 1 d G 9 S Z W 1 v d m V k Q 2 9 s d W 1 u c z E u e 2 R j X 2 9 u b G l u Z V 9 2 Y W x 1 Z S w x N n 0 m c X V v d D s s J n F 1 b 3 Q 7 U 2 V j d G l v b j E v U k J J X 2 R h d G F z Z X Q v Q X V 0 b 1 J l b W 9 2 Z W R D b 2 x 1 b W 5 z M S 5 7 Z G N f b 3 R o Z X J z X 3 Z v b H V t Z S w x N 3 0 m c X V v d D s s J n F 1 b 3 Q 7 U 2 V j d G l v b j E v U k J J X 2 R h d G F z Z X Q v Q X V 0 b 1 J l b W 9 2 Z W R D b 2 x 1 b W 5 z M S 5 7 Z G N f b 3 R o Z X J z X 3 Z h b H V l M i w x O H 0 m c X V v d D s s J n F 1 b 3 Q 7 U 2 V j d G l v b j E v U k J J X 2 R h d G F z Z X Q v Q X V 0 b 1 J l b W 9 2 Z W R D b 2 x 1 b W 5 z M S 5 7 Z G N f Y X R t X 3 Z v b H V t Z S w x O X 0 m c X V v d D s s J n F 1 b 3 Q 7 U 2 V j d G l v b j E v U k J J X 2 R h d G F z Z X Q v Q X V 0 b 1 J l b W 9 2 Z W R D b 2 x 1 b W 5 z M S 5 7 Z G N f Y X R t X 3 Z h b H V l L D I w f S Z x d W 9 0 O y w m c X V v d D t T Z W N 0 a W 9 u M S 9 S Q k l f Z G F 0 Y X N l d C 9 B d X R v U m V t b 3 Z l Z E N v b H V t b n M x L n t k Y 1 9 j Y X N o X 3 B v c 1 9 2 b 2 x 1 b W U s M j F 9 J n F 1 b 3 Q 7 L C Z x d W 9 0 O 1 N l Y 3 R p b 2 4 x L 1 J C S V 9 k Y X R h c 2 V 0 L 0 F 1 d G 9 S Z W 1 v d m V k Q 2 9 s d W 1 u c z E u e 2 R j X 2 N h c 2 h f c G 9 z X 3 Z h b H V l L D I y f S Z x d W 9 0 O y w m c X V v d D t T Z W N 0 a W 9 u M S 9 S Q k l f Z G F 0 Y X N l d C 9 B d X R v U m V t b 3 Z l Z E N v b H V t b n M x L n t i Y W 5 r X 3 R 5 c G U s M j N 9 J n F 1 b 3 Q 7 L C Z x d W 9 0 O 1 N l Y 3 R p b 2 4 x L 1 J C S V 9 k Y X R h c 2 V 0 L 0 F 1 d G 9 S Z W 1 v d m V k Q 2 9 s d W 1 u c z E u e 2 1 v b n R o X 3 l l Y X I s M j R 9 J n F 1 b 3 Q 7 L C Z x d W 9 0 O 1 N l Y 3 R p b 2 4 x L 1 J C S V 9 k Y X R h c 2 V 0 L 0 F 1 d G 9 S Z W 1 v d m V k Q 2 9 s d W 1 u c z E u e 2 1 v b n R o X 3 l l Y X I u M S w y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C S S U y M G R h d G F z Z X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3 L T A 1 V D A 2 O j I y O j A 2 L j A 4 M T U z N j l a I i 8 + P E V u d H J 5 I F R 5 c G U 9 I k Z p b G x D b 2 x 1 b W 5 U e X B l c y I g V m F s d W U 9 I n N C Z 0 1 H Q X d N R E J R T U Z B d 1 V E Q l F N R k F 3 V U R C U U 1 G Q X d V R 0 F B P T 0 i L z 4 8 R W 5 0 c n k g V H l w Z T 0 i R m l s b E N v b H V t b k 5 h b W V z I i B W Y W x 1 Z T 0 i c 1 s m c X V v d D t z b 3 V y Y 2 U m c X V v d D s s J n F 1 b 3 Q 7 U 3 I u I E 5 v L i Z x d W 9 0 O y w m c X V v d D t C Y W 5 r X 0 5 h b W U m c X V v d D s s J n F 1 b 3 Q 7 Y 3 J l Z G l 0 X 2 N h c m R f a X N z d W V k J n F 1 b 3 Q 7 L C Z x d W 9 0 O 2 R l Y m l 0 X 2 N h c m R f a X N z d W V k J n F 1 b 3 Q 7 L C Z x d W 9 0 O 2 N j X 3 B v c 1 9 2 b 2 x 1 b W U m c X V v d D s s J n F 1 b 3 Q 7 Y 2 N f c G 9 z X 3 Z h b H V l J n F 1 b 3 Q 7 L C Z x d W 9 0 O 2 N j X 2 9 u b G l u Z V 9 2 b 2 x 1 b W U m c X V v d D s s J n F 1 b 3 Q 7 Y 2 N f b 2 5 s a W 5 l X 3 Z h b H V l J n F 1 b 3 Q 7 L C Z x d W 9 0 O 2 N j X 2 9 0 a G V y c 1 9 2 b 2 x 1 b W U m c X V v d D s s J n F 1 b 3 Q 7 Y 2 N f b 3 R o Z X J z X 3 Z h b H V l J n F 1 b 3 Q 7 L C Z x d W 9 0 O 2 N j X 2 F 0 b V 9 2 b 2 x 1 b W U m c X V v d D s s J n F 1 b 3 Q 7 Y 2 N f Y X R t X 3 Z h b H V l J n F 1 b 3 Q 7 L C Z x d W 9 0 O 2 R j X 3 B v c 1 9 2 b 2 x 1 b W U m c X V v d D s s J n F 1 b 3 Q 7 Z G N f c G 9 z X 3 Z h b H V l J n F 1 b 3 Q 7 L C Z x d W 9 0 O 2 R j X 2 9 u b G l u Z V 9 2 b 2 x 1 b W U m c X V v d D s s J n F 1 b 3 Q 7 Z G N f b 2 5 s a W 5 l X 3 Z h b H V l J n F 1 b 3 Q 7 L C Z x d W 9 0 O 2 R j X 2 9 0 a G V y c 1 9 2 b 2 x 1 b W U m c X V v d D s s J n F 1 b 3 Q 7 Z G N f b 3 R o Z X J z X 3 Z h b H V l M i Z x d W 9 0 O y w m c X V v d D t k Y 1 9 h d G 1 f d m 9 s d W 1 l J n F 1 b 3 Q 7 L C Z x d W 9 0 O 2 R j X 2 F 0 b V 9 2 Y W x 1 Z S Z x d W 9 0 O y w m c X V v d D t k Y 1 9 j Y X N o X 3 B v c 1 9 2 b 2 x 1 b W U m c X V v d D s s J n F 1 b 3 Q 7 Z G N f Y 2 F z a F 9 w b 3 N f d m F s d W U m c X V v d D s s J n F 1 b 3 Q 7 Y m F u a 1 9 0 e X B l J n F 1 b 3 Q 7 L C Z x d W 9 0 O 2 1 v b n R o X 3 l l Y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3 N W R l O G J j L W M 0 Y W I t N D A 2 N i 1 h M z R j L T g z Y z B j Y j c w Y T g 2 M S I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J I G R h d G F z Z X Q g K D I p L 0 F 1 d G 9 S Z W 1 v d m V k Q 2 9 s d W 1 u c z E u e 3 N v d X J j Z S w w f S Z x d W 9 0 O y w m c X V v d D t T Z W N 0 a W 9 u M S 9 S Q k k g Z G F 0 Y X N l d C A o M i k v Q X V 0 b 1 J l b W 9 2 Z W R D b 2 x 1 b W 5 z M S 5 7 U 3 I u I E 5 v L i w x f S Z x d W 9 0 O y w m c X V v d D t T Z W N 0 a W 9 u M S 9 S Q k k g Z G F 0 Y X N l d C A o M i k v Q X V 0 b 1 J l b W 9 2 Z W R D b 2 x 1 b W 5 z M S 5 7 Q m F u a 1 9 O Y W 1 l L D J 9 J n F 1 b 3 Q 7 L C Z x d W 9 0 O 1 N l Y 3 R p b 2 4 x L 1 J C S S B k Y X R h c 2 V 0 I C g y K S 9 B d X R v U m V t b 3 Z l Z E N v b H V t b n M x L n t j c m V k a X R f Y 2 F y Z F 9 p c 3 N 1 Z W Q s M 3 0 m c X V v d D s s J n F 1 b 3 Q 7 U 2 V j d G l v b j E v U k J J I G R h d G F z Z X Q g K D I p L 0 F 1 d G 9 S Z W 1 v d m V k Q 2 9 s d W 1 u c z E u e 2 R l Y m l 0 X 2 N h c m R f a X N z d W V k L D R 9 J n F 1 b 3 Q 7 L C Z x d W 9 0 O 1 N l Y 3 R p b 2 4 x L 1 J C S S B k Y X R h c 2 V 0 I C g y K S 9 B d X R v U m V t b 3 Z l Z E N v b H V t b n M x L n t j Y 1 9 w b 3 N f d m 9 s d W 1 l L D V 9 J n F 1 b 3 Q 7 L C Z x d W 9 0 O 1 N l Y 3 R p b 2 4 x L 1 J C S S B k Y X R h c 2 V 0 I C g y K S 9 B d X R v U m V t b 3 Z l Z E N v b H V t b n M x L n t j Y 1 9 w b 3 N f d m F s d W U s N n 0 m c X V v d D s s J n F 1 b 3 Q 7 U 2 V j d G l v b j E v U k J J I G R h d G F z Z X Q g K D I p L 0 F 1 d G 9 S Z W 1 v d m V k Q 2 9 s d W 1 u c z E u e 2 N j X 2 9 u b G l u Z V 9 2 b 2 x 1 b W U s N 3 0 m c X V v d D s s J n F 1 b 3 Q 7 U 2 V j d G l v b j E v U k J J I G R h d G F z Z X Q g K D I p L 0 F 1 d G 9 S Z W 1 v d m V k Q 2 9 s d W 1 u c z E u e 2 N j X 2 9 u b G l u Z V 9 2 Y W x 1 Z S w 4 f S Z x d W 9 0 O y w m c X V v d D t T Z W N 0 a W 9 u M S 9 S Q k k g Z G F 0 Y X N l d C A o M i k v Q X V 0 b 1 J l b W 9 2 Z W R D b 2 x 1 b W 5 z M S 5 7 Y 2 N f b 3 R o Z X J z X 3 Z v b H V t Z S w 5 f S Z x d W 9 0 O y w m c X V v d D t T Z W N 0 a W 9 u M S 9 S Q k k g Z G F 0 Y X N l d C A o M i k v Q X V 0 b 1 J l b W 9 2 Z W R D b 2 x 1 b W 5 z M S 5 7 Y 2 N f b 3 R o Z X J z X 3 Z h b H V l L D E w f S Z x d W 9 0 O y w m c X V v d D t T Z W N 0 a W 9 u M S 9 S Q k k g Z G F 0 Y X N l d C A o M i k v Q X V 0 b 1 J l b W 9 2 Z W R D b 2 x 1 b W 5 z M S 5 7 Y 2 N f Y X R t X 3 Z v b H V t Z S w x M X 0 m c X V v d D s s J n F 1 b 3 Q 7 U 2 V j d G l v b j E v U k J J I G R h d G F z Z X Q g K D I p L 0 F 1 d G 9 S Z W 1 v d m V k Q 2 9 s d W 1 u c z E u e 2 N j X 2 F 0 b V 9 2 Y W x 1 Z S w x M n 0 m c X V v d D s s J n F 1 b 3 Q 7 U 2 V j d G l v b j E v U k J J I G R h d G F z Z X Q g K D I p L 0 F 1 d G 9 S Z W 1 v d m V k Q 2 9 s d W 1 u c z E u e 2 R j X 3 B v c 1 9 2 b 2 x 1 b W U s M T N 9 J n F 1 b 3 Q 7 L C Z x d W 9 0 O 1 N l Y 3 R p b 2 4 x L 1 J C S S B k Y X R h c 2 V 0 I C g y K S 9 B d X R v U m V t b 3 Z l Z E N v b H V t b n M x L n t k Y 1 9 w b 3 N f d m F s d W U s M T R 9 J n F 1 b 3 Q 7 L C Z x d W 9 0 O 1 N l Y 3 R p b 2 4 x L 1 J C S S B k Y X R h c 2 V 0 I C g y K S 9 B d X R v U m V t b 3 Z l Z E N v b H V t b n M x L n t k Y 1 9 v b m x p b m V f d m 9 s d W 1 l L D E 1 f S Z x d W 9 0 O y w m c X V v d D t T Z W N 0 a W 9 u M S 9 S Q k k g Z G F 0 Y X N l d C A o M i k v Q X V 0 b 1 J l b W 9 2 Z W R D b 2 x 1 b W 5 z M S 5 7 Z G N f b 2 5 s a W 5 l X 3 Z h b H V l L D E 2 f S Z x d W 9 0 O y w m c X V v d D t T Z W N 0 a W 9 u M S 9 S Q k k g Z G F 0 Y X N l d C A o M i k v Q X V 0 b 1 J l b W 9 2 Z W R D b 2 x 1 b W 5 z M S 5 7 Z G N f b 3 R o Z X J z X 3 Z v b H V t Z S w x N 3 0 m c X V v d D s s J n F 1 b 3 Q 7 U 2 V j d G l v b j E v U k J J I G R h d G F z Z X Q g K D I p L 0 F 1 d G 9 S Z W 1 v d m V k Q 2 9 s d W 1 u c z E u e 2 R j X 2 9 0 a G V y c 1 9 2 Y W x 1 Z T I s M T h 9 J n F 1 b 3 Q 7 L C Z x d W 9 0 O 1 N l Y 3 R p b 2 4 x L 1 J C S S B k Y X R h c 2 V 0 I C g y K S 9 B d X R v U m V t b 3 Z l Z E N v b H V t b n M x L n t k Y 1 9 h d G 1 f d m 9 s d W 1 l L D E 5 f S Z x d W 9 0 O y w m c X V v d D t T Z W N 0 a W 9 u M S 9 S Q k k g Z G F 0 Y X N l d C A o M i k v Q X V 0 b 1 J l b W 9 2 Z W R D b 2 x 1 b W 5 z M S 5 7 Z G N f Y X R t X 3 Z h b H V l L D I w f S Z x d W 9 0 O y w m c X V v d D t T Z W N 0 a W 9 u M S 9 S Q k k g Z G F 0 Y X N l d C A o M i k v Q X V 0 b 1 J l b W 9 2 Z W R D b 2 x 1 b W 5 z M S 5 7 Z G N f Y 2 F z a F 9 w b 3 N f d m 9 s d W 1 l L D I x f S Z x d W 9 0 O y w m c X V v d D t T Z W N 0 a W 9 u M S 9 S Q k k g Z G F 0 Y X N l d C A o M i k v Q X V 0 b 1 J l b W 9 2 Z W R D b 2 x 1 b W 5 z M S 5 7 Z G N f Y 2 F z a F 9 w b 3 N f d m F s d W U s M j J 9 J n F 1 b 3 Q 7 L C Z x d W 9 0 O 1 N l Y 3 R p b 2 4 x L 1 J C S S B k Y X R h c 2 V 0 I C g y K S 9 B d X R v U m V t b 3 Z l Z E N v b H V t b n M x L n t i Y W 5 r X 3 R 5 c G U s M j N 9 J n F 1 b 3 Q 7 L C Z x d W 9 0 O 1 N l Y 3 R p b 2 4 x L 1 J C S S B k Y X R h c 2 V 0 I C g y K S 9 B d X R v U m V t b 3 Z l Z E N v b H V t b n M x L n t t b 2 5 0 a F 9 5 Z W F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k J J I G R h d G F z Z X Q g K D I p L 0 F 1 d G 9 S Z W 1 v d m V k Q 2 9 s d W 1 u c z E u e 3 N v d X J j Z S w w f S Z x d W 9 0 O y w m c X V v d D t T Z W N 0 a W 9 u M S 9 S Q k k g Z G F 0 Y X N l d C A o M i k v Q X V 0 b 1 J l b W 9 2 Z W R D b 2 x 1 b W 5 z M S 5 7 U 3 I u I E 5 v L i w x f S Z x d W 9 0 O y w m c X V v d D t T Z W N 0 a W 9 u M S 9 S Q k k g Z G F 0 Y X N l d C A o M i k v Q X V 0 b 1 J l b W 9 2 Z W R D b 2 x 1 b W 5 z M S 5 7 Q m F u a 1 9 O Y W 1 l L D J 9 J n F 1 b 3 Q 7 L C Z x d W 9 0 O 1 N l Y 3 R p b 2 4 x L 1 J C S S B k Y X R h c 2 V 0 I C g y K S 9 B d X R v U m V t b 3 Z l Z E N v b H V t b n M x L n t j c m V k a X R f Y 2 F y Z F 9 p c 3 N 1 Z W Q s M 3 0 m c X V v d D s s J n F 1 b 3 Q 7 U 2 V j d G l v b j E v U k J J I G R h d G F z Z X Q g K D I p L 0 F 1 d G 9 S Z W 1 v d m V k Q 2 9 s d W 1 u c z E u e 2 R l Y m l 0 X 2 N h c m R f a X N z d W V k L D R 9 J n F 1 b 3 Q 7 L C Z x d W 9 0 O 1 N l Y 3 R p b 2 4 x L 1 J C S S B k Y X R h c 2 V 0 I C g y K S 9 B d X R v U m V t b 3 Z l Z E N v b H V t b n M x L n t j Y 1 9 w b 3 N f d m 9 s d W 1 l L D V 9 J n F 1 b 3 Q 7 L C Z x d W 9 0 O 1 N l Y 3 R p b 2 4 x L 1 J C S S B k Y X R h c 2 V 0 I C g y K S 9 B d X R v U m V t b 3 Z l Z E N v b H V t b n M x L n t j Y 1 9 w b 3 N f d m F s d W U s N n 0 m c X V v d D s s J n F 1 b 3 Q 7 U 2 V j d G l v b j E v U k J J I G R h d G F z Z X Q g K D I p L 0 F 1 d G 9 S Z W 1 v d m V k Q 2 9 s d W 1 u c z E u e 2 N j X 2 9 u b G l u Z V 9 2 b 2 x 1 b W U s N 3 0 m c X V v d D s s J n F 1 b 3 Q 7 U 2 V j d G l v b j E v U k J J I G R h d G F z Z X Q g K D I p L 0 F 1 d G 9 S Z W 1 v d m V k Q 2 9 s d W 1 u c z E u e 2 N j X 2 9 u b G l u Z V 9 2 Y W x 1 Z S w 4 f S Z x d W 9 0 O y w m c X V v d D t T Z W N 0 a W 9 u M S 9 S Q k k g Z G F 0 Y X N l d C A o M i k v Q X V 0 b 1 J l b W 9 2 Z W R D b 2 x 1 b W 5 z M S 5 7 Y 2 N f b 3 R o Z X J z X 3 Z v b H V t Z S w 5 f S Z x d W 9 0 O y w m c X V v d D t T Z W N 0 a W 9 u M S 9 S Q k k g Z G F 0 Y X N l d C A o M i k v Q X V 0 b 1 J l b W 9 2 Z W R D b 2 x 1 b W 5 z M S 5 7 Y 2 N f b 3 R o Z X J z X 3 Z h b H V l L D E w f S Z x d W 9 0 O y w m c X V v d D t T Z W N 0 a W 9 u M S 9 S Q k k g Z G F 0 Y X N l d C A o M i k v Q X V 0 b 1 J l b W 9 2 Z W R D b 2 x 1 b W 5 z M S 5 7 Y 2 N f Y X R t X 3 Z v b H V t Z S w x M X 0 m c X V v d D s s J n F 1 b 3 Q 7 U 2 V j d G l v b j E v U k J J I G R h d G F z Z X Q g K D I p L 0 F 1 d G 9 S Z W 1 v d m V k Q 2 9 s d W 1 u c z E u e 2 N j X 2 F 0 b V 9 2 Y W x 1 Z S w x M n 0 m c X V v d D s s J n F 1 b 3 Q 7 U 2 V j d G l v b j E v U k J J I G R h d G F z Z X Q g K D I p L 0 F 1 d G 9 S Z W 1 v d m V k Q 2 9 s d W 1 u c z E u e 2 R j X 3 B v c 1 9 2 b 2 x 1 b W U s M T N 9 J n F 1 b 3 Q 7 L C Z x d W 9 0 O 1 N l Y 3 R p b 2 4 x L 1 J C S S B k Y X R h c 2 V 0 I C g y K S 9 B d X R v U m V t b 3 Z l Z E N v b H V t b n M x L n t k Y 1 9 w b 3 N f d m F s d W U s M T R 9 J n F 1 b 3 Q 7 L C Z x d W 9 0 O 1 N l Y 3 R p b 2 4 x L 1 J C S S B k Y X R h c 2 V 0 I C g y K S 9 B d X R v U m V t b 3 Z l Z E N v b H V t b n M x L n t k Y 1 9 v b m x p b m V f d m 9 s d W 1 l L D E 1 f S Z x d W 9 0 O y w m c X V v d D t T Z W N 0 a W 9 u M S 9 S Q k k g Z G F 0 Y X N l d C A o M i k v Q X V 0 b 1 J l b W 9 2 Z W R D b 2 x 1 b W 5 z M S 5 7 Z G N f b 2 5 s a W 5 l X 3 Z h b H V l L D E 2 f S Z x d W 9 0 O y w m c X V v d D t T Z W N 0 a W 9 u M S 9 S Q k k g Z G F 0 Y X N l d C A o M i k v Q X V 0 b 1 J l b W 9 2 Z W R D b 2 x 1 b W 5 z M S 5 7 Z G N f b 3 R o Z X J z X 3 Z v b H V t Z S w x N 3 0 m c X V v d D s s J n F 1 b 3 Q 7 U 2 V j d G l v b j E v U k J J I G R h d G F z Z X Q g K D I p L 0 F 1 d G 9 S Z W 1 v d m V k Q 2 9 s d W 1 u c z E u e 2 R j X 2 9 0 a G V y c 1 9 2 Y W x 1 Z T I s M T h 9 J n F 1 b 3 Q 7 L C Z x d W 9 0 O 1 N l Y 3 R p b 2 4 x L 1 J C S S B k Y X R h c 2 V 0 I C g y K S 9 B d X R v U m V t b 3 Z l Z E N v b H V t b n M x L n t k Y 1 9 h d G 1 f d m 9 s d W 1 l L D E 5 f S Z x d W 9 0 O y w m c X V v d D t T Z W N 0 a W 9 u M S 9 S Q k k g Z G F 0 Y X N l d C A o M i k v Q X V 0 b 1 J l b W 9 2 Z W R D b 2 x 1 b W 5 z M S 5 7 Z G N f Y X R t X 3 Z h b H V l L D I w f S Z x d W 9 0 O y w m c X V v d D t T Z W N 0 a W 9 u M S 9 S Q k k g Z G F 0 Y X N l d C A o M i k v Q X V 0 b 1 J l b W 9 2 Z W R D b 2 x 1 b W 5 z M S 5 7 Z G N f Y 2 F z a F 9 w b 3 N f d m 9 s d W 1 l L D I x f S Z x d W 9 0 O y w m c X V v d D t T Z W N 0 a W 9 u M S 9 S Q k k g Z G F 0 Y X N l d C A o M i k v Q X V 0 b 1 J l b W 9 2 Z W R D b 2 x 1 b W 5 z M S 5 7 Z G N f Y 2 F z a F 9 w b 3 N f d m F s d W U s M j J 9 J n F 1 b 3 Q 7 L C Z x d W 9 0 O 1 N l Y 3 R p b 2 4 x L 1 J C S S B k Y X R h c 2 V 0 I C g y K S 9 B d X R v U m V t b 3 Z l Z E N v b H V t b n M x L n t i Y W 5 r X 3 R 5 c G U s M j N 9 J n F 1 b 3 Q 7 L C Z x d W 9 0 O 1 N l Y 3 R p b 2 4 x L 1 J C S S B k Y X R h c 2 V 0 I C g y K S 9 B d X R v U m V t b 3 Z l Z E N v b H V t b n M x L n t t b 2 5 0 a F 9 5 Z W F y L D I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9 u d G h f e W V h c i U y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c t M D V U M D Y 6 M j I 6 M D c u M T M z N z Q 0 N l o i L z 4 8 R W 5 0 c n k g V H l w Z T 0 i R m l s b E N v b H V t b l R 5 c G V z I i B W Y W x 1 Z T 0 i c 0 J n T U d B d 0 1 E Q l F N R k F 3 V U R C U U 1 G Q X d V R E J R T U Z B d 1 V H Q U E 9 P S I v P j x F b n R y e S B U e X B l P S J G a W x s Q 2 9 s d W 1 u T m F t Z X M i I F Z h b H V l P S J z W y Z x d W 9 0 O 3 N v d X J j Z S Z x d W 9 0 O y w m c X V v d D t T c i 4 g T m 8 u J n F 1 b 3 Q 7 L C Z x d W 9 0 O 0 J h b m t f T m F t Z S Z x d W 9 0 O y w m c X V v d D t j c m V k a X R f Y 2 F y Z F 9 p c 3 N 1 Z W Q m c X V v d D s s J n F 1 b 3 Q 7 Z G V i a X R f Y 2 F y Z F 9 p c 3 N 1 Z W Q m c X V v d D s s J n F 1 b 3 Q 7 Y 2 N f c G 9 z X 3 Z v b H V t Z S Z x d W 9 0 O y w m c X V v d D t j Y 1 9 w b 3 N f d m F s d W U m c X V v d D s s J n F 1 b 3 Q 7 Y 2 N f b 2 5 s a W 5 l X 3 Z v b H V t Z S Z x d W 9 0 O y w m c X V v d D t j Y 1 9 v b m x p b m V f d m F s d W U m c X V v d D s s J n F 1 b 3 Q 7 Y 2 N f b 3 R o Z X J z X 3 Z v b H V t Z S Z x d W 9 0 O y w m c X V v d D t j Y 1 9 v d G h l c n N f d m F s d W U m c X V v d D s s J n F 1 b 3 Q 7 Y 2 N f Y X R t X 3 Z v b H V t Z S Z x d W 9 0 O y w m c X V v d D t j Y 1 9 h d G 1 f d m F s d W U m c X V v d D s s J n F 1 b 3 Q 7 Z G N f c G 9 z X 3 Z v b H V t Z S Z x d W 9 0 O y w m c X V v d D t k Y 1 9 w b 3 N f d m F s d W U m c X V v d D s s J n F 1 b 3 Q 7 Z G N f b 2 5 s a W 5 l X 3 Z v b H V t Z S Z x d W 9 0 O y w m c X V v d D t k Y 1 9 v b m x p b m V f d m F s d W U m c X V v d D s s J n F 1 b 3 Q 7 Z G N f b 3 R o Z X J z X 3 Z v b H V t Z S Z x d W 9 0 O y w m c X V v d D t k Y 1 9 v d G h l c n N f d m F s d W U y J n F 1 b 3 Q 7 L C Z x d W 9 0 O 2 R j X 2 F 0 b V 9 2 b 2 x 1 b W U m c X V v d D s s J n F 1 b 3 Q 7 Z G N f Y X R t X 3 Z h b H V l J n F 1 b 3 Q 7 L C Z x d W 9 0 O 2 R j X 2 N h c 2 h f c G 9 z X 3 Z v b H V t Z S Z x d W 9 0 O y w m c X V v d D t k Y 1 9 j Y X N o X 3 B v c 1 9 2 Y W x 1 Z S Z x d W 9 0 O y w m c X V v d D t i Y W 5 r X 3 R 5 c G U m c X V v d D s s J n F 1 b 3 Q 7 b W 9 u d G h f e W V h c i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Y z k 4 N 2 Z h O S 1 m M D J j L T R j Z j c t Y T k w M C 0 5 M G M 3 Z D N h M z c 0 Y j M i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n R o X 3 l l Y X I g M S 9 B d X R v U m V t b 3 Z l Z E N v b H V t b n M x L n t z b 3 V y Y 2 U s M H 0 m c X V v d D s s J n F 1 b 3 Q 7 U 2 V j d G l v b j E v b W 9 u d G h f e W V h c i A x L 0 F 1 d G 9 S Z W 1 v d m V k Q 2 9 s d W 1 u c z E u e 1 N y L i B O b y 4 s M X 0 m c X V v d D s s J n F 1 b 3 Q 7 U 2 V j d G l v b j E v b W 9 u d G h f e W V h c i A x L 0 F 1 d G 9 S Z W 1 v d m V k Q 2 9 s d W 1 u c z E u e 0 J h b m t f T m F t Z S w y f S Z x d W 9 0 O y w m c X V v d D t T Z W N 0 a W 9 u M S 9 t b 2 5 0 a F 9 5 Z W F y I D E v Q X V 0 b 1 J l b W 9 2 Z W R D b 2 x 1 b W 5 z M S 5 7 Y 3 J l Z G l 0 X 2 N h c m R f a X N z d W V k L D N 9 J n F 1 b 3 Q 7 L C Z x d W 9 0 O 1 N l Y 3 R p b 2 4 x L 2 1 v b n R o X 3 l l Y X I g M S 9 B d X R v U m V t b 3 Z l Z E N v b H V t b n M x L n t k Z W J p d F 9 j Y X J k X 2 l z c 3 V l Z C w 0 f S Z x d W 9 0 O y w m c X V v d D t T Z W N 0 a W 9 u M S 9 t b 2 5 0 a F 9 5 Z W F y I D E v Q X V 0 b 1 J l b W 9 2 Z W R D b 2 x 1 b W 5 z M S 5 7 Y 2 N f c G 9 z X 3 Z v b H V t Z S w 1 f S Z x d W 9 0 O y w m c X V v d D t T Z W N 0 a W 9 u M S 9 t b 2 5 0 a F 9 5 Z W F y I D E v Q X V 0 b 1 J l b W 9 2 Z W R D b 2 x 1 b W 5 z M S 5 7 Y 2 N f c G 9 z X 3 Z h b H V l L D Z 9 J n F 1 b 3 Q 7 L C Z x d W 9 0 O 1 N l Y 3 R p b 2 4 x L 2 1 v b n R o X 3 l l Y X I g M S 9 B d X R v U m V t b 3 Z l Z E N v b H V t b n M x L n t j Y 1 9 v b m x p b m V f d m 9 s d W 1 l L D d 9 J n F 1 b 3 Q 7 L C Z x d W 9 0 O 1 N l Y 3 R p b 2 4 x L 2 1 v b n R o X 3 l l Y X I g M S 9 B d X R v U m V t b 3 Z l Z E N v b H V t b n M x L n t j Y 1 9 v b m x p b m V f d m F s d W U s O H 0 m c X V v d D s s J n F 1 b 3 Q 7 U 2 V j d G l v b j E v b W 9 u d G h f e W V h c i A x L 0 F 1 d G 9 S Z W 1 v d m V k Q 2 9 s d W 1 u c z E u e 2 N j X 2 9 0 a G V y c 1 9 2 b 2 x 1 b W U s O X 0 m c X V v d D s s J n F 1 b 3 Q 7 U 2 V j d G l v b j E v b W 9 u d G h f e W V h c i A x L 0 F 1 d G 9 S Z W 1 v d m V k Q 2 9 s d W 1 u c z E u e 2 N j X 2 9 0 a G V y c 1 9 2 Y W x 1 Z S w x M H 0 m c X V v d D s s J n F 1 b 3 Q 7 U 2 V j d G l v b j E v b W 9 u d G h f e W V h c i A x L 0 F 1 d G 9 S Z W 1 v d m V k Q 2 9 s d W 1 u c z E u e 2 N j X 2 F 0 b V 9 2 b 2 x 1 b W U s M T F 9 J n F 1 b 3 Q 7 L C Z x d W 9 0 O 1 N l Y 3 R p b 2 4 x L 2 1 v b n R o X 3 l l Y X I g M S 9 B d X R v U m V t b 3 Z l Z E N v b H V t b n M x L n t j Y 1 9 h d G 1 f d m F s d W U s M T J 9 J n F 1 b 3 Q 7 L C Z x d W 9 0 O 1 N l Y 3 R p b 2 4 x L 2 1 v b n R o X 3 l l Y X I g M S 9 B d X R v U m V t b 3 Z l Z E N v b H V t b n M x L n t k Y 1 9 w b 3 N f d m 9 s d W 1 l L D E z f S Z x d W 9 0 O y w m c X V v d D t T Z W N 0 a W 9 u M S 9 t b 2 5 0 a F 9 5 Z W F y I D E v Q X V 0 b 1 J l b W 9 2 Z W R D b 2 x 1 b W 5 z M S 5 7 Z G N f c G 9 z X 3 Z h b H V l L D E 0 f S Z x d W 9 0 O y w m c X V v d D t T Z W N 0 a W 9 u M S 9 t b 2 5 0 a F 9 5 Z W F y I D E v Q X V 0 b 1 J l b W 9 2 Z W R D b 2 x 1 b W 5 z M S 5 7 Z G N f b 2 5 s a W 5 l X 3 Z v b H V t Z S w x N X 0 m c X V v d D s s J n F 1 b 3 Q 7 U 2 V j d G l v b j E v b W 9 u d G h f e W V h c i A x L 0 F 1 d G 9 S Z W 1 v d m V k Q 2 9 s d W 1 u c z E u e 2 R j X 2 9 u b G l u Z V 9 2 Y W x 1 Z S w x N n 0 m c X V v d D s s J n F 1 b 3 Q 7 U 2 V j d G l v b j E v b W 9 u d G h f e W V h c i A x L 0 F 1 d G 9 S Z W 1 v d m V k Q 2 9 s d W 1 u c z E u e 2 R j X 2 9 0 a G V y c 1 9 2 b 2 x 1 b W U s M T d 9 J n F 1 b 3 Q 7 L C Z x d W 9 0 O 1 N l Y 3 R p b 2 4 x L 2 1 v b n R o X 3 l l Y X I g M S 9 B d X R v U m V t b 3 Z l Z E N v b H V t b n M x L n t k Y 1 9 v d G h l c n N f d m F s d W U y L D E 4 f S Z x d W 9 0 O y w m c X V v d D t T Z W N 0 a W 9 u M S 9 t b 2 5 0 a F 9 5 Z W F y I D E v Q X V 0 b 1 J l b W 9 2 Z W R D b 2 x 1 b W 5 z M S 5 7 Z G N f Y X R t X 3 Z v b H V t Z S w x O X 0 m c X V v d D s s J n F 1 b 3 Q 7 U 2 V j d G l v b j E v b W 9 u d G h f e W V h c i A x L 0 F 1 d G 9 S Z W 1 v d m V k Q 2 9 s d W 1 u c z E u e 2 R j X 2 F 0 b V 9 2 Y W x 1 Z S w y M H 0 m c X V v d D s s J n F 1 b 3 Q 7 U 2 V j d G l v b j E v b W 9 u d G h f e W V h c i A x L 0 F 1 d G 9 S Z W 1 v d m V k Q 2 9 s d W 1 u c z E u e 2 R j X 2 N h c 2 h f c G 9 z X 3 Z v b H V t Z S w y M X 0 m c X V v d D s s J n F 1 b 3 Q 7 U 2 V j d G l v b j E v b W 9 u d G h f e W V h c i A x L 0 F 1 d G 9 S Z W 1 v d m V k Q 2 9 s d W 1 u c z E u e 2 R j X 2 N h c 2 h f c G 9 z X 3 Z h b H V l L D I y f S Z x d W 9 0 O y w m c X V v d D t T Z W N 0 a W 9 u M S 9 t b 2 5 0 a F 9 5 Z W F y I D E v Q X V 0 b 1 J l b W 9 2 Z W R D b 2 x 1 b W 5 z M S 5 7 Y m F u a 1 9 0 e X B l L D I z f S Z x d W 9 0 O y w m c X V v d D t T Z W N 0 a W 9 u M S 9 t b 2 5 0 a F 9 5 Z W F y I D E v Q X V 0 b 1 J l b W 9 2 Z W R D b 2 x 1 b W 5 z M S 5 7 b W 9 u d G h f e W V h c i 4 x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W 9 u d G h f e W V h c i A x L 0 F 1 d G 9 S Z W 1 v d m V k Q 2 9 s d W 1 u c z E u e 3 N v d X J j Z S w w f S Z x d W 9 0 O y w m c X V v d D t T Z W N 0 a W 9 u M S 9 t b 2 5 0 a F 9 5 Z W F y I D E v Q X V 0 b 1 J l b W 9 2 Z W R D b 2 x 1 b W 5 z M S 5 7 U 3 I u I E 5 v L i w x f S Z x d W 9 0 O y w m c X V v d D t T Z W N 0 a W 9 u M S 9 t b 2 5 0 a F 9 5 Z W F y I D E v Q X V 0 b 1 J l b W 9 2 Z W R D b 2 x 1 b W 5 z M S 5 7 Q m F u a 1 9 O Y W 1 l L D J 9 J n F 1 b 3 Q 7 L C Z x d W 9 0 O 1 N l Y 3 R p b 2 4 x L 2 1 v b n R o X 3 l l Y X I g M S 9 B d X R v U m V t b 3 Z l Z E N v b H V t b n M x L n t j c m V k a X R f Y 2 F y Z F 9 p c 3 N 1 Z W Q s M 3 0 m c X V v d D s s J n F 1 b 3 Q 7 U 2 V j d G l v b j E v b W 9 u d G h f e W V h c i A x L 0 F 1 d G 9 S Z W 1 v d m V k Q 2 9 s d W 1 u c z E u e 2 R l Y m l 0 X 2 N h c m R f a X N z d W V k L D R 9 J n F 1 b 3 Q 7 L C Z x d W 9 0 O 1 N l Y 3 R p b 2 4 x L 2 1 v b n R o X 3 l l Y X I g M S 9 B d X R v U m V t b 3 Z l Z E N v b H V t b n M x L n t j Y 1 9 w b 3 N f d m 9 s d W 1 l L D V 9 J n F 1 b 3 Q 7 L C Z x d W 9 0 O 1 N l Y 3 R p b 2 4 x L 2 1 v b n R o X 3 l l Y X I g M S 9 B d X R v U m V t b 3 Z l Z E N v b H V t b n M x L n t j Y 1 9 w b 3 N f d m F s d W U s N n 0 m c X V v d D s s J n F 1 b 3 Q 7 U 2 V j d G l v b j E v b W 9 u d G h f e W V h c i A x L 0 F 1 d G 9 S Z W 1 v d m V k Q 2 9 s d W 1 u c z E u e 2 N j X 2 9 u b G l u Z V 9 2 b 2 x 1 b W U s N 3 0 m c X V v d D s s J n F 1 b 3 Q 7 U 2 V j d G l v b j E v b W 9 u d G h f e W V h c i A x L 0 F 1 d G 9 S Z W 1 v d m V k Q 2 9 s d W 1 u c z E u e 2 N j X 2 9 u b G l u Z V 9 2 Y W x 1 Z S w 4 f S Z x d W 9 0 O y w m c X V v d D t T Z W N 0 a W 9 u M S 9 t b 2 5 0 a F 9 5 Z W F y I D E v Q X V 0 b 1 J l b W 9 2 Z W R D b 2 x 1 b W 5 z M S 5 7 Y 2 N f b 3 R o Z X J z X 3 Z v b H V t Z S w 5 f S Z x d W 9 0 O y w m c X V v d D t T Z W N 0 a W 9 u M S 9 t b 2 5 0 a F 9 5 Z W F y I D E v Q X V 0 b 1 J l b W 9 2 Z W R D b 2 x 1 b W 5 z M S 5 7 Y 2 N f b 3 R o Z X J z X 3 Z h b H V l L D E w f S Z x d W 9 0 O y w m c X V v d D t T Z W N 0 a W 9 u M S 9 t b 2 5 0 a F 9 5 Z W F y I D E v Q X V 0 b 1 J l b W 9 2 Z W R D b 2 x 1 b W 5 z M S 5 7 Y 2 N f Y X R t X 3 Z v b H V t Z S w x M X 0 m c X V v d D s s J n F 1 b 3 Q 7 U 2 V j d G l v b j E v b W 9 u d G h f e W V h c i A x L 0 F 1 d G 9 S Z W 1 v d m V k Q 2 9 s d W 1 u c z E u e 2 N j X 2 F 0 b V 9 2 Y W x 1 Z S w x M n 0 m c X V v d D s s J n F 1 b 3 Q 7 U 2 V j d G l v b j E v b W 9 u d G h f e W V h c i A x L 0 F 1 d G 9 S Z W 1 v d m V k Q 2 9 s d W 1 u c z E u e 2 R j X 3 B v c 1 9 2 b 2 x 1 b W U s M T N 9 J n F 1 b 3 Q 7 L C Z x d W 9 0 O 1 N l Y 3 R p b 2 4 x L 2 1 v b n R o X 3 l l Y X I g M S 9 B d X R v U m V t b 3 Z l Z E N v b H V t b n M x L n t k Y 1 9 w b 3 N f d m F s d W U s M T R 9 J n F 1 b 3 Q 7 L C Z x d W 9 0 O 1 N l Y 3 R p b 2 4 x L 2 1 v b n R o X 3 l l Y X I g M S 9 B d X R v U m V t b 3 Z l Z E N v b H V t b n M x L n t k Y 1 9 v b m x p b m V f d m 9 s d W 1 l L D E 1 f S Z x d W 9 0 O y w m c X V v d D t T Z W N 0 a W 9 u M S 9 t b 2 5 0 a F 9 5 Z W F y I D E v Q X V 0 b 1 J l b W 9 2 Z W R D b 2 x 1 b W 5 z M S 5 7 Z G N f b 2 5 s a W 5 l X 3 Z h b H V l L D E 2 f S Z x d W 9 0 O y w m c X V v d D t T Z W N 0 a W 9 u M S 9 t b 2 5 0 a F 9 5 Z W F y I D E v Q X V 0 b 1 J l b W 9 2 Z W R D b 2 x 1 b W 5 z M S 5 7 Z G N f b 3 R o Z X J z X 3 Z v b H V t Z S w x N 3 0 m c X V v d D s s J n F 1 b 3 Q 7 U 2 V j d G l v b j E v b W 9 u d G h f e W V h c i A x L 0 F 1 d G 9 S Z W 1 v d m V k Q 2 9 s d W 1 u c z E u e 2 R j X 2 9 0 a G V y c 1 9 2 Y W x 1 Z T I s M T h 9 J n F 1 b 3 Q 7 L C Z x d W 9 0 O 1 N l Y 3 R p b 2 4 x L 2 1 v b n R o X 3 l l Y X I g M S 9 B d X R v U m V t b 3 Z l Z E N v b H V t b n M x L n t k Y 1 9 h d G 1 f d m 9 s d W 1 l L D E 5 f S Z x d W 9 0 O y w m c X V v d D t T Z W N 0 a W 9 u M S 9 t b 2 5 0 a F 9 5 Z W F y I D E v Q X V 0 b 1 J l b W 9 2 Z W R D b 2 x 1 b W 5 z M S 5 7 Z G N f Y X R t X 3 Z h b H V l L D I w f S Z x d W 9 0 O y w m c X V v d D t T Z W N 0 a W 9 u M S 9 t b 2 5 0 a F 9 5 Z W F y I D E v Q X V 0 b 1 J l b W 9 2 Z W R D b 2 x 1 b W 5 z M S 5 7 Z G N f Y 2 F z a F 9 w b 3 N f d m 9 s d W 1 l L D I x f S Z x d W 9 0 O y w m c X V v d D t T Z W N 0 a W 9 u M S 9 t b 2 5 0 a F 9 5 Z W F y I D E v Q X V 0 b 1 J l b W 9 2 Z W R D b 2 x 1 b W 5 z M S 5 7 Z G N f Y 2 F z a F 9 w b 3 N f d m F s d W U s M j J 9 J n F 1 b 3 Q 7 L C Z x d W 9 0 O 1 N l Y 3 R p b 2 4 x L 2 1 v b n R o X 3 l l Y X I g M S 9 B d X R v U m V t b 3 Z l Z E N v b H V t b n M x L n t i Y W 5 r X 3 R 5 c G U s M j N 9 J n F 1 b 3 Q 7 L C Z x d W 9 0 O 1 N l Y 3 R p b 2 4 x L 2 1 v b n R o X 3 l l Y X I g M S 9 B d X R v U m V t b 3 Z l Z E N v b H V t b n M x L n t t b 2 5 0 a F 9 5 Z W F y L j E s M j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t b 2 5 0 a F 9 5 Z W F y X z E i L z 4 8 L 1 N 0 Y W J s Z U V u d H J p Z X M + P C 9 J d G V t P j x J d G V t P j x J d G V t T G 9 j Y X R p b 2 4 + P E l 0 Z W 1 U e X B l P k Z v c m 1 1 b G E 8 L 0 l 0 Z W 1 U e X B l P j x J d G V t U G F 0 a D 5 T Z W N 0 a W 9 u M S 9 S Q k k l M j B k Y X R h c 2 V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L 3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Q k k l M j B k Y X R h c 2 V 0 L 0 Z p b H R l c m V k J T I w S G l k Z G V u J T I w R m l s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Q k k l M j B k Y X R h c 2 V 0 L 0 l u d m 9 r Z S U y M E N 1 c 3 R v b S U y M E Z 1 b m N 0 a W 9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J J J T I w Z G F 0 Y X N l d C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U m V t b 3 Z l Z C U y M E 9 0 a G V y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R X h w Y W 5 k Z W Q l M j B U Y W J s Z S U y M E N v b H V t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Q k k l M j B k Y X R h c 2 V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J J J T I w Z G F 0 Y X N l d C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J J J T I w Z G F 0 Y X N l d C 9 S Z W 5 h b W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v Q W R k Z W Q l M j B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Q k k l M j B k Y X R h c 2 V 0 L 1 J l b m F t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J J X 2 R h d G F z Z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Q k l f Z G F 0 Y X N l d C 9 S Q k l f Z G F 0 Y X N l d F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J J X 2 R h d G F z Z X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Q k k l M j B k Y X R h c 2 V 0 J T I w K D I p L 1 J C S S U y M G R h d G F z Z X R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C S S U y M G R h d G F z Z X Q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Q k k l M j B k Y X R h c 2 V 0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Q k l f Z G F 0 Y X N l d C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9 u d G h f e W V h c i U y M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b 2 5 0 a F 9 5 Z W F y J T I w M S 9 S Q k l f Z G F 0 Y X N l d F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9 u d G h f e W V h c i U y M D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v b n R o X 3 l l Y X I l M j A x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b 2 5 0 a F 9 5 Z W F y J T I w M S 9 S Z W 1 v d m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n Q U F B Q U F B Q U F C Q 0 J N Z 3 R I c m x n V H J X N G J Q Q 3 R X T E N K S D F S e V l X N X p a b T l 5 Y l N C R 2 F X e G x J R 1 p 5 Y j I w Z 1 V r S k p J R 1 J o Z E d G e l p Y U U F B Q U F B Q U F B Q U F B Q U F o T T h q Y j Z D M 0 h V c X Z F c 1 d y R F Z s Q k J R N U l a V 3 h 3 W l h J Z 1 V Y V m x j b W x s Y 3 d B Q l F n V E l M U j Y 1 W U U 2 M X V H e n d y V m l 3 a V F B Q U F B Q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C L w D z K Q o Q J k b Q m + Q S P l b A A A A A A I A A A A A A B B m A A A A A Q A A I A A A A G e P f S S N F c I 6 O s t e z v P 0 4 4 A Q k / / T 4 6 z j X o Z d J t R v W H O l A A A A A A 6 A A A A A A g A A I A A A A L t 0 5 C F r r e 1 P H i L M d 7 L D s e B h w 9 h D p I F Q / n n n i a j / w X J c U A A A A E v I 8 Q C 4 / A I u A Y V J U E J c V O J i r 3 e l n v f W d T r 6 W R C M I c h Y J j 3 V r R C / c 4 z x H + p u r X d d Q b + O 9 y y K k a h F C I V Z H a o Y r D 5 U u Z + u 1 P M D S n a P w 9 2 M 1 P / x Q A A A A J g u I 4 S T b Z 1 t Z H 2 c B 4 g k a M o e 8 X o T L v b L k m X K 0 c 3 I d p i b w G s h 7 c 7 z k I o r x p i n M A s e z N j C n L D A 2 4 1 Z / u C 1 2 a W L K o U = < / D a t a M a s h u p > 
</file>

<file path=customXml/itemProps1.xml><?xml version="1.0" encoding="utf-8"?>
<ds:datastoreItem xmlns:ds="http://schemas.openxmlformats.org/officeDocument/2006/customXml" ds:itemID="{03C73937-658F-4A79-8398-B8522F3001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month_year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Bhavana Gandam</dc:creator>
  <cp:lastModifiedBy>Bhavana Gandam</cp:lastModifiedBy>
  <dcterms:created xsi:type="dcterms:W3CDTF">2025-07-04T16:01:02Z</dcterms:created>
  <dcterms:modified xsi:type="dcterms:W3CDTF">2025-07-12T03:40:33Z</dcterms:modified>
</cp:coreProperties>
</file>