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7_Text_Functions\"/>
    </mc:Choice>
  </mc:AlternateContent>
  <xr:revisionPtr revIDLastSave="0" documentId="13_ncr:1_{1153069E-67B7-4960-BA45-07EEAB8413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1" r:id="rId1"/>
    <sheet name="Shee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H2" i="2"/>
  <c r="I3" i="2"/>
  <c r="I4" i="2"/>
  <c r="I2" i="2"/>
  <c r="H3" i="2"/>
  <c r="G2" i="2"/>
  <c r="G3" i="2"/>
  <c r="G4" i="2"/>
  <c r="H4" i="2" s="1"/>
</calcChain>
</file>

<file path=xl/sharedStrings.xml><?xml version="1.0" encoding="utf-8"?>
<sst xmlns="http://schemas.openxmlformats.org/spreadsheetml/2006/main" count="33" uniqueCount="28">
  <si>
    <t>Employee Name</t>
  </si>
  <si>
    <t>Job Title</t>
  </si>
  <si>
    <t>Email</t>
  </si>
  <si>
    <t>Address</t>
  </si>
  <si>
    <t>Address Line 1</t>
  </si>
  <si>
    <t>City, State, Zip Code</t>
  </si>
  <si>
    <t>John Smith</t>
  </si>
  <si>
    <t>Data Analyst</t>
  </si>
  <si>
    <t>jsmith@company.com</t>
  </si>
  <si>
    <t>New York, NY 12345</t>
  </si>
  <si>
    <t>Sarah Jones</t>
  </si>
  <si>
    <t>COO</t>
  </si>
  <si>
    <t>SJones@company.com</t>
  </si>
  <si>
    <t>123 Center Street</t>
  </si>
  <si>
    <t>Phone Number</t>
  </si>
  <si>
    <t>123-456-7890</t>
  </si>
  <si>
    <t>123-654-7150</t>
  </si>
  <si>
    <t>123 Main Street, Apartment A1</t>
  </si>
  <si>
    <t xml:space="preserve">Ashley   Johnson   </t>
  </si>
  <si>
    <t>CEO</t>
  </si>
  <si>
    <t>Ajohnson@company.com</t>
  </si>
  <si>
    <t>123 Lake Blvd, House B</t>
  </si>
  <si>
    <t>517-896-7426</t>
  </si>
  <si>
    <t>Full Address</t>
  </si>
  <si>
    <t>Standardized Address</t>
  </si>
  <si>
    <t>New Email</t>
  </si>
  <si>
    <t>Cleaned Names</t>
  </si>
  <si>
    <t>Houston, TX 45688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</si>
</sst>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hnson@company.com" TargetMode="External"/><Relationship Id="rId2" Type="http://schemas.openxmlformats.org/officeDocument/2006/relationships/hyperlink" Target="mailto:SJones@company.com" TargetMode="External"/><Relationship Id="rId1" Type="http://schemas.openxmlformats.org/officeDocument/2006/relationships/hyperlink" Target="mailto:jsmith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4" max="4" width="32.42578125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549-25C9-4BA9-93D0-EF0CE96AE1DE}">
  <dimension ref="A1:J4"/>
  <sheetViews>
    <sheetView tabSelected="1" topLeftCell="C1" zoomScale="140" zoomScaleNormal="140" workbookViewId="0">
      <selection activeCell="H12" sqref="H12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21" bestFit="1" customWidth="1"/>
    <col min="4" max="4" width="32.42578125" customWidth="1"/>
    <col min="5" max="5" width="20.7109375" customWidth="1"/>
    <col min="6" max="6" width="14.5703125" bestFit="1" customWidth="1"/>
    <col min="7" max="7" width="47.5703125" bestFit="1" customWidth="1"/>
    <col min="8" max="8" width="52.140625" bestFit="1" customWidth="1"/>
    <col min="9" max="9" width="23.7109375" bestFit="1" customWidth="1"/>
    <col min="10" max="10" width="1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14</v>
      </c>
      <c r="G1" s="1" t="s">
        <v>23</v>
      </c>
      <c r="H1" s="1" t="s">
        <v>24</v>
      </c>
      <c r="I1" s="1" t="s">
        <v>25</v>
      </c>
      <c r="J1" s="5" t="s">
        <v>26</v>
      </c>
    </row>
    <row r="2" spans="1:10" x14ac:dyDescent="0.25">
      <c r="A2" s="2" t="s">
        <v>6</v>
      </c>
      <c r="B2" s="2" t="s">
        <v>7</v>
      </c>
      <c r="C2" s="3" t="s">
        <v>8</v>
      </c>
      <c r="D2" s="2" t="s">
        <v>17</v>
      </c>
      <c r="E2" s="2" t="s">
        <v>9</v>
      </c>
      <c r="F2" s="2" t="s">
        <v>15</v>
      </c>
      <c r="G2" t="str">
        <f>_xlfn.TEXTJOIN(" ",TRUE,D2,E2)</f>
        <v>123 Main Street, Apartment A1 New York, NY 12345</v>
      </c>
      <c r="H2" t="str">
        <f>UPPER(G2)</f>
        <v>123 MAIN STREET, APARTMENT A1 NEW YORK, NY 12345</v>
      </c>
      <c r="I2" t="str">
        <f>LOWER(C2)</f>
        <v>jsmith@company.com</v>
      </c>
      <c r="J2" t="str">
        <f>TRIM(A2)</f>
        <v>John Smith</v>
      </c>
    </row>
    <row r="3" spans="1:10" x14ac:dyDescent="0.25">
      <c r="A3" s="2" t="s">
        <v>10</v>
      </c>
      <c r="B3" s="2" t="s">
        <v>11</v>
      </c>
      <c r="C3" s="3" t="s">
        <v>12</v>
      </c>
      <c r="D3" s="2" t="s">
        <v>13</v>
      </c>
      <c r="E3" s="2" t="s">
        <v>9</v>
      </c>
      <c r="F3" s="2" t="s">
        <v>16</v>
      </c>
      <c r="G3" t="str">
        <f t="shared" ref="G3:G4" si="0">_xlfn.TEXTJOIN(" ",TRUE,D3,E3)</f>
        <v>123 Center Street New York, NY 12345</v>
      </c>
      <c r="H3" t="str">
        <f t="shared" ref="H3:H4" si="1">UPPER(G3)</f>
        <v>123 CENTER STREET NEW YORK, NY 12345</v>
      </c>
      <c r="I3" t="str">
        <f t="shared" ref="I3:I4" si="2">LOWER(C3)</f>
        <v>sjones@company.com</v>
      </c>
      <c r="J3" t="str">
        <f t="shared" ref="J3:J4" si="3">TRIM(A3)</f>
        <v>Sarah Jones</v>
      </c>
    </row>
    <row r="4" spans="1:10" x14ac:dyDescent="0.25">
      <c r="A4" s="2" t="s">
        <v>18</v>
      </c>
      <c r="B4" s="2" t="s">
        <v>19</v>
      </c>
      <c r="C4" s="3" t="s">
        <v>20</v>
      </c>
      <c r="D4" s="2" t="s">
        <v>21</v>
      </c>
      <c r="E4" s="2" t="s">
        <v>27</v>
      </c>
      <c r="F4" s="2" t="s">
        <v>22</v>
      </c>
      <c r="G4" t="str">
        <f t="shared" si="0"/>
        <v>123 Lake Blvd, House B Houston, TX 45688</v>
      </c>
      <c r="H4" t="str">
        <f t="shared" si="1"/>
        <v>123 LAKE BLVD, HOUSE B HOUSTON, TX 45688</v>
      </c>
      <c r="I4" t="str">
        <f t="shared" si="2"/>
        <v>ajohnson@company.com</v>
      </c>
      <c r="J4" t="str">
        <f t="shared" si="3"/>
        <v>Ashley Johnson</v>
      </c>
    </row>
  </sheetData>
  <hyperlinks>
    <hyperlink ref="C2" r:id="rId1" xr:uid="{18AC8C6F-F38C-4B2D-B803-FCCDE1D09D5C}"/>
    <hyperlink ref="C3" r:id="rId2" xr:uid="{6D25FFC6-21E6-486A-8CFA-9C6AE5B27CD3}"/>
    <hyperlink ref="C4" r:id="rId3" xr:uid="{847FEE2D-3866-444A-80BA-43517FB40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2024-07-18T05:34:36Z</dcterms:modified>
</cp:coreProperties>
</file>