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"/>
    </mc:Choice>
  </mc:AlternateContent>
  <xr:revisionPtr revIDLastSave="0" documentId="13_ncr:1_{64B682AA-3284-4B67-84CE-D03F1625E0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8" r:id="rId1"/>
    <sheet name="Date" sheetId="14" r:id="rId2"/>
    <sheet name="Time" sheetId="15" r:id="rId3"/>
  </sheets>
  <definedNames>
    <definedName name="_xlnm._FilterDatabase" localSheetId="2" hidden="1">Time!$A$1:$H$21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5" l="1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" i="15"/>
  <c r="N2" i="15"/>
  <c r="N2" i="14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P2" i="14" l="1"/>
  <c r="J2" i="14"/>
  <c r="R4" i="14" l="1"/>
  <c r="R10" i="14"/>
  <c r="R16" i="14"/>
  <c r="R12" i="14"/>
  <c r="R7" i="14"/>
  <c r="R19" i="14"/>
  <c r="R14" i="14"/>
  <c r="R9" i="14"/>
  <c r="R21" i="14"/>
  <c r="R5" i="14"/>
  <c r="R11" i="14"/>
  <c r="R17" i="14"/>
  <c r="R6" i="14"/>
  <c r="R18" i="14"/>
  <c r="R13" i="14"/>
  <c r="R8" i="14"/>
  <c r="R20" i="14"/>
  <c r="R15" i="14"/>
  <c r="R2" i="14"/>
  <c r="R3" i="14"/>
  <c r="J3" i="15"/>
  <c r="K3" i="15"/>
  <c r="L3" i="15"/>
  <c r="J4" i="15"/>
  <c r="K4" i="15"/>
  <c r="L4" i="15"/>
  <c r="J5" i="15"/>
  <c r="K5" i="15"/>
  <c r="L5" i="15"/>
  <c r="J6" i="15"/>
  <c r="K6" i="15"/>
  <c r="L6" i="15"/>
  <c r="J7" i="15"/>
  <c r="K7" i="15"/>
  <c r="L7" i="15"/>
  <c r="J8" i="15"/>
  <c r="K8" i="15"/>
  <c r="L8" i="15"/>
  <c r="J9" i="15"/>
  <c r="K9" i="15"/>
  <c r="L9" i="15"/>
  <c r="J10" i="15"/>
  <c r="K10" i="15"/>
  <c r="L10" i="15"/>
  <c r="J11" i="15"/>
  <c r="K11" i="15"/>
  <c r="L11" i="15"/>
  <c r="J12" i="15"/>
  <c r="K12" i="15"/>
  <c r="L12" i="15"/>
  <c r="J13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L2" i="15"/>
  <c r="K2" i="15"/>
  <c r="J2" i="15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N13" i="14" l="1"/>
  <c r="N5" i="14"/>
  <c r="N19" i="14"/>
  <c r="N8" i="14"/>
  <c r="N16" i="14"/>
  <c r="N14" i="14"/>
  <c r="N9" i="14"/>
  <c r="N17" i="14"/>
  <c r="N3" i="14"/>
  <c r="N4" i="14"/>
  <c r="N20" i="14"/>
  <c r="N7" i="14"/>
  <c r="N15" i="14"/>
  <c r="N11" i="14"/>
  <c r="N6" i="14"/>
  <c r="N10" i="14"/>
  <c r="N18" i="14"/>
  <c r="N18" i="15"/>
  <c r="N10" i="15"/>
  <c r="N15" i="15"/>
  <c r="N14" i="15"/>
  <c r="N6" i="15"/>
  <c r="N17" i="15"/>
  <c r="N19" i="15"/>
  <c r="N11" i="15"/>
  <c r="N3" i="15"/>
  <c r="N12" i="15"/>
  <c r="N9" i="15"/>
  <c r="N16" i="15"/>
  <c r="N8" i="15"/>
  <c r="N7" i="15"/>
  <c r="N20" i="15"/>
  <c r="N4" i="15"/>
  <c r="N21" i="15"/>
  <c r="N13" i="15"/>
  <c r="N5" i="15"/>
  <c r="N21" i="14"/>
  <c r="N12" i="14"/>
</calcChain>
</file>

<file path=xl/sharedStrings.xml><?xml version="1.0" encoding="utf-8"?>
<sst xmlns="http://schemas.openxmlformats.org/spreadsheetml/2006/main" count="458" uniqueCount="96">
  <si>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</si>
  <si>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</si>
  <si>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</si>
  <si>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</si>
  <si>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</si>
  <si>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</si>
  <si>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</si>
  <si>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</si>
  <si>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</si>
  <si>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</si>
  <si>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</si>
  <si>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</si>
  <si>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</si>
  <si>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</si>
  <si>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</si>
  <si>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</si>
  <si>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</si>
  <si>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</si>
  <si>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</si>
  <si>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</si>
  <si>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</si>
  <si>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</si>
  <si>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</si>
  <si>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</si>
  <si>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</si>
  <si>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</si>
  <si>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</si>
  <si>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</si>
  <si>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</si>
  <si>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</si>
  <si>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</si>
  <si>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</si>
  <si>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</si>
  <si>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</si>
  <si>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</si>
  <si>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</si>
  <si>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</si>
  <si>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</si>
  <si>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</si>
  <si>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</si>
  <si>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</si>
  <si>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</si>
  <si>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</si>
  <si>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</si>
  <si>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</si>
  <si>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</si>
  <si>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</si>
  <si>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</si>
  <si>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</si>
  <si>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</si>
  <si>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</si>
  <si>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</si>
  <si>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</si>
  <si>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</si>
  <si>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</si>
  <si>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</si>
  <si>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</si>
  <si>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</si>
  <si>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</si>
  <si>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</si>
  <si>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</si>
  <si>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</si>
  <si>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</si>
  <si>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</si>
  <si>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</si>
  <si>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</si>
  <si>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</si>
  <si>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</si>
  <si>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</si>
  <si>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</si>
  <si>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</si>
  <si>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</si>
  <si>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</si>
  <si>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</si>
  <si>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</si>
  <si>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</si>
  <si>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</si>
  <si>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</si>
  <si>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</si>
  <si>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</si>
  <si>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</si>
  <si>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</si>
  <si>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</si>
  <si>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</si>
  <si>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</si>
  <si>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</si>
  <si>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</si>
  <si>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</si>
  <si>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</si>
  <si>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</si>
  <si>
    <t>Hour</t>
  </si>
  <si>
    <t>Minute</t>
  </si>
  <si>
    <t>Second</t>
  </si>
  <si>
    <t>Hours in a Day</t>
  </si>
  <si>
    <t>Count</t>
  </si>
  <si>
    <t>Application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</si>
</sst>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164" fontId="0" fillId="0" borderId="1" xfId="0" applyNumberFormat="1" applyBorder="1"/>
    <xf numFmtId="164" fontId="0" fillId="0" borderId="7" xfId="0" applyNumberFormat="1" applyBorder="1"/>
    <xf numFmtId="18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</a:t>
            </a: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Time!$Q$3:$Q$26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66-BDA8-B294F77B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51488"/>
        <c:axId val="562952448"/>
      </c:barChart>
      <c:catAx>
        <c:axId val="562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2448"/>
        <c:crosses val="autoZero"/>
        <c:auto val="1"/>
        <c:lblAlgn val="ctr"/>
        <c:lblOffset val="100"/>
        <c:noMultiLvlLbl val="0"/>
      </c:catAx>
      <c:valAx>
        <c:axId val="56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123824</xdr:colOff>
      <xdr:row>3</xdr:row>
      <xdr:rowOff>4762</xdr:rowOff>
    </xdr:from>
    <xdr:to>
      <xdr:col>29</xdr:col>
      <xdr:colOff>19049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FF5F6-35D1-5C17-0282-044089ACD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H21"/>
  <sheetViews>
    <sheetView tabSelected="1" workbookViewId="0">
      <selection activeCell="L7" sqref="L7"/>
    </sheetView>
  </sheetViews>
  <sheetFormatPr defaultRowHeight="15" x14ac:dyDescent="0.25"/>
  <cols>
    <col min="1" max="1" width="17.5703125" customWidth="1"/>
    <col min="2" max="2" width="14.28515625" bestFit="1" customWidth="1"/>
    <col min="3" max="3" width="27.28515625" bestFit="1" customWidth="1"/>
    <col min="4" max="4" width="23" style="9" bestFit="1" customWidth="1"/>
    <col min="5" max="5" width="26.28515625" customWidth="1"/>
    <col min="6" max="6" width="11" bestFit="1" customWidth="1"/>
    <col min="7" max="7" width="22" bestFit="1" customWidth="1"/>
    <col min="8" max="8" width="40" bestFit="1" customWidth="1"/>
  </cols>
  <sheetData>
    <row r="1" spans="1: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</row>
    <row r="2" spans="1: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</row>
    <row r="3" spans="1: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</row>
    <row r="4" spans="1: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</row>
    <row r="5" spans="1: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</row>
    <row r="6" spans="1: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</row>
    <row r="7" spans="1: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</row>
    <row r="8" spans="1: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</row>
    <row r="9" spans="1: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</row>
    <row r="10" spans="1: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</row>
    <row r="11" spans="1: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</row>
    <row r="12" spans="1: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</row>
    <row r="13" spans="1: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</row>
    <row r="14" spans="1: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</row>
    <row r="15" spans="1: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</row>
    <row r="16" spans="1: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</row>
    <row r="17" spans="1: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</row>
    <row r="18" spans="1: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</row>
    <row r="19" spans="1: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</row>
    <row r="20" spans="1: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</row>
    <row r="21" spans="1: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workbookViewId="0">
      <selection activeCell="P6" sqref="P6"/>
    </sheetView>
  </sheetViews>
  <sheetFormatPr defaultRowHeight="15" x14ac:dyDescent="0.25"/>
  <cols>
    <col min="1" max="1" width="11.7109375" bestFit="1" customWidth="1"/>
    <col min="2" max="2" width="16.140625" bestFit="1" customWidth="1"/>
    <col min="3" max="3" width="27.28515625" bestFit="1" customWidth="1"/>
    <col min="4" max="4" width="23" customWidth="1"/>
    <col min="5" max="5" width="29.85546875" hidden="1" customWidth="1"/>
    <col min="6" max="6" width="11" hidden="1" customWidth="1"/>
    <col min="7" max="7" width="22" hidden="1" customWidth="1"/>
    <col min="8" max="8" width="40" hidden="1" customWidth="1"/>
    <col min="14" max="14" width="15.85546875" bestFit="1" customWidth="1"/>
    <col min="16" max="16" width="9.7109375" bestFit="1" customWidth="1"/>
    <col min="18" max="18" width="18" bestFit="1" customWidth="1"/>
  </cols>
  <sheetData>
    <row r="1" spans="1:1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</row>
    <row r="2" spans="1:1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45511</v>
      </c>
      <c r="R2">
        <f ca="1">DATEDIF(D2,$P$2,"D")</f>
        <v>540</v>
      </c>
    </row>
    <row r="3" spans="1:1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ca="1">DATEDIF(D3,$P$2,"D")</f>
        <v>456</v>
      </c>
    </row>
    <row r="4" spans="1:1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ref="R4:R21" ca="1" si="4">DATEDIF(D4,$P$2,"D")</f>
        <v>383</v>
      </c>
    </row>
    <row r="5" spans="1:1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338</v>
      </c>
    </row>
    <row r="6" spans="1:1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263</v>
      </c>
    </row>
    <row r="7" spans="1:1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209</v>
      </c>
    </row>
    <row r="8" spans="1:1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157</v>
      </c>
    </row>
    <row r="9" spans="1:1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103</v>
      </c>
    </row>
    <row r="10" spans="1:1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53</v>
      </c>
    </row>
    <row r="11" spans="1:1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t="shared" ca="1" si="4"/>
        <v>31</v>
      </c>
    </row>
    <row r="12" spans="1:1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56</v>
      </c>
    </row>
    <row r="13" spans="1:1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560</v>
      </c>
    </row>
    <row r="14" spans="1:1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509</v>
      </c>
    </row>
    <row r="15" spans="1:1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433</v>
      </c>
    </row>
    <row r="16" spans="1:1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343</v>
      </c>
    </row>
    <row r="17" spans="1:1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293</v>
      </c>
    </row>
    <row r="18" spans="1:1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161</v>
      </c>
    </row>
    <row r="19" spans="1:1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93</v>
      </c>
    </row>
    <row r="20" spans="1:1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15</v>
      </c>
    </row>
    <row r="21" spans="1:1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CB8-8C8C-43FB-95B8-5A63A3C08A07}">
  <dimension ref="A1:R26"/>
  <sheetViews>
    <sheetView topLeftCell="J1" workbookViewId="0">
      <selection activeCell="M10" sqref="M10"/>
    </sheetView>
  </sheetViews>
  <sheetFormatPr defaultRowHeight="15" x14ac:dyDescent="0.25"/>
  <cols>
    <col min="1" max="1" width="11.7109375" bestFit="1" customWidth="1"/>
    <col min="2" max="2" width="16.140625" bestFit="1" customWidth="1"/>
    <col min="3" max="3" width="27.28515625" bestFit="1" customWidth="1"/>
    <col min="4" max="4" width="23" customWidth="1"/>
    <col min="5" max="5" width="29.85546875" bestFit="1" customWidth="1"/>
    <col min="6" max="6" width="11" bestFit="1" customWidth="1"/>
    <col min="7" max="7" width="22" bestFit="1" customWidth="1"/>
    <col min="8" max="8" width="40" bestFit="1" customWidth="1"/>
    <col min="14" max="14" width="15.85546875" bestFit="1" customWidth="1"/>
    <col min="15" max="15" width="14.42578125" bestFit="1" customWidth="1"/>
  </cols>
  <sheetData>
    <row r="1" spans="1:1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90</v>
      </c>
      <c r="K1" s="15" t="s">
        <v>91</v>
      </c>
      <c r="L1" s="15" t="s">
        <v>92</v>
      </c>
      <c r="N1" s="15" t="s">
        <v>95</v>
      </c>
      <c r="O1" s="15" t="s">
        <v>95</v>
      </c>
      <c r="Q1" s="15" t="s">
        <v>93</v>
      </c>
      <c r="R1" s="16"/>
    </row>
    <row r="2" spans="1:1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HOUR(D2)</f>
        <v>15</v>
      </c>
      <c r="K2">
        <f>MINUTE(D2)</f>
        <v>22</v>
      </c>
      <c r="L2">
        <f>SECOND(D2)</f>
        <v>15</v>
      </c>
      <c r="N2" s="13">
        <f>TIME(J2,K2,L2)</f>
        <v>0.64045138888888886</v>
      </c>
      <c r="O2" t="str">
        <f>TEXT(D2, "hh:mm")</f>
        <v>15:22</v>
      </c>
      <c r="Q2" t="s">
        <v>90</v>
      </c>
      <c r="R2" t="s">
        <v>94</v>
      </c>
    </row>
    <row r="3" spans="1:1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HOUR(D3)</f>
        <v>9</v>
      </c>
      <c r="K3">
        <f t="shared" ref="K3:K21" si="1">MINUTE(D3)</f>
        <v>45</v>
      </c>
      <c r="L3">
        <f t="shared" ref="L3:L21" si="2">SECOND(D3)</f>
        <v>32</v>
      </c>
      <c r="N3" s="13">
        <f t="shared" ref="N3:N21" si="3">TIME(J3,K3,L3)</f>
        <v>0.40662037037037035</v>
      </c>
      <c r="O3" t="str">
        <f t="shared" ref="O3:O21" si="4">TEXT(D3, "hh:mm")</f>
        <v>09:45</v>
      </c>
      <c r="Q3" s="14">
        <v>1</v>
      </c>
      <c r="R3">
        <f>COUNTIF($J$2:$J$21,Q3)</f>
        <v>0</v>
      </c>
    </row>
    <row r="4" spans="1:1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17</v>
      </c>
      <c r="K4">
        <f t="shared" si="1"/>
        <v>30</v>
      </c>
      <c r="L4">
        <f t="shared" si="2"/>
        <v>47</v>
      </c>
      <c r="N4" s="13">
        <f t="shared" si="3"/>
        <v>0.72971064814814812</v>
      </c>
      <c r="O4" t="str">
        <f t="shared" si="4"/>
        <v>17:30</v>
      </c>
      <c r="Q4" s="14">
        <v>2</v>
      </c>
      <c r="R4">
        <f t="shared" ref="R4:R26" si="5">COUNTIF($J$2:$J$21,Q4)</f>
        <v>0</v>
      </c>
    </row>
    <row r="5" spans="1:1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7</v>
      </c>
      <c r="K5">
        <f t="shared" si="1"/>
        <v>15</v>
      </c>
      <c r="L5">
        <f t="shared" si="2"/>
        <v>9</v>
      </c>
      <c r="N5" s="13">
        <f t="shared" si="3"/>
        <v>0.3021875</v>
      </c>
      <c r="O5" t="str">
        <f t="shared" si="4"/>
        <v>07:15</v>
      </c>
      <c r="Q5" s="14">
        <v>3</v>
      </c>
      <c r="R5">
        <f t="shared" si="5"/>
        <v>0</v>
      </c>
    </row>
    <row r="6" spans="1:1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17</v>
      </c>
      <c r="K6">
        <f t="shared" si="1"/>
        <v>0</v>
      </c>
      <c r="L6">
        <f t="shared" si="2"/>
        <v>21</v>
      </c>
      <c r="N6" s="13">
        <f t="shared" si="3"/>
        <v>0.70857638888888885</v>
      </c>
      <c r="O6" t="str">
        <f t="shared" si="4"/>
        <v>17:00</v>
      </c>
      <c r="Q6" s="14">
        <v>4</v>
      </c>
      <c r="R6">
        <f t="shared" si="5"/>
        <v>0</v>
      </c>
    </row>
    <row r="7" spans="1:1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12</v>
      </c>
      <c r="K7">
        <f t="shared" si="1"/>
        <v>45</v>
      </c>
      <c r="L7">
        <f t="shared" si="2"/>
        <v>58</v>
      </c>
      <c r="N7" s="13">
        <f t="shared" si="3"/>
        <v>0.53192129629629625</v>
      </c>
      <c r="O7" t="str">
        <f t="shared" si="4"/>
        <v>12:45</v>
      </c>
      <c r="Q7" s="14">
        <v>5</v>
      </c>
      <c r="R7">
        <f t="shared" si="5"/>
        <v>0</v>
      </c>
    </row>
    <row r="8" spans="1:1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16</v>
      </c>
      <c r="K8">
        <f t="shared" si="1"/>
        <v>30</v>
      </c>
      <c r="L8">
        <f t="shared" si="2"/>
        <v>33</v>
      </c>
      <c r="N8" s="13">
        <f t="shared" si="3"/>
        <v>0.68788194444444439</v>
      </c>
      <c r="O8" t="str">
        <f t="shared" si="4"/>
        <v>16:30</v>
      </c>
      <c r="Q8" s="14">
        <v>6</v>
      </c>
      <c r="R8">
        <f t="shared" si="5"/>
        <v>1</v>
      </c>
    </row>
    <row r="9" spans="1:1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8</v>
      </c>
      <c r="K9">
        <f t="shared" si="1"/>
        <v>10</v>
      </c>
      <c r="L9">
        <f t="shared" si="2"/>
        <v>46</v>
      </c>
      <c r="N9" s="13">
        <f t="shared" si="3"/>
        <v>0.34081018518518519</v>
      </c>
      <c r="O9" t="str">
        <f t="shared" si="4"/>
        <v>08:10</v>
      </c>
      <c r="Q9" s="14">
        <v>7</v>
      </c>
      <c r="R9">
        <f t="shared" si="5"/>
        <v>3</v>
      </c>
    </row>
    <row r="10" spans="1:1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17</v>
      </c>
      <c r="K10">
        <f t="shared" si="1"/>
        <v>50</v>
      </c>
      <c r="L10">
        <f t="shared" si="2"/>
        <v>24</v>
      </c>
      <c r="N10" s="13">
        <f t="shared" si="3"/>
        <v>0.74333333333333329</v>
      </c>
      <c r="O10" t="str">
        <f t="shared" si="4"/>
        <v>17:50</v>
      </c>
      <c r="Q10" s="14">
        <v>8</v>
      </c>
      <c r="R10">
        <f t="shared" si="5"/>
        <v>1</v>
      </c>
    </row>
    <row r="11" spans="1:1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14</v>
      </c>
      <c r="K11">
        <f t="shared" si="1"/>
        <v>35</v>
      </c>
      <c r="L11">
        <f t="shared" si="2"/>
        <v>36</v>
      </c>
      <c r="N11" s="13">
        <f t="shared" si="3"/>
        <v>0.60805555555555557</v>
      </c>
      <c r="O11" t="str">
        <f t="shared" si="4"/>
        <v>14:35</v>
      </c>
      <c r="Q11" s="14">
        <v>9</v>
      </c>
      <c r="R11">
        <f t="shared" si="5"/>
        <v>1</v>
      </c>
    </row>
    <row r="12" spans="1:1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50</v>
      </c>
      <c r="L12">
        <f t="shared" si="2"/>
        <v>18</v>
      </c>
      <c r="N12" s="13">
        <f t="shared" si="3"/>
        <v>0.28493055555555558</v>
      </c>
      <c r="O12" t="str">
        <f t="shared" si="4"/>
        <v>06:50</v>
      </c>
      <c r="Q12" s="14">
        <v>10</v>
      </c>
      <c r="R12">
        <f t="shared" si="5"/>
        <v>1</v>
      </c>
    </row>
    <row r="13" spans="1:1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13</v>
      </c>
      <c r="K13">
        <f t="shared" si="1"/>
        <v>15</v>
      </c>
      <c r="L13">
        <f t="shared" si="2"/>
        <v>5</v>
      </c>
      <c r="N13" s="13">
        <f t="shared" si="3"/>
        <v>0.55214120370370368</v>
      </c>
      <c r="O13" t="str">
        <f t="shared" si="4"/>
        <v>13:15</v>
      </c>
      <c r="Q13" s="14">
        <v>11</v>
      </c>
      <c r="R13">
        <f t="shared" si="5"/>
        <v>1</v>
      </c>
    </row>
    <row r="14" spans="1:1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11</v>
      </c>
      <c r="K14">
        <f t="shared" si="1"/>
        <v>45</v>
      </c>
      <c r="L14">
        <f t="shared" si="2"/>
        <v>39</v>
      </c>
      <c r="N14" s="13">
        <f t="shared" si="3"/>
        <v>0.49003472222222222</v>
      </c>
      <c r="O14" t="str">
        <f t="shared" si="4"/>
        <v>11:45</v>
      </c>
      <c r="Q14" s="14">
        <v>12</v>
      </c>
      <c r="R14">
        <f t="shared" si="5"/>
        <v>1</v>
      </c>
    </row>
    <row r="15" spans="1:1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10</v>
      </c>
      <c r="K15">
        <f t="shared" si="1"/>
        <v>0</v>
      </c>
      <c r="L15">
        <f t="shared" si="2"/>
        <v>51</v>
      </c>
      <c r="N15" s="13">
        <f t="shared" si="3"/>
        <v>0.41725694444444444</v>
      </c>
      <c r="O15" t="str">
        <f t="shared" si="4"/>
        <v>10:00</v>
      </c>
      <c r="Q15" s="14">
        <v>13</v>
      </c>
      <c r="R15">
        <f t="shared" si="5"/>
        <v>1</v>
      </c>
    </row>
    <row r="16" spans="1:1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17</v>
      </c>
      <c r="K16">
        <f t="shared" si="1"/>
        <v>30</v>
      </c>
      <c r="L16">
        <f t="shared" si="2"/>
        <v>14</v>
      </c>
      <c r="N16" s="13">
        <f t="shared" si="3"/>
        <v>0.72932870370370373</v>
      </c>
      <c r="O16" t="str">
        <f t="shared" si="4"/>
        <v>17:30</v>
      </c>
      <c r="Q16" s="14">
        <v>14</v>
      </c>
      <c r="R16">
        <f t="shared" si="5"/>
        <v>1</v>
      </c>
    </row>
    <row r="17" spans="1:1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7</v>
      </c>
      <c r="K17">
        <f t="shared" si="1"/>
        <v>40</v>
      </c>
      <c r="L17">
        <f t="shared" si="2"/>
        <v>29</v>
      </c>
      <c r="N17" s="13">
        <f t="shared" si="3"/>
        <v>0.3197800925925926</v>
      </c>
      <c r="O17" t="str">
        <f t="shared" si="4"/>
        <v>07:40</v>
      </c>
      <c r="Q17" s="14">
        <v>15</v>
      </c>
      <c r="R17">
        <f t="shared" si="5"/>
        <v>1</v>
      </c>
    </row>
    <row r="18" spans="1:1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17</v>
      </c>
      <c r="K18">
        <f t="shared" si="1"/>
        <v>15</v>
      </c>
      <c r="L18">
        <f t="shared" si="2"/>
        <v>42</v>
      </c>
      <c r="N18" s="13">
        <f t="shared" si="3"/>
        <v>0.71923611111111108</v>
      </c>
      <c r="O18" t="str">
        <f t="shared" si="4"/>
        <v>17:15</v>
      </c>
      <c r="Q18" s="14">
        <v>16</v>
      </c>
      <c r="R18">
        <f t="shared" si="5"/>
        <v>1</v>
      </c>
    </row>
    <row r="19" spans="1:1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17</v>
      </c>
      <c r="K19">
        <f t="shared" si="1"/>
        <v>25</v>
      </c>
      <c r="L19">
        <f t="shared" si="2"/>
        <v>57</v>
      </c>
      <c r="N19" s="13">
        <f t="shared" si="3"/>
        <v>0.72635416666666663</v>
      </c>
      <c r="O19" t="str">
        <f t="shared" si="4"/>
        <v>17:25</v>
      </c>
      <c r="Q19" s="14">
        <v>17</v>
      </c>
      <c r="R19">
        <f t="shared" si="5"/>
        <v>7</v>
      </c>
    </row>
    <row r="20" spans="1:1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0</v>
      </c>
      <c r="L20">
        <f t="shared" si="2"/>
        <v>3</v>
      </c>
      <c r="N20" s="13">
        <f t="shared" si="3"/>
        <v>0.29170138888888891</v>
      </c>
      <c r="O20" t="str">
        <f t="shared" si="4"/>
        <v>07:00</v>
      </c>
      <c r="Q20" s="14">
        <v>18</v>
      </c>
      <c r="R20">
        <f t="shared" si="5"/>
        <v>0</v>
      </c>
    </row>
    <row r="21" spans="1:1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17</v>
      </c>
      <c r="K21">
        <f t="shared" si="1"/>
        <v>45</v>
      </c>
      <c r="L21">
        <f t="shared" si="2"/>
        <v>26</v>
      </c>
      <c r="N21" s="13">
        <f t="shared" si="3"/>
        <v>0.73988425925925927</v>
      </c>
      <c r="O21" t="str">
        <f t="shared" si="4"/>
        <v>17:45</v>
      </c>
      <c r="Q21" s="14">
        <v>19</v>
      </c>
      <c r="R21">
        <f t="shared" si="5"/>
        <v>0</v>
      </c>
    </row>
    <row r="22" spans="1:18" x14ac:dyDescent="0.25">
      <c r="Q22" s="14">
        <v>20</v>
      </c>
      <c r="R22">
        <f t="shared" si="5"/>
        <v>0</v>
      </c>
    </row>
    <row r="23" spans="1:18" x14ac:dyDescent="0.25">
      <c r="Q23" s="14">
        <v>21</v>
      </c>
      <c r="R23">
        <f t="shared" si="5"/>
        <v>0</v>
      </c>
    </row>
    <row r="24" spans="1:18" x14ac:dyDescent="0.25">
      <c r="Q24" s="14">
        <v>22</v>
      </c>
      <c r="R24">
        <f t="shared" si="5"/>
        <v>0</v>
      </c>
    </row>
    <row r="25" spans="1:18" x14ac:dyDescent="0.25">
      <c r="Q25" s="14">
        <v>23</v>
      </c>
      <c r="R25">
        <f t="shared" si="5"/>
        <v>0</v>
      </c>
    </row>
    <row r="26" spans="1:18" x14ac:dyDescent="0.25">
      <c r="Q26" s="14">
        <v>24</v>
      </c>
      <c r="R26">
        <f t="shared" si="5"/>
        <v>0</v>
      </c>
    </row>
  </sheetData>
  <autoFilter ref="A1:H21" xr:uid="{6C5E2CB8-8C8C-43FB-95B8-5A63A3C08A07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2024-08-08T05:53:25Z</dcterms:modified>
</cp:coreProperties>
</file>