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🗂 Test Scenarios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🔗 RTM" sheetId="3" state="visible" r:id="rId3"/>
    <sheet xmlns:r="http://schemas.openxmlformats.org/officeDocument/2006/relationships" name="▶ Execution Report" sheetId="4" state="visible" r:id="rId4"/>
    <sheet xmlns:r="http://schemas.openxmlformats.org/officeDocument/2006/relationships" name="🐛 Defect Report" sheetId="5" state="visible" r:id="rId5"/>
  </sheets>
  <definedNames>
    <definedName name="_xlnm._FilterDatabase" localSheetId="0" hidden="1">'🗂 Test Scenarios'!$A$1:$G$11</definedName>
    <definedName name="_xlnm._FilterDatabase" localSheetId="1" hidden="1">'🧪 Test Cases'!$A$1:$K$29</definedName>
    <definedName name="_xlnm._FilterDatabase" localSheetId="3" hidden="1">'▶ Execution Report'!$A$2:$L$30</definedName>
    <definedName name="_xlnm._FilterDatabase" localSheetId="4" hidden="1">'🐛 Defect Report'!$A$2:$L$7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006100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9"/>
    </font>
    <font>
      <name val="Arial"/>
      <b val="1"/>
      <sz val="10"/>
    </font>
    <font/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2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CE4D6"/>
      </patternFill>
    </fill>
    <fill>
      <patternFill patternType="solid">
        <fgColor theme="1"/>
        <bgColor rgb="FF33333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/>
    </xf>
    <xf numFmtId="0" fontId="0" fillId="17" borderId="0" pivotButton="0" quotePrefix="0" xfId="0"/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center" wrapText="1"/>
    </xf>
    <xf numFmtId="0" fontId="1" fillId="22" borderId="1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0" borderId="5" pivotButton="0" quotePrefix="0" xfId="0"/>
    <xf numFmtId="0" fontId="11" fillId="25" borderId="5" applyAlignment="1" pivotButton="0" quotePrefix="0" xfId="0">
      <alignment horizontal="center" vertical="center"/>
    </xf>
    <xf numFmtId="0" fontId="9" fillId="26" borderId="5" applyAlignment="1" pivotButton="0" quotePrefix="0" xfId="0">
      <alignment horizontal="left" vertical="center"/>
    </xf>
    <xf numFmtId="0" fontId="12" fillId="26" borderId="5" applyAlignment="1" pivotButton="0" quotePrefix="0" xfId="0">
      <alignment horizontal="center" vertical="center"/>
    </xf>
    <xf numFmtId="0" fontId="12" fillId="23" borderId="5" applyAlignment="1" pivotButton="0" quotePrefix="0" xfId="0">
      <alignment horizontal="center" vertical="center"/>
    </xf>
    <xf numFmtId="0" fontId="12" fillId="24" borderId="5" applyAlignment="1" pivotButton="0" quotePrefix="0" xfId="0">
      <alignment horizontal="center" vertical="center"/>
    </xf>
    <xf numFmtId="0" fontId="12" fillId="27" borderId="5" applyAlignment="1" pivotButton="0" quotePrefix="0" xfId="0">
      <alignment horizontal="center" vertical="center"/>
    </xf>
    <xf numFmtId="0" fontId="13" fillId="28" borderId="5" applyAlignment="1" pivotButton="0" quotePrefix="0" xfId="0">
      <alignment horizontal="center" vertical="center"/>
    </xf>
    <xf numFmtId="0" fontId="9" fillId="23" borderId="5" applyAlignment="1" pivotButton="0" quotePrefix="0" xfId="0">
      <alignment horizontal="center" vertical="center"/>
    </xf>
    <xf numFmtId="0" fontId="9" fillId="24" borderId="5" applyAlignment="1" pivotButton="0" quotePrefix="0" xfId="0">
      <alignment horizontal="center" vertical="center"/>
    </xf>
    <xf numFmtId="0" fontId="9" fillId="27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tabSelected="1" zoomScale="87" zoomScaleNormal="100" workbookViewId="0">
      <pane ySplit="2" topLeftCell="A3" activePane="bottomLeft" state="frozen"/>
      <selection pane="bottomLeft" activeCell="A12" sqref="A12"/>
    </sheetView>
  </sheetViews>
  <sheetFormatPr baseColWidth="8" defaultColWidth="8.6640625" defaultRowHeight="14.4"/>
  <cols>
    <col width="12" customWidth="1" min="1" max="1"/>
    <col width="18" customWidth="1" min="2" max="2"/>
    <col width="14" customWidth="1" min="3" max="3"/>
    <col width="32" customWidth="1" min="4" max="4"/>
    <col width="58" customWidth="1" min="5" max="5"/>
    <col width="10" customWidth="1" min="6" max="7"/>
  </cols>
  <sheetData>
    <row r="1" ht="34.5" customHeight="1">
      <c r="A1" s="36" t="inlineStr">
        <is>
          <t>Scenario ID</t>
        </is>
      </c>
      <c r="B1" s="36" t="inlineStr">
        <is>
          <t>FR(s) Covered</t>
        </is>
      </c>
      <c r="C1" s="36" t="inlineStr">
        <is>
          <t>Type</t>
        </is>
      </c>
      <c r="D1" s="36" t="inlineStr">
        <is>
          <t>Scenario Name</t>
        </is>
      </c>
      <c r="E1" s="36" t="inlineStr">
        <is>
          <t>Description</t>
        </is>
      </c>
      <c r="F1" s="36" t="inlineStr">
        <is>
          <t>Priority</t>
        </is>
      </c>
      <c r="G1" s="36" t="inlineStr">
        <is>
          <t>Status</t>
        </is>
      </c>
      <c r="H1" s="27" t="n"/>
    </row>
    <row r="2" ht="43.5" customHeight="1">
      <c r="A2" s="28" t="inlineStr">
        <is>
          <t>TS-01</t>
        </is>
      </c>
      <c r="B2" s="29" t="inlineStr">
        <is>
          <t>FR-01</t>
        </is>
      </c>
      <c r="C2" s="28" t="inlineStr">
        <is>
          <t>UI</t>
        </is>
      </c>
      <c r="D2" s="29" t="inlineStr">
        <is>
          <t>Register a New User with Correct Details</t>
        </is>
      </c>
      <c r="E2" s="29" t="inlineStr">
        <is>
          <t>Check that a new user can sign up from the Register page and gets logged in automatically</t>
        </is>
      </c>
      <c r="F2" s="28" t="inlineStr">
        <is>
          <t>High</t>
        </is>
      </c>
      <c r="G2" s="28" t="inlineStr">
        <is>
          <t>Active</t>
        </is>
      </c>
      <c r="H2" s="27" t="n"/>
    </row>
    <row r="3" ht="43.5" customHeight="1">
      <c r="A3" s="30" t="inlineStr">
        <is>
          <t>TS-02</t>
        </is>
      </c>
      <c r="B3" s="31" t="inlineStr">
        <is>
          <t>FR-09</t>
        </is>
      </c>
      <c r="C3" s="30" t="inlineStr">
        <is>
          <t>Negative</t>
        </is>
      </c>
      <c r="D3" s="31" t="inlineStr">
        <is>
          <t>Registration Field Checks and Same Username</t>
        </is>
      </c>
      <c r="E3" s="31" t="inlineStr">
        <is>
          <t>Check that registration works properly when required fields are empty, passwords don't match, and the username is already taken</t>
        </is>
      </c>
      <c r="F3" s="30" t="inlineStr">
        <is>
          <t>Medium</t>
        </is>
      </c>
      <c r="G3" s="30" t="inlineStr">
        <is>
          <t>Active</t>
        </is>
      </c>
      <c r="H3" s="27" t="n"/>
    </row>
    <row r="4" ht="43.5" customHeight="1">
      <c r="A4" s="28" t="inlineStr">
        <is>
          <t>TS-03</t>
        </is>
      </c>
      <c r="B4" s="29" t="inlineStr">
        <is>
          <t>FR-01, FR-08</t>
        </is>
      </c>
      <c r="C4" s="28" t="inlineStr">
        <is>
          <t>UI</t>
        </is>
      </c>
      <c r="D4" s="29" t="inlineStr">
        <is>
          <t>Create a New Account Successfully</t>
        </is>
      </c>
      <c r="E4" s="29" t="inlineStr">
        <is>
          <t>Check that a new Savings or Checking account can be made using valid login and inputs</t>
        </is>
      </c>
      <c r="F4" s="28" t="inlineStr">
        <is>
          <t>High</t>
        </is>
      </c>
      <c r="G4" s="28" t="inlineStr">
        <is>
          <t>Active</t>
        </is>
      </c>
      <c r="H4" s="27" t="n"/>
    </row>
    <row r="5" ht="43.5" customHeight="1">
      <c r="A5" s="32" t="inlineStr">
        <is>
          <t>TS-04</t>
        </is>
      </c>
      <c r="B5" s="33" t="inlineStr">
        <is>
          <t>FR-02, FR-03</t>
        </is>
      </c>
      <c r="C5" s="32" t="inlineStr">
        <is>
          <t>API</t>
        </is>
      </c>
      <c r="D5" s="33" t="inlineStr">
        <is>
          <t>Account Shows Up in API After Creating from UI</t>
        </is>
      </c>
      <c r="E5" s="33" t="inlineStr">
        <is>
          <t>Check that the account made from the UI can be fetched using GET /accounts with the right ID</t>
        </is>
      </c>
      <c r="F5" s="32" t="inlineStr">
        <is>
          <t>High</t>
        </is>
      </c>
      <c r="G5" s="32" t="inlineStr">
        <is>
          <t>Active</t>
        </is>
      </c>
      <c r="H5" s="27" t="n"/>
    </row>
    <row r="6" ht="43.5" customHeight="1">
      <c r="A6" s="32" t="inlineStr">
        <is>
          <t>TS-05</t>
        </is>
      </c>
      <c r="B6" s="33" t="inlineStr">
        <is>
          <t>FR-04</t>
        </is>
      </c>
      <c r="C6" s="32" t="inlineStr">
        <is>
          <t>API</t>
        </is>
      </c>
      <c r="D6" s="33" t="inlineStr">
        <is>
          <t>Check Account Type and Details from API</t>
        </is>
      </c>
      <c r="E6" s="33" t="inlineStr">
        <is>
          <t>Check that the account type (SAVINGS/CHECKING), balance, and owner details coming from the API are correct</t>
        </is>
      </c>
      <c r="F6" s="32" t="inlineStr">
        <is>
          <t>High</t>
        </is>
      </c>
      <c r="G6" s="32" t="inlineStr">
        <is>
          <t>Active</t>
        </is>
      </c>
      <c r="H6" s="27" t="n"/>
    </row>
    <row r="7" ht="43.5" customHeight="1">
      <c r="A7" s="28" t="inlineStr">
        <is>
          <t>TS-06</t>
        </is>
      </c>
      <c r="B7" s="29" t="inlineStr">
        <is>
          <t>FR-05</t>
        </is>
      </c>
      <c r="C7" s="28" t="inlineStr">
        <is>
          <t>UI</t>
        </is>
      </c>
      <c r="D7" s="29" t="inlineStr">
        <is>
          <t>Transfer Money Between Accounts from UI</t>
        </is>
      </c>
      <c r="E7" s="29" t="inlineStr">
        <is>
          <t>Check that money gets transferred properly between two of my own accounts using a valid amount</t>
        </is>
      </c>
      <c r="F7" s="28" t="inlineStr">
        <is>
          <t>High</t>
        </is>
      </c>
      <c r="G7" s="28" t="inlineStr">
        <is>
          <t>Active</t>
        </is>
      </c>
      <c r="H7" s="27" t="n"/>
    </row>
    <row r="8" ht="43.5" customHeight="1">
      <c r="A8" s="32" t="inlineStr">
        <is>
          <t>TS-07</t>
        </is>
      </c>
      <c r="B8" s="33" t="inlineStr">
        <is>
          <t>FR-06, FR-07</t>
        </is>
      </c>
      <c r="C8" s="32" t="inlineStr">
        <is>
          <t>API</t>
        </is>
      </c>
      <c r="D8" s="33" t="inlineStr">
        <is>
          <t>Check Balances Before and After Transfer</t>
        </is>
      </c>
      <c r="E8" s="33" t="inlineStr">
        <is>
          <t>Get the balances from API before the transfer, do the transfer, then check the updated balances again</t>
        </is>
      </c>
      <c r="F8" s="32" t="inlineStr">
        <is>
          <t>High</t>
        </is>
      </c>
      <c r="G8" s="32" t="inlineStr">
        <is>
          <t>Active</t>
        </is>
      </c>
      <c r="H8" s="27" t="n"/>
      <c r="L8">
        <f t="array" ref="L8">'🧪 Test Cases'!#REF!</f>
        <v/>
      </c>
    </row>
    <row r="9" ht="43.5" customHeight="1">
      <c r="A9" s="32" t="inlineStr">
        <is>
          <t>TS-08</t>
        </is>
      </c>
      <c r="B9" s="33" t="inlineStr">
        <is>
          <t>FR-07</t>
        </is>
      </c>
      <c r="C9" s="32" t="inlineStr">
        <is>
          <t>API / Hybrid</t>
        </is>
      </c>
      <c r="D9" s="33" t="inlineStr">
        <is>
          <t>Transfer Amount is Correct (Debit = Credit)</t>
        </is>
      </c>
      <c r="E9" s="33" t="inlineStr">
        <is>
          <t>Check that the amount taken from the source account and added to the destination account is exactly the same as the transfer amount</t>
        </is>
      </c>
      <c r="F9" s="32" t="inlineStr">
        <is>
          <t>High</t>
        </is>
      </c>
      <c r="G9" s="32" t="inlineStr">
        <is>
          <t>Active</t>
        </is>
      </c>
      <c r="H9" s="27" t="n"/>
    </row>
    <row r="10" ht="43.5" customHeight="1">
      <c r="A10" s="34" t="inlineStr">
        <is>
          <t>TS-09</t>
        </is>
      </c>
      <c r="B10" s="35" t="inlineStr">
        <is>
          <t>FR-01, FR-02, FR-03</t>
        </is>
      </c>
      <c r="C10" s="34" t="inlineStr">
        <is>
          <t>Hybrid</t>
        </is>
      </c>
      <c r="D10" s="35" t="inlineStr">
        <is>
          <t>Create Account from UI and Check it in API</t>
        </is>
      </c>
      <c r="E10" s="35" t="inlineStr">
        <is>
          <t>End to end: make an account from the UI, note down the account ID, then check it exists and has the right type using the API</t>
        </is>
      </c>
      <c r="F10" s="34" t="inlineStr">
        <is>
          <t>High</t>
        </is>
      </c>
      <c r="G10" s="34" t="inlineStr">
        <is>
          <t>Active</t>
        </is>
      </c>
      <c r="H10" s="27" t="n"/>
    </row>
    <row r="11" ht="43.5" customHeight="1">
      <c r="A11" s="30" t="inlineStr">
        <is>
          <t>TS-10</t>
        </is>
      </c>
      <c r="B11" s="31" t="inlineStr">
        <is>
          <t>FR-09</t>
        </is>
      </c>
      <c r="C11" s="30" t="inlineStr">
        <is>
          <t>Negative</t>
        </is>
      </c>
      <c r="D11" s="31" t="inlineStr">
        <is>
          <t>Access Without Login / Session Checks</t>
        </is>
      </c>
      <c r="E11" s="31" t="inlineStr">
        <is>
          <t>Check that protected pages send users who are not logged in back to the login page, and the API blocks calls without proper access</t>
        </is>
      </c>
      <c r="F11" s="30" t="inlineStr">
        <is>
          <t>Medium</t>
        </is>
      </c>
      <c r="G11" s="30" t="inlineStr">
        <is>
          <t>Active</t>
        </is>
      </c>
      <c r="H11" s="27" t="n"/>
    </row>
    <row r="12" ht="43.5" customHeight="1">
      <c r="A12" s="34" t="inlineStr">
        <is>
          <t>TS-11</t>
        </is>
      </c>
      <c r="B12" s="35" t="inlineStr">
        <is>
          <t>FR-06, FR-07</t>
        </is>
      </c>
      <c r="C12" s="34" t="inlineStr">
        <is>
          <t>Hybrid</t>
        </is>
      </c>
      <c r="D12" s="35" t="inlineStr">
        <is>
          <t>Multiple Transfers Stay Consistent Across Accounts</t>
        </is>
      </c>
      <c r="E12" s="35" t="inlineStr">
        <is>
          <t>Check that when we do many transfers one after another, all of them show up correctly in the API balances</t>
        </is>
      </c>
      <c r="F12" s="34" t="inlineStr">
        <is>
          <t>Medium</t>
        </is>
      </c>
      <c r="G12" s="34" t="inlineStr">
        <is>
          <t>Active</t>
        </is>
      </c>
      <c r="H12" s="27" t="n"/>
    </row>
    <row r="13" ht="43.5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43.5" customHeight="1"/>
    <row r="15" ht="43.5" customHeight="1"/>
    <row r="24">
      <c r="H24">
        <f t="array" ref="H24">'🧪 Test Cases'!#REF!+'🧪 Test Cases'!#REF!</f>
        <v/>
      </c>
    </row>
  </sheetData>
  <autoFilter ref="A1:G1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zoomScale="72" zoomScaleNormal="100" workbookViewId="0">
      <pane ySplit="2" topLeftCell="A3" activePane="bottomLeft" state="frozen"/>
      <selection pane="bottomLeft" activeCell="B22" sqref="B22"/>
    </sheetView>
  </sheetViews>
  <sheetFormatPr baseColWidth="8" defaultColWidth="8.6640625" defaultRowHeight="14.4"/>
  <cols>
    <col width="14" customWidth="1" min="1" max="1"/>
    <col width="13" customWidth="1" min="2" max="2"/>
    <col width="10" customWidth="1" min="3" max="3"/>
    <col width="30" customWidth="1" min="4" max="4"/>
    <col width="34" customWidth="1" min="5" max="5"/>
    <col width="30" customWidth="1" min="6" max="6"/>
    <col width="48" customWidth="1" min="7" max="7"/>
    <col width="42" customWidth="1" min="8" max="8"/>
    <col width="20" customWidth="1" min="9" max="9"/>
    <col width="10" customWidth="1" min="10" max="10"/>
    <col width="15" customWidth="1" min="11" max="11"/>
  </cols>
  <sheetData>
    <row r="1" ht="34.5" customHeight="1">
      <c r="A1" s="36" t="inlineStr">
        <is>
          <t>TC ID</t>
        </is>
      </c>
      <c r="B1" s="36" t="inlineStr">
        <is>
          <t>Scenario ID</t>
        </is>
      </c>
      <c r="C1" s="36" t="inlineStr">
        <is>
          <t>Type</t>
        </is>
      </c>
      <c r="D1" s="36" t="inlineStr">
        <is>
          <t>Test Case Name</t>
        </is>
      </c>
      <c r="E1" s="36" t="inlineStr">
        <is>
          <t>Description</t>
        </is>
      </c>
      <c r="F1" s="36" t="inlineStr">
        <is>
          <t>Pre-conditions</t>
        </is>
      </c>
      <c r="G1" s="36" t="inlineStr">
        <is>
          <t>Test Steps</t>
        </is>
      </c>
      <c r="H1" s="36" t="inlineStr">
        <is>
          <t>Expected Result</t>
        </is>
      </c>
      <c r="I1" s="26" t="inlineStr">
        <is>
          <t>Actual Result</t>
        </is>
      </c>
      <c r="J1" s="26" t="inlineStr">
        <is>
          <t>Status</t>
        </is>
      </c>
      <c r="K1" s="26" t="inlineStr">
        <is>
          <t>Remarks</t>
        </is>
      </c>
    </row>
    <row r="2" ht="84.75" customHeight="1">
      <c r="A2" s="28" t="inlineStr">
        <is>
          <t>TC-REG-UI-01</t>
        </is>
      </c>
      <c r="B2" s="28" t="inlineStr">
        <is>
          <t>TS-01</t>
        </is>
      </c>
      <c r="C2" s="28" t="inlineStr">
        <is>
          <t>UI</t>
        </is>
      </c>
      <c r="D2" s="29" t="inlineStr">
        <is>
          <t>Register a New User with Valid Data</t>
        </is>
      </c>
      <c r="E2" s="29" t="inlineStr">
        <is>
          <t>Check that a new user account gets created when we use valid registration details</t>
        </is>
      </c>
      <c r="F2" s="29" t="inlineStr">
        <is>
          <t>ParaBank Register page is open (/parabank/register.htm)</t>
        </is>
      </c>
      <c r="G2" s="29" t="inlineStr">
        <is>
          <t>1. Open the Register page
2. Fill in First/Last Name, Address, City, State, Zip
3. Fill in SSN, a unique Username, Password and Confirm Password
4. Click 'Register'</t>
        </is>
      </c>
      <c r="H2" s="29" t="inlineStr">
        <is>
          <t>Account gets created
The message 'Your account was created successfully. You are now logged in.' is shown</t>
        </is>
      </c>
      <c r="I2" s="29" t="n"/>
      <c r="J2" s="28" t="n"/>
      <c r="K2" s="29" t="n"/>
    </row>
    <row r="3" ht="84.75" customHeight="1">
      <c r="A3" s="28" t="inlineStr">
        <is>
          <t>TC-REG-UI-02</t>
        </is>
      </c>
      <c r="B3" s="28" t="inlineStr">
        <is>
          <t>TS-01</t>
        </is>
      </c>
      <c r="C3" s="28" t="inlineStr">
        <is>
          <t>UI</t>
        </is>
      </c>
      <c r="D3" s="29" t="inlineStr">
        <is>
          <t>Check Auto-Login and Welcome After Registration</t>
        </is>
      </c>
      <c r="E3" s="29" t="inlineStr">
        <is>
          <t>Check that the user who just registered is logged in automatically and sees a welcome</t>
        </is>
      </c>
      <c r="F3" s="29" t="inlineStr">
        <is>
          <t>A new user was just registered (TC-REG-UI-01)</t>
        </is>
      </c>
      <c r="G3" s="29" t="inlineStr">
        <is>
          <t>1. Finish registration with valid data
2. Look at the page after clicking 'Register'
3. Check the header / menu state</t>
        </is>
      </c>
      <c r="H3" s="29" t="inlineStr">
        <is>
          <t>'Welcome &lt;username&gt;' is shown
User is logged in (Log Out link is visible)
Account Services menu can be opened</t>
        </is>
      </c>
      <c r="I3" s="29" t="n"/>
      <c r="J3" s="28" t="n"/>
      <c r="K3" s="29" t="n"/>
    </row>
    <row r="4" ht="84.75" customHeight="1">
      <c r="A4" s="30" t="inlineStr">
        <is>
          <t>TC-REG-UI-03</t>
        </is>
      </c>
      <c r="B4" s="30" t="inlineStr">
        <is>
          <t>TS-02</t>
        </is>
      </c>
      <c r="C4" s="30" t="inlineStr">
        <is>
          <t>Negative</t>
        </is>
      </c>
      <c r="D4" s="31" t="inlineStr">
        <is>
          <t>Registration – Required Fields Left Empty</t>
        </is>
      </c>
      <c r="E4" s="31" t="inlineStr">
        <is>
          <t>Check that error messages come up when the required fields are left blank</t>
        </is>
      </c>
      <c r="F4" s="31" t="inlineStr">
        <is>
          <t>Register page is open</t>
        </is>
      </c>
      <c r="G4" s="31" t="inlineStr">
        <is>
          <t>1. Open the Register page
2. Leave all the fields empty
3. Click 'Register'</t>
        </is>
      </c>
      <c r="H4" s="31" t="inlineStr">
        <is>
          <t>Account is NOT created
Errors are shown on the fields (e.g. 'First name is required.', 'Username is required.')</t>
        </is>
      </c>
      <c r="I4" s="31" t="n"/>
      <c r="J4" s="30" t="n"/>
      <c r="K4" s="31" t="n"/>
    </row>
    <row r="5" ht="84.75" customHeight="1">
      <c r="A5" s="30" t="inlineStr">
        <is>
          <t>TC-REG-UI-04</t>
        </is>
      </c>
      <c r="B5" s="30" t="inlineStr">
        <is>
          <t>TS-02</t>
        </is>
      </c>
      <c r="C5" s="30" t="inlineStr">
        <is>
          <t>Negative</t>
        </is>
      </c>
      <c r="D5" s="31" t="inlineStr">
        <is>
          <t>Registration – Password and Confirm Don't Match</t>
        </is>
      </c>
      <c r="E5" s="31" t="inlineStr">
        <is>
          <t>Check that registration is stopped when Password and Confirm Password are not the same</t>
        </is>
      </c>
      <c r="F5" s="31" t="inlineStr">
        <is>
          <t>Register page is open</t>
        </is>
      </c>
      <c r="G5" s="31" t="inlineStr">
        <is>
          <t>1. Fill in all valid details
2. Enter Password: Test@123
3. Enter Confirm Password: Test@999
4. Click 'Register'</t>
        </is>
      </c>
      <c r="H5" s="31" t="inlineStr">
        <is>
          <t>Account is NOT created
Error is shown: 'Passwords did not match.'</t>
        </is>
      </c>
      <c r="I5" s="31" t="n"/>
      <c r="J5" s="30" t="n"/>
      <c r="K5" s="31" t="n"/>
    </row>
    <row r="6" ht="84.75" customHeight="1">
      <c r="A6" s="30" t="inlineStr">
        <is>
          <t>TC-REG-UI-05</t>
        </is>
      </c>
      <c r="B6" s="30" t="inlineStr">
        <is>
          <t>TS-02</t>
        </is>
      </c>
      <c r="C6" s="30" t="inlineStr">
        <is>
          <t>Negative</t>
        </is>
      </c>
      <c r="D6" s="31" t="inlineStr">
        <is>
          <t>Registration – Already Used Username is Rejected</t>
        </is>
      </c>
      <c r="E6" s="31" t="inlineStr">
        <is>
          <t>Check that the system does not allow registering with a username that already exists</t>
        </is>
      </c>
      <c r="F6" s="31" t="inlineStr">
        <is>
          <t>We already know an existing username (e.g. john)</t>
        </is>
      </c>
      <c r="G6" s="31" t="inlineStr">
        <is>
          <t>1. Open the Register page
2. Fill in valid details
3. Enter Username: john (already exists)
4. Click 'Register'</t>
        </is>
      </c>
      <c r="H6" s="31" t="inlineStr">
        <is>
          <t>Account is NOT created
Error is shown: 'This username already exists.'</t>
        </is>
      </c>
      <c r="I6" s="31" t="n"/>
      <c r="J6" s="30" t="n"/>
      <c r="K6" s="31" t="n"/>
    </row>
    <row r="7" ht="84.75" customHeight="1">
      <c r="A7" s="28" t="inlineStr">
        <is>
          <t>TC-AC-UI-01</t>
        </is>
      </c>
      <c r="B7" s="28" t="inlineStr">
        <is>
          <t>TS-03</t>
        </is>
      </c>
      <c r="C7" s="28" t="inlineStr">
        <is>
          <t>UI</t>
        </is>
      </c>
      <c r="D7" s="29" t="inlineStr">
        <is>
          <t>Create a Savings Account – Valid Data</t>
        </is>
      </c>
      <c r="E7" s="29" t="inlineStr">
        <is>
          <t>Check that a new SAVINGS account gets created with valid inputs</t>
        </is>
      </c>
      <c r="F7" s="29" t="inlineStr">
        <is>
          <t>1. User is logged in as john/demo
2. 'Open New Account' page is open</t>
        </is>
      </c>
      <c r="G7" s="29" t="inlineStr">
        <is>
          <t>1. Open the Open New Account page
2. Choose type: SAVINGS
3. Choose a from-account
4. Click 'Open New Account'
5. Note down the new Account ID from the success page</t>
        </is>
      </c>
      <c r="H7" s="29" t="inlineStr">
        <is>
          <t>Account gets created
New Account ID is shown
'Congratulations' message is shown</t>
        </is>
      </c>
      <c r="I7" s="29" t="n"/>
      <c r="J7" s="28" t="n"/>
      <c r="K7" s="29" t="n"/>
    </row>
    <row r="8" ht="84.75" customHeight="1">
      <c r="A8" s="28" t="inlineStr">
        <is>
          <t>TC-AC-UI-02</t>
        </is>
      </c>
      <c r="B8" s="28" t="inlineStr">
        <is>
          <t>TS-03</t>
        </is>
      </c>
      <c r="C8" s="28" t="inlineStr">
        <is>
          <t>UI</t>
        </is>
      </c>
      <c r="D8" s="29" t="inlineStr">
        <is>
          <t>Create a Checking Account – Valid Data</t>
        </is>
      </c>
      <c r="E8" s="29" t="inlineStr">
        <is>
          <t>Check that a new CHECKING account gets created</t>
        </is>
      </c>
      <c r="F8" s="29" t="inlineStr">
        <is>
          <t>1. User is logged in
2. An existing account with money is available</t>
        </is>
      </c>
      <c r="G8" s="29" t="inlineStr">
        <is>
          <t>1. Open the Open New Account page
2. Choose type: CHECKING
3. Choose a from-account
4. Click 'Open New Account'
5. Note down the Account ID</t>
        </is>
      </c>
      <c r="H8" s="29" t="inlineStr">
        <is>
          <t>CHECKING account gets created
Account ID is shown
Success message is shown</t>
        </is>
      </c>
      <c r="I8" s="29" t="n"/>
      <c r="J8" s="28" t="n"/>
      <c r="K8" s="29" t="n"/>
    </row>
    <row r="9" ht="84.75" customHeight="1">
      <c r="A9" s="28" t="inlineStr">
        <is>
          <t>TC-AC-UI-03</t>
        </is>
      </c>
      <c r="B9" s="28" t="inlineStr">
        <is>
          <t>TS-03</t>
        </is>
      </c>
      <c r="C9" s="28" t="inlineStr">
        <is>
          <t>UI</t>
        </is>
      </c>
      <c r="D9" s="29" t="inlineStr">
        <is>
          <t>Check the Success Message Content After Account Creation</t>
        </is>
      </c>
      <c r="E9" s="29" t="inlineStr">
        <is>
          <t>Check that the correct text and account number are shown in the success message</t>
        </is>
      </c>
      <c r="F9" s="29" t="inlineStr">
        <is>
          <t>User is logged in</t>
        </is>
      </c>
      <c r="G9" s="29" t="inlineStr">
        <is>
          <t>1. Create any new account
2. Look at the page after submitting</t>
        </is>
      </c>
      <c r="H9" s="29" t="inlineStr">
        <is>
          <t>Page shows the 'Congratulations' confirmation and the 'Your new account number' label.
The new account number is visible and is a valid positive number (not null/empty).</t>
        </is>
      </c>
      <c r="I9" s="29" t="n"/>
      <c r="J9" s="28" t="n"/>
      <c r="K9" s="29" t="n"/>
    </row>
    <row r="10" ht="84.75" customHeight="1">
      <c r="A10" s="28" t="inlineStr">
        <is>
          <t>TC-TF-UI-01</t>
        </is>
      </c>
      <c r="B10" s="28" t="inlineStr">
        <is>
          <t>TS-06</t>
        </is>
      </c>
      <c r="C10" s="28" t="inlineStr">
        <is>
          <t>UI</t>
        </is>
      </c>
      <c r="D10" s="29" t="inlineStr">
        <is>
          <t>Transfer Money – Valid Amount Between Two Accounts</t>
        </is>
      </c>
      <c r="E10" s="29" t="inlineStr">
        <is>
          <t>Check that money transfers fine between two of my own accounts using a valid amount</t>
        </is>
      </c>
      <c r="F10" s="29" t="inlineStr">
        <is>
          <t>1. User is logged in
2. At least 2 accounts with enough balance are there</t>
        </is>
      </c>
      <c r="G10" s="29" t="inlineStr">
        <is>
          <t>1. Go to Transfer Funds
2. Enter amount: 100
3. Choose From Account
4. Choose a different To Account
5. Click Transfer</t>
        </is>
      </c>
      <c r="H10" s="29" t="inlineStr">
        <is>
          <t>'Transfer Complete!' message is shown
From/To account details are shown on the page</t>
        </is>
      </c>
      <c r="I10" s="29" t="n"/>
      <c r="J10" s="28" t="n"/>
      <c r="K10" s="29" t="n"/>
    </row>
    <row r="11" ht="84.75" customHeight="1">
      <c r="A11" s="28" t="inlineStr">
        <is>
          <t>TC-TF-UI-02</t>
        </is>
      </c>
      <c r="B11" s="28" t="inlineStr">
        <is>
          <t>TS-06</t>
        </is>
      </c>
      <c r="C11" s="28" t="inlineStr">
        <is>
          <t>UI</t>
        </is>
      </c>
      <c r="D11" s="29" t="inlineStr">
        <is>
          <t>Transfer Confirmation Page Shows Correct Details</t>
        </is>
      </c>
      <c r="E11" s="29" t="inlineStr">
        <is>
          <t>Check that the transfer confirmation page shows the correct from, to, and amount</t>
        </is>
      </c>
      <c r="F11" s="29" t="inlineStr">
        <is>
          <t>User is logged in, 2 accounts are available</t>
        </is>
      </c>
      <c r="G11" s="29" t="inlineStr">
        <is>
          <t>1. Do a transfer of 200
2. Check what the confirmation page shows</t>
        </is>
      </c>
      <c r="H11" s="29" t="inlineStr">
        <is>
          <t>Confirmation page shows:
- Correct amount (200)
- Correct From account
- Correct To account</t>
        </is>
      </c>
      <c r="I11" s="29" t="n"/>
      <c r="J11" s="28" t="n"/>
      <c r="K11" s="29" t="n"/>
    </row>
    <row r="12" ht="84.75" customHeight="1">
      <c r="A12" s="32" t="inlineStr">
        <is>
          <t>TC-API-01</t>
        </is>
      </c>
      <c r="B12" s="32" t="inlineStr">
        <is>
          <t>TS-04</t>
        </is>
      </c>
      <c r="C12" s="32" t="inlineStr">
        <is>
          <t>API</t>
        </is>
      </c>
      <c r="D12" s="33" t="inlineStr">
        <is>
          <t>GET Accounts – HTTP 200 OK</t>
        </is>
      </c>
      <c r="E12" s="33" t="inlineStr">
        <is>
          <t>Check that GET /accounts/{customerId} returns 200 with a valid JSON response</t>
        </is>
      </c>
      <c r="F12" s="33" t="inlineStr">
        <is>
          <t>We have a valid customer ID (e.g. 12212)</t>
        </is>
      </c>
      <c r="G12" s="33" t="inlineStr">
        <is>
          <t>1. Hit GET /parabank/services/bank/customers/{customerId}/accounts
2. Check the HTTP status code
3. Check the response body</t>
        </is>
      </c>
      <c r="H12" s="33" t="inlineStr">
        <is>
          <t>HTTP 200 OK
Response body is a valid JSON array
The array is not empty</t>
        </is>
      </c>
      <c r="I12" s="29" t="n"/>
      <c r="J12" s="28" t="n"/>
      <c r="K12" s="29" t="n"/>
    </row>
    <row r="13" ht="84.75" customHeight="1">
      <c r="A13" s="32" t="inlineStr">
        <is>
          <t>TC-API-02</t>
        </is>
      </c>
      <c r="B13" s="32" t="inlineStr">
        <is>
          <t>TS-04</t>
        </is>
      </c>
      <c r="C13" s="32" t="inlineStr">
        <is>
          <t>API</t>
        </is>
      </c>
      <c r="D13" s="33" t="inlineStr">
        <is>
          <t>New Account ID is Present in API Response</t>
        </is>
      </c>
      <c r="E13" s="33" t="inlineStr">
        <is>
          <t>Check that the account ID created from the UI is there in the API accounts list</t>
        </is>
      </c>
      <c r="F13" s="33" t="inlineStr">
        <is>
          <t>TC-AC-UI-01 is done, Account ID noted down from UI</t>
        </is>
      </c>
      <c r="G13" s="33" t="inlineStr">
        <is>
          <t>1. Hit GET /accounts for the customer
2. Go through the response array
3. Look for the noted Account ID</t>
        </is>
      </c>
      <c r="H13" s="33" t="inlineStr">
        <is>
          <t>200 OK
The noted Account ID is found in the response array</t>
        </is>
      </c>
      <c r="I13" s="31" t="n"/>
      <c r="J13" s="30" t="n"/>
      <c r="K13" s="31" t="n"/>
    </row>
    <row r="14" ht="84.75" customHeight="1">
      <c r="A14" s="32" t="inlineStr">
        <is>
          <t>TC-API-03</t>
        </is>
      </c>
      <c r="B14" s="32" t="inlineStr">
        <is>
          <t>TS-05</t>
        </is>
      </c>
      <c r="C14" s="32" t="inlineStr">
        <is>
          <t>API</t>
        </is>
      </c>
      <c r="D14" s="33" t="inlineStr">
        <is>
          <t>Check the Account Type Field in API Response</t>
        </is>
      </c>
      <c r="E14" s="33" t="inlineStr">
        <is>
          <t>Check that the 'type' field matches what was chosen while creating the account</t>
        </is>
      </c>
      <c r="F14" s="33" t="inlineStr">
        <is>
          <t>Account created using TC-AC-UI-01 (SAVINGS) or TC-AC-UI-02 (CHECKING)</t>
        </is>
      </c>
      <c r="G14" s="33" t="inlineStr">
        <is>
          <t>1. Hit GET /accounts
2. Find the new account by ID
3. Read the 'type' field</t>
        </is>
      </c>
      <c r="H14" s="33" t="inlineStr">
        <is>
          <t>'type' is 'SAVINGS' or 'CHECKING' as per what was created
Field is not null</t>
        </is>
      </c>
      <c r="I14" s="33" t="n"/>
      <c r="J14" s="32" t="n"/>
      <c r="K14" s="33" t="n"/>
    </row>
    <row r="15" ht="84.75" customHeight="1">
      <c r="A15" s="32" t="inlineStr">
        <is>
          <t>TC-API-04</t>
        </is>
      </c>
      <c r="B15" s="32" t="inlineStr">
        <is>
          <t>TS-05</t>
        </is>
      </c>
      <c r="C15" s="32" t="inlineStr">
        <is>
          <t>API</t>
        </is>
      </c>
      <c r="D15" s="33" t="inlineStr">
        <is>
          <t>Check Balance is a Number and Not Negative</t>
        </is>
      </c>
      <c r="E15" s="33" t="inlineStr">
        <is>
          <t>Check that the balance field is a number (not a string) and is ≥ 0</t>
        </is>
      </c>
      <c r="F15" s="33" t="inlineStr">
        <is>
          <t>Account is there in the system</t>
        </is>
      </c>
      <c r="G15" s="33" t="inlineStr">
        <is>
          <t>1. Hit GET /accounts
2. Find the account
3. Check the 'balance' field's data type and value</t>
        </is>
      </c>
      <c r="H15" s="33" t="inlineStr">
        <is>
          <t>'balance' is a number (float/int)
Balance ≥ 0
It is not returned as a string like '100.00'</t>
        </is>
      </c>
      <c r="I15" s="33" t="n"/>
      <c r="J15" s="32" t="n"/>
      <c r="K15" s="33" t="n"/>
    </row>
    <row r="16" ht="84.75" customHeight="1">
      <c r="A16" s="32" t="inlineStr">
        <is>
          <t>TC-API-06</t>
        </is>
      </c>
      <c r="B16" s="32" t="inlineStr">
        <is>
          <t>TS-07</t>
        </is>
      </c>
      <c r="C16" s="32" t="inlineStr">
        <is>
          <t>API</t>
        </is>
      </c>
      <c r="D16" s="33" t="inlineStr">
        <is>
          <t>Check Source Account is Debited After Transfer</t>
        </is>
      </c>
      <c r="E16" s="33" t="inlineStr">
        <is>
          <t>Check that the source account balance goes down by exactly the transfer amount after the transfer</t>
        </is>
      </c>
      <c r="F16" s="33" t="inlineStr">
        <is>
          <t>TC-API-05 is done (balance_before noted)
TC-TF-UI-01 is done (transfer done)</t>
        </is>
      </c>
      <c r="G16" s="33" t="inlineStr">
        <is>
          <t>1. Hit GET /accounts again after the transfer
2. Get the source account balance
3. Compare it with src_balance_before</t>
        </is>
      </c>
      <c r="H16" s="33" t="inlineStr">
        <is>
          <t>src_balance_after = src_balance_before − transfer_amount
The difference is exact, no extra charges</t>
        </is>
      </c>
      <c r="I16" s="33" t="n"/>
      <c r="J16" s="32" t="n"/>
      <c r="K16" s="33" t="n"/>
    </row>
    <row r="17" ht="84.75" customHeight="1">
      <c r="A17" s="32" t="inlineStr">
        <is>
          <t>TC-API-07</t>
        </is>
      </c>
      <c r="B17" s="32" t="inlineStr">
        <is>
          <t>TS-07</t>
        </is>
      </c>
      <c r="C17" s="32" t="inlineStr">
        <is>
          <t>API</t>
        </is>
      </c>
      <c r="D17" s="33" t="inlineStr">
        <is>
          <t>Check Destination Account is Credited After Transfer</t>
        </is>
      </c>
      <c r="E17" s="33" t="inlineStr">
        <is>
          <t>Check that the destination account balance goes up by exactly the transfer amount</t>
        </is>
      </c>
      <c r="F17" s="33" t="inlineStr">
        <is>
          <t>dest_balance_before is noted, transfer is done from UI</t>
        </is>
      </c>
      <c r="G17" s="33" t="inlineStr">
        <is>
          <t>1. Hit GET /accounts after the transfer
2. Get the destination account balance
3. Compare it with dest_balance_before</t>
        </is>
      </c>
      <c r="H17" s="33" t="inlineStr">
        <is>
          <t>dest_balance_after = dest_balance_before + transfer_amount
No rounding errors</t>
        </is>
      </c>
      <c r="I17" s="33" t="n"/>
      <c r="J17" s="32" t="n"/>
      <c r="K17" s="33" t="n"/>
    </row>
    <row r="18" ht="84.75" customHeight="1">
      <c r="A18" s="32" t="inlineStr">
        <is>
          <t>TC-API-08</t>
        </is>
      </c>
      <c r="B18" s="32" t="inlineStr">
        <is>
          <t>TS-08</t>
        </is>
      </c>
      <c r="C18" s="32" t="inlineStr">
        <is>
          <t>Hybrid</t>
        </is>
      </c>
      <c r="D18" s="33" t="inlineStr">
        <is>
          <t>Transfer Debit Equals Credit (No Money Lost)</t>
        </is>
      </c>
      <c r="E18" s="33" t="inlineStr">
        <is>
          <t>Check that the amount taken from the source is exactly equal to the amount added to the destination — no money lost or duplicated</t>
        </is>
      </c>
      <c r="F18" s="33" t="inlineStr">
        <is>
          <t>Both before-balances are noted, transfer is done</t>
        </is>
      </c>
      <c r="G18" s="33" t="inlineStr">
        <is>
          <t>1. Calculate: src_before − src_after
2. Calculate: dest_after − dest_before
3. Check both values are equal and match the transfer amount</t>
        </is>
      </c>
      <c r="H18" s="33" t="inlineStr">
        <is>
          <t>src_debit == dest_credit == transfer_amount
No difference</t>
        </is>
      </c>
      <c r="I18" s="33" t="n"/>
      <c r="J18" s="32" t="n"/>
      <c r="K18" s="33" t="n"/>
    </row>
    <row r="19" ht="84.75" customHeight="1">
      <c r="A19" s="30" t="inlineStr">
        <is>
          <t>TC-API-10</t>
        </is>
      </c>
      <c r="B19" s="30" t="inlineStr">
        <is>
          <t>TS-10</t>
        </is>
      </c>
      <c r="C19" s="30" t="inlineStr">
        <is>
          <t>Negative</t>
        </is>
      </c>
      <c r="D19" s="31" t="inlineStr">
        <is>
          <t>GET Accounts – Wrong Customer ID Returns Error</t>
        </is>
      </c>
      <c r="E19" s="31" t="inlineStr">
        <is>
          <t>Check that the API returns a 4xx error for a customer ID that does not exist</t>
        </is>
      </c>
      <c r="F19" s="31" t="inlineStr">
        <is>
          <t>API is accessible</t>
        </is>
      </c>
      <c r="G19" s="31" t="inlineStr">
        <is>
          <t>1. Hit GET /accounts with a wrong customerId (e.g. 99999999)
2. Check the status code and response body</t>
        </is>
      </c>
      <c r="H19" s="31" t="inlineStr">
        <is>
          <t>HTTP 404 or 400
Error message is present in the response body</t>
        </is>
      </c>
      <c r="I19" s="33" t="n"/>
      <c r="J19" s="32" t="n"/>
      <c r="K19" s="33" t="n"/>
    </row>
    <row r="20" ht="84.75" customHeight="1">
      <c r="A20" s="30" t="inlineStr">
        <is>
          <t>TC-API-11</t>
        </is>
      </c>
      <c r="B20" s="30" t="inlineStr">
        <is>
          <t>TS-10</t>
        </is>
      </c>
      <c r="C20" s="30" t="inlineStr">
        <is>
          <t>Negative</t>
        </is>
      </c>
      <c r="D20" s="31" t="inlineStr">
        <is>
          <t>GET Accounts – Access Without Auth Returns 401/403</t>
        </is>
      </c>
      <c r="E20" s="31" t="inlineStr">
        <is>
          <t>Check that the API rejects requests that have no authentication</t>
        </is>
      </c>
      <c r="F20" s="31" t="inlineStr">
        <is>
          <t>API is accessible, no auth credentials are passed</t>
        </is>
      </c>
      <c r="G20" s="31" t="inlineStr">
        <is>
          <t>1. Hit GET /accounts without any auth header or session
2. Check the response</t>
        </is>
      </c>
      <c r="H20" s="31" t="inlineStr">
        <is>
          <t>HTTP 401 or 403
Access is denied or 'Unauthorized' shows in the response</t>
        </is>
      </c>
      <c r="I20" s="33" t="n"/>
      <c r="J20" s="32" t="n"/>
      <c r="K20" s="33" t="n"/>
    </row>
    <row r="21" ht="84.75" customHeight="1">
      <c r="A21" s="34" t="inlineStr">
        <is>
          <t>TC-E2E-02</t>
        </is>
      </c>
      <c r="B21" s="34" t="inlineStr">
        <is>
          <t>TS-09</t>
        </is>
      </c>
      <c r="C21" s="34" t="inlineStr">
        <is>
          <t>Hybrid</t>
        </is>
      </c>
      <c r="D21" s="35" t="inlineStr">
        <is>
          <t>Create Account from UI → Check Type and Balance in API</t>
        </is>
      </c>
      <c r="E21" s="35" t="inlineStr">
        <is>
          <t>Check that the account type and starting balance in the API match what was created on the UI</t>
        </is>
      </c>
      <c r="F21" s="35" t="inlineStr">
        <is>
          <t>User is logged in, API is accessible</t>
        </is>
      </c>
      <c r="G21" s="35" t="inlineStr">
        <is>
          <t>1. Create a CHECKING account from UI
2. Note down the Account ID
3. Hit GET /accounts
4. Find the account → check type and balance</t>
        </is>
      </c>
      <c r="H21" s="35" t="inlineStr">
        <is>
          <t>type == 'CHECKING' in API
Balance ≥ 0 and is a number
ID matches the ID shown on UI</t>
        </is>
      </c>
      <c r="I21" s="33" t="n"/>
      <c r="J21" s="32" t="n"/>
      <c r="K21" s="33" t="n"/>
    </row>
    <row r="22" ht="84.75" customHeight="1">
      <c r="A22" s="34" t="inlineStr">
        <is>
          <t>TC-E2E-05</t>
        </is>
      </c>
      <c r="B22" s="34" t="inlineStr">
        <is>
          <t>TS-11</t>
        </is>
      </c>
      <c r="C22" s="34" t="inlineStr">
        <is>
          <t>Hybrid</t>
        </is>
      </c>
      <c r="D22" s="35" t="inlineStr">
        <is>
          <t>Many Transfers in a Row – API Balances Stay Correct</t>
        </is>
      </c>
      <c r="E22" s="35" t="inlineStr">
        <is>
          <t>Check that two transfers done one after another both show up correctly in the API balances</t>
        </is>
      </c>
      <c r="F22" s="35" t="inlineStr">
        <is>
          <t>3 accounts are available, user is logged in</t>
        </is>
      </c>
      <c r="G22" s="35" t="inlineStr">
        <is>
          <t>1. Note all balances from API (before)
2. Transfer 100 from A→B using UI
3. Transfer 50 from B→C using UI
4. Get the balances again from API
5. Check each change is exact</t>
        </is>
      </c>
      <c r="H22" s="35" t="inlineStr">
        <is>
          <t>A went down by 100
B net change = +100−50 = +50
C went up by 50
Nothing is off</t>
        </is>
      </c>
      <c r="I22" s="33" t="n"/>
      <c r="J22" s="32" t="n"/>
      <c r="K22" s="33" t="n"/>
    </row>
    <row r="23" ht="84.75" customHeight="1">
      <c r="A23" s="30" t="inlineStr">
        <is>
          <t>TC-NEG-03</t>
        </is>
      </c>
      <c r="B23" s="30" t="inlineStr">
        <is>
          <t>TS-10</t>
        </is>
      </c>
      <c r="C23" s="30" t="inlineStr">
        <is>
          <t>Negative</t>
        </is>
      </c>
      <c r="D23" s="31" t="inlineStr">
        <is>
          <t>Access Transfer Funds Page Without Login</t>
        </is>
      </c>
      <c r="E23" s="31" t="inlineStr">
        <is>
          <t>Check that a user who is not logged in cannot open the Transfer Funds page</t>
        </is>
      </c>
      <c r="F23" s="31" t="inlineStr">
        <is>
          <t>User is NOT logged in (or the session is cleared)</t>
        </is>
      </c>
      <c r="G23" s="31" t="inlineStr">
        <is>
          <t>1. Go directly to /parabank/transfer.htm without logging in
2. See what the page does</t>
        </is>
      </c>
      <c r="H23" s="31" t="inlineStr">
        <is>
          <t>User is sent to the login page
Transfer Funds page cannot be opened</t>
        </is>
      </c>
      <c r="I23" s="31" t="n"/>
      <c r="J23" s="30" t="n"/>
      <c r="K23" s="31" t="n"/>
    </row>
    <row r="24" ht="84.75" customHeight="1">
      <c r="A24" s="30" t="inlineStr">
        <is>
          <t>TC-NEG-04</t>
        </is>
      </c>
      <c r="B24" s="30" t="inlineStr">
        <is>
          <t>TS-10</t>
        </is>
      </c>
      <c r="C24" s="30" t="inlineStr">
        <is>
          <t>Negative</t>
        </is>
      </c>
      <c r="D24" s="31" t="inlineStr">
        <is>
          <t>Login with Wrong Credentials</t>
        </is>
      </c>
      <c r="E24" s="31" t="inlineStr">
        <is>
          <t>Check that the login page shows an error for a wrong username/password</t>
        </is>
      </c>
      <c r="F24" s="31" t="inlineStr">
        <is>
          <t>ParaBank login page is accessible</t>
        </is>
      </c>
      <c r="G24" s="31" t="inlineStr">
        <is>
          <t>1. Enter username: wronguser
2. Enter password: wrongpass
3. Click Log In</t>
        </is>
      </c>
      <c r="H24" s="31" t="inlineStr">
        <is>
          <t>Error: 'The username and password could not be verified.'
User stays on the login page</t>
        </is>
      </c>
      <c r="I24" s="31" t="n"/>
      <c r="J24" s="30" t="n"/>
      <c r="K24" s="31" t="n"/>
    </row>
    <row r="25" ht="84.75" customHeight="1">
      <c r="I25" s="11" t="n"/>
      <c r="J25" s="10" t="n"/>
      <c r="K25" s="11" t="n"/>
    </row>
    <row r="26" ht="84.75" customHeight="1">
      <c r="I26" s="11" t="n"/>
      <c r="J26" s="10" t="n"/>
      <c r="K26" s="11" t="n"/>
    </row>
    <row r="27" ht="84.75" customHeight="1">
      <c r="I27" s="11" t="n"/>
      <c r="J27" s="10" t="n"/>
      <c r="K27" s="11" t="n"/>
    </row>
    <row r="28" ht="84.75" customHeight="1">
      <c r="I28" s="5" t="n"/>
      <c r="J28" s="4" t="n"/>
      <c r="K28" s="5" t="n"/>
    </row>
    <row r="29" ht="84.75" customHeight="1">
      <c r="I29" s="5" t="n"/>
      <c r="J29" s="4" t="n"/>
      <c r="K29" s="5" t="n"/>
    </row>
    <row r="30" ht="84.75" customHeight="1">
      <c r="I30" s="5" t="n"/>
      <c r="J30" s="4" t="n"/>
      <c r="K30" s="5" t="n"/>
    </row>
    <row r="31" ht="84.75" customHeight="1">
      <c r="I31" s="5" t="n"/>
      <c r="J31" s="4" t="n"/>
      <c r="K31" s="5" t="n"/>
    </row>
    <row r="32" ht="84.75" customHeight="1"/>
    <row r="33" ht="84.75" customHeight="1"/>
    <row r="34" ht="84.75" customHeight="1"/>
  </sheetData>
  <autoFilter ref="A1:K2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zoomScaleNormal="100" workbookViewId="0">
      <pane ySplit="2" topLeftCell="A3" activePane="bottomLeft" state="frozen"/>
      <selection pane="bottomLeft" activeCell="A1" sqref="A1:F1"/>
    </sheetView>
  </sheetViews>
  <sheetFormatPr baseColWidth="8" defaultColWidth="8.6640625" defaultRowHeight="14.4"/>
  <cols>
    <col width="14" customWidth="1" min="1" max="1"/>
    <col width="40" customWidth="1" min="2" max="2"/>
    <col width="20" customWidth="1" min="3" max="3"/>
    <col width="58" customWidth="1" min="4" max="4"/>
    <col width="8" customWidth="1" min="5" max="5"/>
    <col width="14" customWidth="1" min="6" max="6"/>
  </cols>
  <sheetData>
    <row r="1" ht="34.5" customHeight="1">
      <c r="A1" s="39" t="inlineStr">
        <is>
          <t>REQUIREMENT TRACEABILITY MATRIX (RTM)</t>
        </is>
      </c>
      <c r="B1" s="38" t="n"/>
      <c r="C1" s="38" t="n"/>
      <c r="D1" s="38" t="n"/>
      <c r="E1" s="38" t="n"/>
      <c r="F1" s="38" t="n"/>
    </row>
    <row r="2" ht="21.75" customHeight="1">
      <c r="A2" s="1" t="inlineStr">
        <is>
          <t>Requirement ID</t>
        </is>
      </c>
      <c r="B2" s="1" t="inlineStr">
        <is>
          <t>Requirement Description</t>
        </is>
      </c>
      <c r="C2" s="1" t="inlineStr">
        <is>
          <t>Test Scenario(s)</t>
        </is>
      </c>
      <c r="D2" s="1" t="inlineStr">
        <is>
          <t>Test Case(s)</t>
        </is>
      </c>
      <c r="E2" s="1" t="inlineStr">
        <is>
          <t># TCs</t>
        </is>
      </c>
      <c r="F2" s="1" t="inlineStr">
        <is>
          <t>Coverage Status</t>
        </is>
      </c>
    </row>
    <row r="3" ht="43.5" customHeight="1">
      <c r="A3" s="8" t="inlineStr">
        <is>
          <t>FR-01</t>
        </is>
      </c>
      <c r="B3" s="9" t="inlineStr">
        <is>
          <t>Create new account via UI</t>
        </is>
      </c>
      <c r="C3" s="9" t="inlineStr">
        <is>
          <t>TS-01, TS-03, TS-09</t>
        </is>
      </c>
      <c r="D3" s="9" t="inlineStr">
        <is>
          <t>TC-REG-UI-01, TC-REG-UI-02, TC-AC-UI-01, TC-AC-UI-02, TC-AC-UI-03, TC-E2E-02</t>
        </is>
      </c>
      <c r="E3" s="8" t="n">
        <v>6</v>
      </c>
      <c r="F3" s="12" t="inlineStr">
        <is>
          <t>✅ Covered</t>
        </is>
      </c>
    </row>
    <row r="4" ht="43.5" customHeight="1">
      <c r="A4" s="8" t="inlineStr">
        <is>
          <t>FR-02</t>
        </is>
      </c>
      <c r="B4" s="9" t="inlineStr">
        <is>
          <t>GET accounts list via API</t>
        </is>
      </c>
      <c r="C4" s="9" t="inlineStr">
        <is>
          <t>TS-04, TS-09</t>
        </is>
      </c>
      <c r="D4" s="9" t="inlineStr">
        <is>
          <t>TC-API-01, TC-API-02, TC-E2E-02</t>
        </is>
      </c>
      <c r="E4" s="8" t="n">
        <v>3</v>
      </c>
      <c r="F4" s="12" t="inlineStr">
        <is>
          <t>✅ Covered</t>
        </is>
      </c>
    </row>
    <row r="5" ht="43.5" customHeight="1">
      <c r="A5" s="8" t="inlineStr">
        <is>
          <t>FR-03</t>
        </is>
      </c>
      <c r="B5" s="9" t="inlineStr">
        <is>
          <t>Validate new account exists in API</t>
        </is>
      </c>
      <c r="C5" s="9" t="inlineStr">
        <is>
          <t>TS-04, TS-09</t>
        </is>
      </c>
      <c r="D5" s="9" t="inlineStr">
        <is>
          <t>TC-API-01, TC-API-02, TC-E2E-02</t>
        </is>
      </c>
      <c r="E5" s="8" t="n">
        <v>3</v>
      </c>
      <c r="F5" s="12" t="inlineStr">
        <is>
          <t>✅ Covered</t>
        </is>
      </c>
    </row>
    <row r="6" ht="43.5" customHeight="1">
      <c r="A6" s="8" t="inlineStr">
        <is>
          <t>FR-04</t>
        </is>
      </c>
      <c r="B6" s="9" t="inlineStr">
        <is>
          <t>Validate account type and details in API</t>
        </is>
      </c>
      <c r="C6" s="9" t="inlineStr">
        <is>
          <t>TS-05</t>
        </is>
      </c>
      <c r="D6" s="9" t="inlineStr">
        <is>
          <t>TC-API-03, TC-API-04</t>
        </is>
      </c>
      <c r="E6" s="8" t="n">
        <v>2</v>
      </c>
      <c r="F6" s="12" t="inlineStr">
        <is>
          <t>✅ Covered</t>
        </is>
      </c>
    </row>
    <row r="7" ht="43.5" customHeight="1">
      <c r="A7" s="8" t="inlineStr">
        <is>
          <t>FR-05</t>
        </is>
      </c>
      <c r="B7" s="9" t="inlineStr">
        <is>
          <t>Transfer funds via UI</t>
        </is>
      </c>
      <c r="C7" s="9" t="inlineStr">
        <is>
          <t>TS-06</t>
        </is>
      </c>
      <c r="D7" s="9" t="inlineStr">
        <is>
          <t>TC-TF-UI-01, TC-TF-UI-02</t>
        </is>
      </c>
      <c r="E7" s="8" t="n">
        <v>2</v>
      </c>
      <c r="F7" s="12" t="inlineStr">
        <is>
          <t>✅ Covered</t>
        </is>
      </c>
    </row>
    <row r="8" ht="43.5" customHeight="1">
      <c r="A8" s="8" t="inlineStr">
        <is>
          <t>FR-06</t>
        </is>
      </c>
      <c r="B8" s="9" t="inlineStr">
        <is>
          <t>Validate updated balances using API</t>
        </is>
      </c>
      <c r="C8" s="9" t="inlineStr">
        <is>
          <t>TS-07, TS-11</t>
        </is>
      </c>
      <c r="D8" s="9" t="inlineStr">
        <is>
          <t>TC-API-06, TC-API-07, TC-E2E-05</t>
        </is>
      </c>
      <c r="E8" s="8" t="n">
        <v>3</v>
      </c>
      <c r="F8" s="12" t="inlineStr">
        <is>
          <t>✅ Covered</t>
        </is>
      </c>
    </row>
    <row r="9" ht="43.5" customHeight="1">
      <c r="A9" s="8" t="inlineStr">
        <is>
          <t>FR-07</t>
        </is>
      </c>
      <c r="B9" s="9" t="inlineStr">
        <is>
          <t>Validate transfer applied correctly (before/after)</t>
        </is>
      </c>
      <c r="C9" s="9" t="inlineStr">
        <is>
          <t>TS-07, TS-08, TS-11</t>
        </is>
      </c>
      <c r="D9" s="9" t="inlineStr">
        <is>
          <t>TC-API-06, TC-API-07, TC-API-08, TC-E2E-05</t>
        </is>
      </c>
      <c r="E9" s="8" t="n">
        <v>4</v>
      </c>
      <c r="F9" s="12" t="inlineStr">
        <is>
          <t>✅ Covered</t>
        </is>
      </c>
    </row>
    <row r="10" ht="43.5" customHeight="1">
      <c r="A10" s="8" t="inlineStr">
        <is>
          <t>FR-08</t>
        </is>
      </c>
      <c r="B10" s="9" t="inlineStr">
        <is>
          <t>Validate UI messages (success, confirmation)</t>
        </is>
      </c>
      <c r="C10" s="9" t="inlineStr">
        <is>
          <t>TS-03</t>
        </is>
      </c>
      <c r="D10" s="9" t="inlineStr">
        <is>
          <t>TC-AC-UI-01, TC-AC-UI-02, TC-AC-UI-03</t>
        </is>
      </c>
      <c r="E10" s="8" t="n">
        <v>3</v>
      </c>
      <c r="F10" s="12" t="inlineStr">
        <is>
          <t>✅ Covered</t>
        </is>
      </c>
    </row>
    <row r="11" ht="43.5" customHeight="1">
      <c r="A11" s="8" t="inlineStr">
        <is>
          <t>FR-09</t>
        </is>
      </c>
      <c r="B11" s="9" t="inlineStr">
        <is>
          <t>Validate negative scenarios</t>
        </is>
      </c>
      <c r="C11" s="9" t="inlineStr">
        <is>
          <t>TS-02, TS-10</t>
        </is>
      </c>
      <c r="D11" s="9" t="inlineStr">
        <is>
          <t>TC-REG-UI-03, TC-REG-UI-04, TC-REG-UI-05, TC-API-10, TC-API-11, TC-NEG-03, TC-NEG-04</t>
        </is>
      </c>
      <c r="E11" s="8" t="n">
        <v>7</v>
      </c>
      <c r="F11" s="12" t="inlineStr">
        <is>
          <t>✅ Covered</t>
        </is>
      </c>
    </row>
    <row r="12" ht="43.5" customHeight="1">
      <c r="A12" s="37" t="inlineStr">
        <is>
          <t>TOTAL: 9 Requirements | 23 Test Cases | ALL COVERED</t>
        </is>
      </c>
      <c r="B12" s="38" t="n"/>
      <c r="C12" s="38" t="n"/>
      <c r="D12" s="38" t="n"/>
      <c r="E12" s="38" t="n"/>
      <c r="F12" s="17" t="inlineStr">
        <is>
          <t>✅ 100%</t>
        </is>
      </c>
    </row>
    <row r="13" ht="14.25" customHeight="1">
      <c r="A13" s="37" t="n"/>
      <c r="F13" s="17" t="n"/>
    </row>
  </sheetData>
  <mergeCells count="2">
    <mergeCell ref="A12:E1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zoomScaleNormal="100" workbookViewId="0">
      <pane ySplit="2" topLeftCell="A3" activePane="bottomLeft" state="frozen"/>
      <selection pane="bottomLeft" activeCell="A1" sqref="A1:L1"/>
    </sheetView>
  </sheetViews>
  <sheetFormatPr baseColWidth="8" defaultColWidth="8.6640625" defaultRowHeight="14.4"/>
  <cols>
    <col width="14" customWidth="1" min="1" max="1"/>
    <col width="13" customWidth="1" min="2" max="2"/>
    <col width="10" customWidth="1" min="3" max="3"/>
    <col width="34" customWidth="1" min="4" max="4"/>
    <col width="22" customWidth="1" min="5" max="5"/>
    <col width="12" customWidth="1" min="6" max="6"/>
    <col width="10" customWidth="1" min="7" max="8"/>
    <col width="30" customWidth="1" min="9" max="9"/>
    <col width="12" customWidth="1" min="10" max="10"/>
    <col width="24" customWidth="1" min="11" max="11"/>
    <col width="18" customWidth="1" min="12" max="12"/>
  </cols>
  <sheetData>
    <row r="1" ht="34.5" customHeight="1">
      <c r="A1" s="39" t="inlineStr">
        <is>
          <t>TEST EXECUTION REPORT — ParaBank Capstone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</row>
    <row r="2" ht="21.75" customHeight="1">
      <c r="A2" s="1" t="inlineStr">
        <is>
          <t>TC ID</t>
        </is>
      </c>
      <c r="B2" s="1" t="inlineStr">
        <is>
          <t>Scenario ID</t>
        </is>
      </c>
      <c r="C2" s="1" t="inlineStr">
        <is>
          <t>Type</t>
        </is>
      </c>
      <c r="D2" s="1" t="inlineStr">
        <is>
          <t>Test Case Name</t>
        </is>
      </c>
      <c r="E2" s="1" t="inlineStr">
        <is>
          <t>Executed By</t>
        </is>
      </c>
      <c r="F2" s="1" t="inlineStr">
        <is>
          <t>Exec Date</t>
        </is>
      </c>
      <c r="G2" s="1" t="inlineStr">
        <is>
          <t>Browser</t>
        </is>
      </c>
      <c r="H2" s="1" t="inlineStr">
        <is>
          <t>Status</t>
        </is>
      </c>
      <c r="I2" s="1" t="inlineStr">
        <is>
          <t>Actual Result</t>
        </is>
      </c>
      <c r="J2" s="1" t="inlineStr">
        <is>
          <t>Defect ID</t>
        </is>
      </c>
      <c r="K2" s="1" t="inlineStr">
        <is>
          <t>Evidence</t>
        </is>
      </c>
      <c r="L2" s="1" t="inlineStr">
        <is>
          <t>Remarks</t>
        </is>
      </c>
    </row>
    <row r="3" ht="31.5" customHeight="1">
      <c r="A3" s="2" t="inlineStr">
        <is>
          <t>TC-REG-UI-01</t>
        </is>
      </c>
      <c r="B3" s="2" t="inlineStr">
        <is>
          <t>TS-01</t>
        </is>
      </c>
      <c r="C3" s="2" t="inlineStr">
        <is>
          <t>UI</t>
        </is>
      </c>
      <c r="D3" s="3" t="inlineStr">
        <is>
          <t>Register a New User with Valid Data</t>
        </is>
      </c>
      <c r="E3" s="3" t="inlineStr">
        <is>
          <t>Aaradhya Maharishi</t>
        </is>
      </c>
      <c r="F3" s="3" t="n"/>
      <c r="G3" s="2" t="inlineStr">
        <is>
          <t>Chrome</t>
        </is>
      </c>
      <c r="H3" s="40" t="inlineStr">
        <is>
          <t>PASS</t>
        </is>
      </c>
      <c r="I3" s="3" t="inlineStr">
        <is>
          <t>Account created and auto-logged in</t>
        </is>
      </c>
      <c r="J3" s="2" t="inlineStr">
        <is>
          <t>—</t>
        </is>
      </c>
      <c r="K3" s="3" t="inlineStr">
        <is>
          <t>Allure + trace</t>
        </is>
      </c>
      <c r="L3" s="3" t="inlineStr">
        <is>
          <t>—</t>
        </is>
      </c>
    </row>
    <row r="4" ht="31.5" customHeight="1">
      <c r="A4" s="2" t="inlineStr">
        <is>
          <t>TC-REG-UI-02</t>
        </is>
      </c>
      <c r="B4" s="2" t="inlineStr">
        <is>
          <t>TS-01</t>
        </is>
      </c>
      <c r="C4" s="2" t="inlineStr">
        <is>
          <t>UI</t>
        </is>
      </c>
      <c r="D4" s="3" t="inlineStr">
        <is>
          <t>Check Auto-Login and Welcome After Registration</t>
        </is>
      </c>
      <c r="E4" s="3" t="inlineStr">
        <is>
          <t>Aaradhya Maharishi</t>
        </is>
      </c>
      <c r="F4" s="3" t="n"/>
      <c r="G4" s="2" t="inlineStr">
        <is>
          <t>Chrome</t>
        </is>
      </c>
      <c r="H4" s="40" t="inlineStr">
        <is>
          <t>PASS</t>
        </is>
      </c>
      <c r="I4" s="3" t="inlineStr">
        <is>
          <t>Welcome shown, session active</t>
        </is>
      </c>
      <c r="J4" s="2" t="inlineStr">
        <is>
          <t>—</t>
        </is>
      </c>
      <c r="K4" s="3" t="inlineStr">
        <is>
          <t>Allure + trace</t>
        </is>
      </c>
      <c r="L4" s="3" t="inlineStr">
        <is>
          <t>—</t>
        </is>
      </c>
    </row>
    <row r="5" ht="31.5" customHeight="1">
      <c r="A5" s="2" t="inlineStr">
        <is>
          <t>TC-REG-UI-03</t>
        </is>
      </c>
      <c r="B5" s="2" t="inlineStr">
        <is>
          <t>TS-02</t>
        </is>
      </c>
      <c r="C5" s="2" t="inlineStr">
        <is>
          <t>Negative</t>
        </is>
      </c>
      <c r="D5" s="3" t="inlineStr">
        <is>
          <t>Registration – Required Fields Left Empty</t>
        </is>
      </c>
      <c r="E5" s="3" t="inlineStr">
        <is>
          <t>Aaradhya Maharishi</t>
        </is>
      </c>
      <c r="F5" s="3" t="n"/>
      <c r="G5" s="2" t="inlineStr">
        <is>
          <t>Chrome</t>
        </is>
      </c>
      <c r="H5" s="40" t="inlineStr">
        <is>
          <t>PASS</t>
        </is>
      </c>
      <c r="I5" s="3" t="inlineStr">
        <is>
          <t>Field errors shown, no account created</t>
        </is>
      </c>
      <c r="J5" s="2" t="inlineStr">
        <is>
          <t>—</t>
        </is>
      </c>
      <c r="K5" s="3" t="inlineStr">
        <is>
          <t>Allure + trace</t>
        </is>
      </c>
      <c r="L5" s="3" t="inlineStr">
        <is>
          <t>—</t>
        </is>
      </c>
    </row>
    <row r="6" ht="31.5" customHeight="1">
      <c r="A6" s="2" t="inlineStr">
        <is>
          <t>TC-REG-UI-04</t>
        </is>
      </c>
      <c r="B6" s="2" t="inlineStr">
        <is>
          <t>TS-02</t>
        </is>
      </c>
      <c r="C6" s="2" t="inlineStr">
        <is>
          <t>Negative</t>
        </is>
      </c>
      <c r="D6" s="3" t="inlineStr">
        <is>
          <t>Registration – Password and Confirm Don't Match</t>
        </is>
      </c>
      <c r="E6" s="3" t="inlineStr">
        <is>
          <t>Aaradhya Maharishi</t>
        </is>
      </c>
      <c r="F6" s="3" t="n"/>
      <c r="G6" s="2" t="inlineStr">
        <is>
          <t>Chrome</t>
        </is>
      </c>
      <c r="H6" s="40" t="inlineStr">
        <is>
          <t>PASS</t>
        </is>
      </c>
      <c r="I6" s="3" t="inlineStr">
        <is>
          <t>'Passwords did not match.' shown</t>
        </is>
      </c>
      <c r="J6" s="2" t="inlineStr">
        <is>
          <t>—</t>
        </is>
      </c>
      <c r="K6" s="3" t="inlineStr">
        <is>
          <t>Allure + trace</t>
        </is>
      </c>
      <c r="L6" s="3" t="inlineStr">
        <is>
          <t>—</t>
        </is>
      </c>
    </row>
    <row r="7" ht="31.5" customHeight="1">
      <c r="A7" s="2" t="inlineStr">
        <is>
          <t>TC-REG-UI-05</t>
        </is>
      </c>
      <c r="B7" s="2" t="inlineStr">
        <is>
          <t>TS-02</t>
        </is>
      </c>
      <c r="C7" s="2" t="inlineStr">
        <is>
          <t>Negative</t>
        </is>
      </c>
      <c r="D7" s="3" t="inlineStr">
        <is>
          <t>Registration – Already Used Username is Rejected</t>
        </is>
      </c>
      <c r="E7" s="3" t="inlineStr">
        <is>
          <t>Aaradhya Maharishi</t>
        </is>
      </c>
      <c r="F7" s="3" t="n"/>
      <c r="G7" s="2" t="inlineStr">
        <is>
          <t>Chrome</t>
        </is>
      </c>
      <c r="H7" s="40" t="inlineStr">
        <is>
          <t>PASS</t>
        </is>
      </c>
      <c r="I7" s="3" t="inlineStr">
        <is>
          <t>'This username already exists.' shown</t>
        </is>
      </c>
      <c r="J7" s="2" t="inlineStr">
        <is>
          <t>—</t>
        </is>
      </c>
      <c r="K7" s="3" t="inlineStr">
        <is>
          <t>Allure + trace</t>
        </is>
      </c>
      <c r="L7" s="3" t="inlineStr">
        <is>
          <t>—</t>
        </is>
      </c>
    </row>
    <row r="8" ht="31.5" customHeight="1">
      <c r="A8" s="2" t="inlineStr">
        <is>
          <t>TC-AC-UI-01</t>
        </is>
      </c>
      <c r="B8" s="2" t="inlineStr">
        <is>
          <t>TS-03</t>
        </is>
      </c>
      <c r="C8" s="2" t="inlineStr">
        <is>
          <t>UI</t>
        </is>
      </c>
      <c r="D8" s="3" t="inlineStr">
        <is>
          <t>Create a Savings Account – Valid Data</t>
        </is>
      </c>
      <c r="E8" s="3" t="inlineStr">
        <is>
          <t>Aaradhya Maharishi</t>
        </is>
      </c>
      <c r="F8" s="3" t="n"/>
      <c r="G8" s="2" t="inlineStr">
        <is>
          <t>Chrome</t>
        </is>
      </c>
      <c r="H8" s="40" t="inlineStr">
        <is>
          <t>PASS</t>
        </is>
      </c>
      <c r="I8" s="3" t="inlineStr">
        <is>
          <t>Savings account created, ID shown</t>
        </is>
      </c>
      <c r="J8" s="2" t="inlineStr">
        <is>
          <t>—</t>
        </is>
      </c>
      <c r="K8" s="3" t="inlineStr">
        <is>
          <t>Allure + trace</t>
        </is>
      </c>
      <c r="L8" s="3" t="inlineStr">
        <is>
          <t>—</t>
        </is>
      </c>
    </row>
    <row r="9" ht="31.5" customHeight="1">
      <c r="A9" s="2" t="inlineStr">
        <is>
          <t>TC-AC-UI-02</t>
        </is>
      </c>
      <c r="B9" s="2" t="inlineStr">
        <is>
          <t>TS-03</t>
        </is>
      </c>
      <c r="C9" s="2" t="inlineStr">
        <is>
          <t>UI</t>
        </is>
      </c>
      <c r="D9" s="3" t="inlineStr">
        <is>
          <t>Create a Checking Account – Valid Data</t>
        </is>
      </c>
      <c r="E9" s="3" t="inlineStr">
        <is>
          <t>Aaradhya Maharishi</t>
        </is>
      </c>
      <c r="F9" s="3" t="n"/>
      <c r="G9" s="2" t="inlineStr">
        <is>
          <t>Chrome</t>
        </is>
      </c>
      <c r="H9" s="40" t="inlineStr">
        <is>
          <t>PASS</t>
        </is>
      </c>
      <c r="I9" s="3" t="inlineStr">
        <is>
          <t>Checking account created, ID shown</t>
        </is>
      </c>
      <c r="J9" s="2" t="inlineStr">
        <is>
          <t>—</t>
        </is>
      </c>
      <c r="K9" s="3" t="inlineStr">
        <is>
          <t>Allure + trace</t>
        </is>
      </c>
      <c r="L9" s="3" t="inlineStr">
        <is>
          <t>—</t>
        </is>
      </c>
    </row>
    <row r="10" ht="31.5" customHeight="1">
      <c r="A10" s="2" t="inlineStr">
        <is>
          <t>TC-AC-UI-03</t>
        </is>
      </c>
      <c r="B10" s="2" t="inlineStr">
        <is>
          <t>TS-03</t>
        </is>
      </c>
      <c r="C10" s="2" t="inlineStr">
        <is>
          <t>UI</t>
        </is>
      </c>
      <c r="D10" s="3" t="inlineStr">
        <is>
          <t>Check the Success Message Content After Account Creation</t>
        </is>
      </c>
      <c r="E10" s="3" t="inlineStr">
        <is>
          <t>Aaradhya Maharishi</t>
        </is>
      </c>
      <c r="F10" s="3" t="n"/>
      <c r="G10" s="2" t="inlineStr">
        <is>
          <t>Chrome</t>
        </is>
      </c>
      <c r="H10" s="40" t="inlineStr">
        <is>
          <t>PASS</t>
        </is>
      </c>
      <c r="I10" s="3" t="inlineStr">
        <is>
          <t>Congratulations + account number shown</t>
        </is>
      </c>
      <c r="J10" s="2" t="inlineStr">
        <is>
          <t>—</t>
        </is>
      </c>
      <c r="K10" s="3" t="inlineStr">
        <is>
          <t>Allure + trace</t>
        </is>
      </c>
      <c r="L10" s="3" t="inlineStr">
        <is>
          <t>—</t>
        </is>
      </c>
    </row>
    <row r="11" ht="31.5" customHeight="1">
      <c r="A11" s="2" t="inlineStr">
        <is>
          <t>TC-TF-UI-01</t>
        </is>
      </c>
      <c r="B11" s="2" t="inlineStr">
        <is>
          <t>TS-06</t>
        </is>
      </c>
      <c r="C11" s="2" t="inlineStr">
        <is>
          <t>UI</t>
        </is>
      </c>
      <c r="D11" s="3" t="inlineStr">
        <is>
          <t>Transfer Money – Valid Amount Between Two Accounts</t>
        </is>
      </c>
      <c r="E11" s="3" t="inlineStr">
        <is>
          <t>Aaradhya Maharishi</t>
        </is>
      </c>
      <c r="F11" s="3" t="n"/>
      <c r="G11" s="2" t="inlineStr">
        <is>
          <t>Chrome</t>
        </is>
      </c>
      <c r="H11" s="40" t="inlineStr">
        <is>
          <t>PASS</t>
        </is>
      </c>
      <c r="I11" s="3" t="inlineStr">
        <is>
          <t>'Transfer Complete!' shown</t>
        </is>
      </c>
      <c r="J11" s="2" t="inlineStr">
        <is>
          <t>—</t>
        </is>
      </c>
      <c r="K11" s="3" t="inlineStr">
        <is>
          <t>Allure + trace</t>
        </is>
      </c>
      <c r="L11" s="3" t="inlineStr">
        <is>
          <t>—</t>
        </is>
      </c>
    </row>
    <row r="12" ht="31.5" customHeight="1">
      <c r="A12" s="2" t="inlineStr">
        <is>
          <t>TC-TF-UI-02</t>
        </is>
      </c>
      <c r="B12" s="2" t="inlineStr">
        <is>
          <t>TS-06</t>
        </is>
      </c>
      <c r="C12" s="2" t="inlineStr">
        <is>
          <t>UI</t>
        </is>
      </c>
      <c r="D12" s="3" t="inlineStr">
        <is>
          <t>Transfer Confirmation Page Shows Correct Details</t>
        </is>
      </c>
      <c r="E12" s="3" t="inlineStr">
        <is>
          <t>Aaradhya Maharishi</t>
        </is>
      </c>
      <c r="F12" s="3" t="n"/>
      <c r="G12" s="2" t="inlineStr">
        <is>
          <t>Chrome</t>
        </is>
      </c>
      <c r="H12" s="40" t="inlineStr">
        <is>
          <t>PASS</t>
        </is>
      </c>
      <c r="I12" s="3" t="inlineStr">
        <is>
          <t>From / To / amount correct</t>
        </is>
      </c>
      <c r="J12" s="2" t="inlineStr">
        <is>
          <t>—</t>
        </is>
      </c>
      <c r="K12" s="3" t="inlineStr">
        <is>
          <t>Allure + trace</t>
        </is>
      </c>
      <c r="L12" s="3" t="inlineStr">
        <is>
          <t>—</t>
        </is>
      </c>
    </row>
    <row r="13" ht="31.5" customHeight="1">
      <c r="A13" s="2" t="inlineStr">
        <is>
          <t>TC-API-01</t>
        </is>
      </c>
      <c r="B13" s="2" t="inlineStr">
        <is>
          <t>TS-04</t>
        </is>
      </c>
      <c r="C13" s="2" t="inlineStr">
        <is>
          <t>API</t>
        </is>
      </c>
      <c r="D13" s="3" t="inlineStr">
        <is>
          <t>GET Accounts – HTTP 200 OK</t>
        </is>
      </c>
      <c r="E13" s="3" t="inlineStr">
        <is>
          <t>Aaradhya Maharishi</t>
        </is>
      </c>
      <c r="F13" s="3" t="n"/>
      <c r="G13" s="2" t="inlineStr">
        <is>
          <t>Chrome</t>
        </is>
      </c>
      <c r="H13" s="40" t="inlineStr">
        <is>
          <t>PASS</t>
        </is>
      </c>
      <c r="I13" s="3" t="inlineStr">
        <is>
          <t>200 OK, non-empty JSON array</t>
        </is>
      </c>
      <c r="J13" s="2" t="inlineStr">
        <is>
          <t>—</t>
        </is>
      </c>
      <c r="K13" s="3" t="inlineStr">
        <is>
          <t>JSON log</t>
        </is>
      </c>
      <c r="L13" s="3" t="inlineStr">
        <is>
          <t>—</t>
        </is>
      </c>
    </row>
    <row r="14" ht="31.5" customHeight="1">
      <c r="A14" s="2" t="inlineStr">
        <is>
          <t>TC-API-02</t>
        </is>
      </c>
      <c r="B14" s="2" t="inlineStr">
        <is>
          <t>TS-04</t>
        </is>
      </c>
      <c r="C14" s="2" t="inlineStr">
        <is>
          <t>API</t>
        </is>
      </c>
      <c r="D14" s="3" t="inlineStr">
        <is>
          <t>New Account ID is Present in API Response</t>
        </is>
      </c>
      <c r="E14" s="3" t="inlineStr">
        <is>
          <t>Aaradhya Maharishi</t>
        </is>
      </c>
      <c r="F14" s="3" t="n"/>
      <c r="G14" s="2" t="inlineStr">
        <is>
          <t>Chrome</t>
        </is>
      </c>
      <c r="H14" s="40" t="inlineStr">
        <is>
          <t>PASS</t>
        </is>
      </c>
      <c r="I14" s="3" t="inlineStr">
        <is>
          <t>Account ID found in response</t>
        </is>
      </c>
      <c r="J14" s="2" t="inlineStr">
        <is>
          <t>—</t>
        </is>
      </c>
      <c r="K14" s="3" t="inlineStr">
        <is>
          <t>JSON log</t>
        </is>
      </c>
      <c r="L14" s="3" t="inlineStr">
        <is>
          <t>—</t>
        </is>
      </c>
    </row>
    <row r="15" ht="31.5" customHeight="1">
      <c r="A15" s="2" t="inlineStr">
        <is>
          <t>TC-API-03</t>
        </is>
      </c>
      <c r="B15" s="2" t="inlineStr">
        <is>
          <t>TS-05</t>
        </is>
      </c>
      <c r="C15" s="2" t="inlineStr">
        <is>
          <t>API</t>
        </is>
      </c>
      <c r="D15" s="3" t="inlineStr">
        <is>
          <t>Check the Account Type Field in API Response</t>
        </is>
      </c>
      <c r="E15" s="3" t="inlineStr">
        <is>
          <t>Aaradhya Maharishi</t>
        </is>
      </c>
      <c r="F15" s="3" t="n"/>
      <c r="G15" s="2" t="inlineStr">
        <is>
          <t>Chrome</t>
        </is>
      </c>
      <c r="H15" s="40" t="inlineStr">
        <is>
          <t>PASS</t>
        </is>
      </c>
      <c r="I15" s="3" t="inlineStr">
        <is>
          <t>type matches creation</t>
        </is>
      </c>
      <c r="J15" s="2" t="inlineStr">
        <is>
          <t>—</t>
        </is>
      </c>
      <c r="K15" s="3" t="inlineStr">
        <is>
          <t>JSON log</t>
        </is>
      </c>
      <c r="L15" s="3" t="inlineStr">
        <is>
          <t>—</t>
        </is>
      </c>
    </row>
    <row r="16" ht="31.5" customHeight="1">
      <c r="A16" s="2" t="inlineStr">
        <is>
          <t>TC-API-04</t>
        </is>
      </c>
      <c r="B16" s="2" t="inlineStr">
        <is>
          <t>TS-05</t>
        </is>
      </c>
      <c r="C16" s="2" t="inlineStr">
        <is>
          <t>API</t>
        </is>
      </c>
      <c r="D16" s="3" t="inlineStr">
        <is>
          <t>Check Balance is a Number and Not Negative</t>
        </is>
      </c>
      <c r="E16" s="3" t="inlineStr">
        <is>
          <t>Aaradhya Maharishi</t>
        </is>
      </c>
      <c r="F16" s="3" t="n"/>
      <c r="G16" s="2" t="inlineStr">
        <is>
          <t>Chrome</t>
        </is>
      </c>
      <c r="H16" s="41" t="inlineStr">
        <is>
          <t>FAIL</t>
        </is>
      </c>
      <c r="I16" s="3" t="inlineStr">
        <is>
          <t>balance returned as string '100.00'</t>
        </is>
      </c>
      <c r="J16" s="2" t="inlineStr">
        <is>
          <t>DEF-08</t>
        </is>
      </c>
      <c r="K16" s="3" t="inlineStr">
        <is>
          <t>JSON log + trace</t>
        </is>
      </c>
      <c r="L16" s="3" t="inlineStr">
        <is>
          <t>Schema validation failure</t>
        </is>
      </c>
    </row>
    <row r="17" ht="31.5" customHeight="1">
      <c r="A17" s="2" t="inlineStr">
        <is>
          <t>TC-API-06</t>
        </is>
      </c>
      <c r="B17" s="2" t="inlineStr">
        <is>
          <t>TS-07</t>
        </is>
      </c>
      <c r="C17" s="2" t="inlineStr">
        <is>
          <t>API</t>
        </is>
      </c>
      <c r="D17" s="3" t="inlineStr">
        <is>
          <t>Check Source Account is Debited After Transfer</t>
        </is>
      </c>
      <c r="E17" s="3" t="inlineStr">
        <is>
          <t>Aaradhya Maharishi</t>
        </is>
      </c>
      <c r="F17" s="3" t="n"/>
      <c r="G17" s="2" t="inlineStr">
        <is>
          <t>Chrome</t>
        </is>
      </c>
      <c r="H17" s="41" t="inlineStr">
        <is>
          <t>FAIL</t>
        </is>
      </c>
      <c r="I17" s="3" t="inlineStr">
        <is>
          <t>Source dropped to 0 then negative, no block</t>
        </is>
      </c>
      <c r="J17" s="2" t="inlineStr">
        <is>
          <t>DEF-03, DEF-06</t>
        </is>
      </c>
      <c r="K17" s="3" t="inlineStr">
        <is>
          <t>JSON log + trace</t>
        </is>
      </c>
      <c r="L17" s="3" t="inlineStr">
        <is>
          <t>No min-balance; UI showed success</t>
        </is>
      </c>
    </row>
    <row r="18" ht="31.5" customHeight="1">
      <c r="A18" s="2" t="inlineStr">
        <is>
          <t>TC-API-07</t>
        </is>
      </c>
      <c r="B18" s="2" t="inlineStr">
        <is>
          <t>TS-07</t>
        </is>
      </c>
      <c r="C18" s="2" t="inlineStr">
        <is>
          <t>API</t>
        </is>
      </c>
      <c r="D18" s="3" t="inlineStr">
        <is>
          <t>Check Destination Account is Credited After Transfer</t>
        </is>
      </c>
      <c r="E18" s="3" t="inlineStr">
        <is>
          <t>Aaradhya Maharishi</t>
        </is>
      </c>
      <c r="F18" s="3" t="n"/>
      <c r="G18" s="2" t="inlineStr">
        <is>
          <t>Chrome</t>
        </is>
      </c>
      <c r="H18" s="40" t="inlineStr">
        <is>
          <t>PASS</t>
        </is>
      </c>
      <c r="I18" s="3" t="inlineStr">
        <is>
          <t>Destination credited by exact amount</t>
        </is>
      </c>
      <c r="J18" s="2" t="inlineStr">
        <is>
          <t>—</t>
        </is>
      </c>
      <c r="K18" s="3" t="inlineStr">
        <is>
          <t>JSON log</t>
        </is>
      </c>
      <c r="L18" s="3" t="inlineStr">
        <is>
          <t>—</t>
        </is>
      </c>
    </row>
    <row r="19" ht="31.5" customHeight="1">
      <c r="A19" s="2" t="inlineStr">
        <is>
          <t>TC-API-08</t>
        </is>
      </c>
      <c r="B19" s="2" t="inlineStr">
        <is>
          <t>TS-08</t>
        </is>
      </c>
      <c r="C19" s="2" t="inlineStr">
        <is>
          <t>Hybrid</t>
        </is>
      </c>
      <c r="D19" s="3" t="inlineStr">
        <is>
          <t>Transfer Debit Equals Credit (No Money Lost)</t>
        </is>
      </c>
      <c r="E19" s="3" t="inlineStr">
        <is>
          <t>Aaradhya Maharishi</t>
        </is>
      </c>
      <c r="F19" s="3" t="n"/>
      <c r="G19" s="2" t="inlineStr">
        <is>
          <t>Chrome</t>
        </is>
      </c>
      <c r="H19" s="41" t="inlineStr">
        <is>
          <t>FAIL</t>
        </is>
      </c>
      <c r="I19" s="3" t="inlineStr">
        <is>
          <t>FROM stayed -384.5, TO +100; money created</t>
        </is>
      </c>
      <c r="J19" s="2" t="inlineStr">
        <is>
          <t>DEF-02, DEF-06</t>
        </is>
      </c>
      <c r="K19" s="3" t="inlineStr">
        <is>
          <t>JSON log + trace</t>
        </is>
      </c>
      <c r="L19" s="3" t="inlineStr">
        <is>
          <t>Debit ≠ credit on negative source</t>
        </is>
      </c>
    </row>
    <row r="20" ht="31.5" customHeight="1">
      <c r="A20" s="2" t="inlineStr">
        <is>
          <t>TC-API-10</t>
        </is>
      </c>
      <c r="B20" s="2" t="inlineStr">
        <is>
          <t>TS-10</t>
        </is>
      </c>
      <c r="C20" s="2" t="inlineStr">
        <is>
          <t>Negative</t>
        </is>
      </c>
      <c r="D20" s="3" t="inlineStr">
        <is>
          <t>GET Accounts – Wrong Customer ID Returns Error</t>
        </is>
      </c>
      <c r="E20" s="3" t="inlineStr">
        <is>
          <t>Aaradhya Maharishi</t>
        </is>
      </c>
      <c r="F20" s="3" t="n"/>
      <c r="G20" s="2" t="inlineStr">
        <is>
          <t>Chrome</t>
        </is>
      </c>
      <c r="H20" s="40" t="inlineStr">
        <is>
          <t>PASS</t>
        </is>
      </c>
      <c r="I20" s="3" t="inlineStr">
        <is>
          <t>4xx returned for invalid ID</t>
        </is>
      </c>
      <c r="J20" s="2" t="inlineStr">
        <is>
          <t>—</t>
        </is>
      </c>
      <c r="K20" s="3" t="inlineStr">
        <is>
          <t>JSON log</t>
        </is>
      </c>
      <c r="L20" s="3" t="inlineStr">
        <is>
          <t>—</t>
        </is>
      </c>
    </row>
    <row r="21" ht="31.5" customHeight="1">
      <c r="A21" s="2" t="inlineStr">
        <is>
          <t>TC-API-11</t>
        </is>
      </c>
      <c r="B21" s="2" t="inlineStr">
        <is>
          <t>TS-10</t>
        </is>
      </c>
      <c r="C21" s="2" t="inlineStr">
        <is>
          <t>Negative</t>
        </is>
      </c>
      <c r="D21" s="3" t="inlineStr">
        <is>
          <t>GET Accounts – Access Without Auth Returns 401/403</t>
        </is>
      </c>
      <c r="E21" s="3" t="inlineStr">
        <is>
          <t>Aaradhya Maharishi</t>
        </is>
      </c>
      <c r="F21" s="3" t="n"/>
      <c r="G21" s="2" t="inlineStr">
        <is>
          <t>Chrome</t>
        </is>
      </c>
      <c r="H21" s="41" t="inlineStr">
        <is>
          <t>FAIL</t>
        </is>
      </c>
      <c r="I21" s="3" t="inlineStr">
        <is>
          <t>200 OK returned without auth</t>
        </is>
      </c>
      <c r="J21" s="2" t="inlineStr">
        <is>
          <t>DEF-04</t>
        </is>
      </c>
      <c r="K21" s="3" t="inlineStr">
        <is>
          <t>JSON log + trace</t>
        </is>
      </c>
      <c r="L21" s="3" t="inlineStr">
        <is>
          <t>API not secured</t>
        </is>
      </c>
    </row>
    <row r="22" ht="31.5" customHeight="1">
      <c r="A22" s="2" t="inlineStr">
        <is>
          <t>TC-E2E-02</t>
        </is>
      </c>
      <c r="B22" s="2" t="inlineStr">
        <is>
          <t>TS-09</t>
        </is>
      </c>
      <c r="C22" s="2" t="inlineStr">
        <is>
          <t>Hybrid</t>
        </is>
      </c>
      <c r="D22" s="3" t="inlineStr">
        <is>
          <t>Create Account from UI → Check Type and Balance in API</t>
        </is>
      </c>
      <c r="E22" s="3" t="inlineStr">
        <is>
          <t>Aaradhya Maharishi</t>
        </is>
      </c>
      <c r="F22" s="3" t="n"/>
      <c r="G22" s="2" t="inlineStr">
        <is>
          <t>Chrome</t>
        </is>
      </c>
      <c r="H22" s="40" t="inlineStr">
        <is>
          <t>PASS</t>
        </is>
      </c>
      <c r="I22" s="3" t="inlineStr">
        <is>
          <t>type &amp; balance match (textContent workaround)</t>
        </is>
      </c>
      <c r="J22" s="2" t="inlineStr">
        <is>
          <t>DEF-07</t>
        </is>
      </c>
      <c r="K22" s="3" t="inlineStr">
        <is>
          <t>Allure + trace</t>
        </is>
      </c>
      <c r="L22" s="3" t="inlineStr">
        <is>
          <t>#newAccountId hidden; used textContent()</t>
        </is>
      </c>
    </row>
    <row r="23" ht="31.5" customHeight="1">
      <c r="A23" s="2" t="inlineStr">
        <is>
          <t>TC-E2E-05</t>
        </is>
      </c>
      <c r="B23" s="2" t="inlineStr">
        <is>
          <t>TS-11</t>
        </is>
      </c>
      <c r="C23" s="2" t="inlineStr">
        <is>
          <t>Hybrid</t>
        </is>
      </c>
      <c r="D23" s="3" t="inlineStr">
        <is>
          <t>Many Transfers in a Row – API Balances Stay Correct</t>
        </is>
      </c>
      <c r="E23" s="3" t="inlineStr">
        <is>
          <t>Aaradhya Maharishi</t>
        </is>
      </c>
      <c r="F23" s="3" t="n"/>
      <c r="G23" s="2" t="inlineStr">
        <is>
          <t>Chrome</t>
        </is>
      </c>
      <c r="H23" s="40" t="inlineStr">
        <is>
          <t>PASS</t>
        </is>
      </c>
      <c r="I23" s="3" t="inlineStr">
        <is>
          <t>Each balance delta exact</t>
        </is>
      </c>
      <c r="J23" s="2" t="inlineStr">
        <is>
          <t>—</t>
        </is>
      </c>
      <c r="K23" s="3" t="inlineStr">
        <is>
          <t>JSON log</t>
        </is>
      </c>
      <c r="L23" s="3" t="inlineStr">
        <is>
          <t>—</t>
        </is>
      </c>
    </row>
    <row r="24" ht="31.5" customHeight="1">
      <c r="A24" s="2" t="inlineStr">
        <is>
          <t>TC-NEG-03</t>
        </is>
      </c>
      <c r="B24" s="2" t="inlineStr">
        <is>
          <t>TS-10</t>
        </is>
      </c>
      <c r="C24" s="2" t="inlineStr">
        <is>
          <t>Negative</t>
        </is>
      </c>
      <c r="D24" s="3" t="inlineStr">
        <is>
          <t>Access Transfer Funds Page Without Login</t>
        </is>
      </c>
      <c r="E24" s="3" t="inlineStr">
        <is>
          <t>Aaradhya Maharishi</t>
        </is>
      </c>
      <c r="F24" s="3" t="n"/>
      <c r="G24" s="2" t="inlineStr">
        <is>
          <t>Chrome</t>
        </is>
      </c>
      <c r="H24" s="41" t="inlineStr">
        <is>
          <t>FAIL</t>
        </is>
      </c>
      <c r="I24" s="3" t="inlineStr">
        <is>
          <t>Stayed on transfer.htm, no redirect</t>
        </is>
      </c>
      <c r="J24" s="2" t="inlineStr">
        <is>
          <t>DEF-05</t>
        </is>
      </c>
      <c r="K24" s="3" t="inlineStr">
        <is>
          <t>Screenshot + trace</t>
        </is>
      </c>
      <c r="L24" s="3" t="inlineStr">
        <is>
          <t>Page not protected</t>
        </is>
      </c>
    </row>
    <row r="25" ht="31.5" customHeight="1">
      <c r="A25" s="2" t="inlineStr">
        <is>
          <t>TC-NEG-04</t>
        </is>
      </c>
      <c r="B25" s="2" t="inlineStr">
        <is>
          <t>TS-10</t>
        </is>
      </c>
      <c r="C25" s="2" t="inlineStr">
        <is>
          <t>Negative</t>
        </is>
      </c>
      <c r="D25" s="3" t="inlineStr">
        <is>
          <t>Login with Wrong Credentials</t>
        </is>
      </c>
      <c r="E25" s="3" t="inlineStr">
        <is>
          <t>Aaradhya Maharishi</t>
        </is>
      </c>
      <c r="F25" s="3" t="n"/>
      <c r="G25" s="2" t="inlineStr">
        <is>
          <t>Chrome</t>
        </is>
      </c>
      <c r="H25" s="40" t="inlineStr">
        <is>
          <t>PASS</t>
        </is>
      </c>
      <c r="I25" s="3" t="inlineStr">
        <is>
          <t>Error shown, stayed on login page</t>
        </is>
      </c>
      <c r="J25" s="2" t="inlineStr">
        <is>
          <t>—</t>
        </is>
      </c>
      <c r="K25" s="3" t="inlineStr">
        <is>
          <t>Screenshot</t>
        </is>
      </c>
      <c r="L25" s="3" t="inlineStr">
        <is>
          <t>—</t>
        </is>
      </c>
    </row>
    <row r="26" ht="15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</row>
    <row r="27" ht="21.75" customHeight="1">
      <c r="A27" s="43" t="inlineStr">
        <is>
          <t>EXECUTION SUMMARY</t>
        </is>
      </c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</row>
    <row r="28" ht="18" customHeight="1">
      <c r="A28" s="44" t="inlineStr">
        <is>
          <t>Total Test Cases Executed</t>
        </is>
      </c>
      <c r="B28" s="45" t="n">
        <v>23</v>
      </c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</row>
    <row r="29" ht="18" customHeight="1">
      <c r="A29" s="44" t="inlineStr">
        <is>
          <t>Passed</t>
        </is>
      </c>
      <c r="B29" s="46" t="n">
        <v>18</v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</row>
    <row r="30" ht="18" customHeight="1">
      <c r="A30" s="44" t="inlineStr">
        <is>
          <t>Failed</t>
        </is>
      </c>
      <c r="B30" s="47" t="n">
        <v>5</v>
      </c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</row>
    <row r="31" ht="18" customHeight="1">
      <c r="A31" s="44" t="inlineStr">
        <is>
          <t>Blocked</t>
        </is>
      </c>
      <c r="B31" s="48" t="n">
        <v>0</v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</row>
    <row r="32" ht="18" customHeight="1">
      <c r="A32" s="44" t="inlineStr">
        <is>
          <t>Defects Logged</t>
        </is>
      </c>
      <c r="B32" s="45" t="inlineStr">
        <is>
          <t>8 (DEF-01 to DEF-08)</t>
        </is>
      </c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</row>
    <row r="33" ht="15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</row>
    <row r="34" ht="18" customHeight="1">
      <c r="A34" s="49" t="inlineStr">
        <is>
          <t>STATUS LEGEND →</t>
        </is>
      </c>
      <c r="B34" s="50" t="inlineStr">
        <is>
          <t>PASS</t>
        </is>
      </c>
      <c r="C34" s="51" t="inlineStr">
        <is>
          <t>FAIL</t>
        </is>
      </c>
      <c r="D34" s="52" t="inlineStr">
        <is>
          <t>BLOCKED</t>
        </is>
      </c>
      <c r="E34" s="42" t="n"/>
      <c r="F34" s="42" t="n"/>
      <c r="G34" s="42" t="n"/>
      <c r="H34" s="42" t="n"/>
      <c r="I34" s="42" t="n"/>
      <c r="J34" s="42" t="n"/>
      <c r="K34" s="42" t="n"/>
      <c r="L34" s="42" t="n"/>
    </row>
    <row r="35" ht="15" customHeight="1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</row>
    <row r="36" ht="15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</row>
    <row r="37" ht="15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</row>
    <row r="38" ht="15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</row>
    <row r="39" ht="15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</row>
    <row r="40" ht="15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</row>
  </sheetData>
  <autoFilter ref="A2:L30"/>
  <mergeCells count="7">
    <mergeCell ref="B30:C30"/>
    <mergeCell ref="B29:C29"/>
    <mergeCell ref="A1:L1"/>
    <mergeCell ref="B28:C28"/>
    <mergeCell ref="A27:C27"/>
    <mergeCell ref="B32:C32"/>
    <mergeCell ref="B31:C3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12" customWidth="1" min="1" max="1"/>
    <col width="14" customWidth="1" min="2" max="2"/>
    <col width="30" customWidth="1" min="3" max="3"/>
    <col width="35" customWidth="1" min="4" max="4"/>
    <col width="40" customWidth="1" min="5" max="5"/>
    <col width="30" customWidth="1" min="6" max="7"/>
    <col width="12" customWidth="1" min="8" max="8"/>
    <col width="10" customWidth="1" min="9" max="10"/>
    <col width="18" customWidth="1" min="11" max="12"/>
  </cols>
  <sheetData>
    <row r="1" ht="34.5" customHeight="1">
      <c r="A1" s="39" t="inlineStr">
        <is>
          <t>DEFECT REPORT — ParaBank Capstone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</row>
    <row r="2" ht="21.75" customHeight="1">
      <c r="A2" s="1" t="inlineStr">
        <is>
          <t>Defect ID</t>
        </is>
      </c>
      <c r="B2" s="1" t="inlineStr">
        <is>
          <t>TC ID</t>
        </is>
      </c>
      <c r="C2" s="1" t="inlineStr">
        <is>
          <t>Defect Title</t>
        </is>
      </c>
      <c r="D2" s="1" t="inlineStr">
        <is>
          <t>Description</t>
        </is>
      </c>
      <c r="E2" s="1" t="inlineStr">
        <is>
          <t>Steps to Reproduce</t>
        </is>
      </c>
      <c r="F2" s="1" t="inlineStr">
        <is>
          <t>Expected Result</t>
        </is>
      </c>
      <c r="G2" s="1" t="inlineStr">
        <is>
          <t>Actual Result</t>
        </is>
      </c>
      <c r="H2" s="1" t="inlineStr">
        <is>
          <t>Severity</t>
        </is>
      </c>
      <c r="I2" s="1" t="inlineStr">
        <is>
          <t>Priority</t>
        </is>
      </c>
      <c r="J2" s="1" t="inlineStr">
        <is>
          <t>Status</t>
        </is>
      </c>
      <c r="K2" s="1" t="inlineStr">
        <is>
          <t>Evidence</t>
        </is>
      </c>
      <c r="L2" s="1" t="inlineStr">
        <is>
          <t>Remarks</t>
        </is>
      </c>
    </row>
    <row r="3" ht="54.75" customHeight="1">
      <c r="A3" s="8" t="inlineStr">
        <is>
          <t>DEF-01</t>
        </is>
      </c>
      <c r="B3" s="8" t="inlineStr">
        <is>
          <t>—</t>
        </is>
      </c>
      <c r="C3" s="9" t="inlineStr">
        <is>
          <t>Self-transfer allowed</t>
        </is>
      </c>
      <c r="D3" s="9" t="inlineStr">
        <is>
          <t>Transfer to the same account is accepted; balance does not change.</t>
        </is>
      </c>
      <c r="E3" s="9" t="inlineStr">
        <is>
          <t>1. Login
2. Set From and To as the same account
3. Transfer 100</t>
        </is>
      </c>
      <c r="F3" s="9" t="inlineStr">
        <is>
          <t>Self-transfer blocked or validation error</t>
        </is>
      </c>
      <c r="G3" s="9" t="inlineStr">
        <is>
          <t>Transfer accepted, balance unchanged, no error</t>
        </is>
      </c>
      <c r="H3" s="8" t="inlineStr">
        <is>
          <t>Medium</t>
        </is>
      </c>
      <c r="I3" s="8" t="inlineStr">
        <is>
          <t>P3</t>
        </is>
      </c>
      <c r="J3" s="8" t="inlineStr">
        <is>
          <t>Open</t>
        </is>
      </c>
      <c r="K3" s="9" t="inlineStr">
        <is>
          <t>07-balanceValidation (debug)</t>
        </is>
      </c>
      <c r="L3" s="9" t="inlineStr">
        <is>
          <t>No dedicated test; found while debugging selectFrom(0)/selectTo(1)</t>
        </is>
      </c>
    </row>
    <row r="4" ht="54.75" customHeight="1">
      <c r="A4" s="8" t="inlineStr">
        <is>
          <t>DEF-02</t>
        </is>
      </c>
      <c r="B4" s="8" t="inlineStr">
        <is>
          <t>TC-API-08</t>
        </is>
      </c>
      <c r="C4" s="9" t="inlineStr">
        <is>
          <t>Money created from negative balance</t>
        </is>
      </c>
      <c r="D4" s="9" t="inlineStr">
        <is>
          <t>Source stays negative but destination is still credited; money is created.</t>
        </is>
      </c>
      <c r="E4" s="9" t="inlineStr">
        <is>
          <t>1. Source balance = -384.5
2. Transfer 100 to another account
3. Check both balances</t>
        </is>
      </c>
      <c r="F4" s="9" t="inlineStr">
        <is>
          <t>Transfer blocked, or debit = credit</t>
        </is>
      </c>
      <c r="G4" s="9" t="inlineStr">
        <is>
          <t>FROM stayed -384.5, TO credited +100</t>
        </is>
      </c>
      <c r="H4" s="8" t="inlineStr">
        <is>
          <t>Critical</t>
        </is>
      </c>
      <c r="I4" s="8" t="inlineStr">
        <is>
          <t>P1</t>
        </is>
      </c>
      <c r="J4" s="8" t="inlineStr">
        <is>
          <t>Open</t>
        </is>
      </c>
      <c r="K4" s="9" t="inlineStr">
        <is>
          <t>10-fundTransfer.spec.ts (TS-08)</t>
        </is>
      </c>
      <c r="L4" s="9" t="inlineStr">
        <is>
          <t>—</t>
        </is>
      </c>
    </row>
    <row r="5" ht="54.75" customHeight="1">
      <c r="A5" s="8" t="inlineStr">
        <is>
          <t>DEF-03</t>
        </is>
      </c>
      <c r="B5" s="8" t="inlineStr">
        <is>
          <t>TC-API-06</t>
        </is>
      </c>
      <c r="C5" s="9" t="inlineStr">
        <is>
          <t>No minimum balance enforcement</t>
        </is>
      </c>
      <c r="D5" s="9" t="inlineStr">
        <is>
          <t>Account can drop to 0 and go deeply negative with no block.</t>
        </is>
      </c>
      <c r="E5" s="9" t="inlineStr">
        <is>
          <t>1. Transfer full / over balance
2. Repeat across tests
3. Check balance</t>
        </is>
      </c>
      <c r="F5" s="9" t="inlineStr">
        <is>
          <t>Block when funds insufficient / below minimum</t>
        </is>
      </c>
      <c r="G5" s="9" t="inlineStr">
        <is>
          <t>Balance dropped to 0, then negative, no block</t>
        </is>
      </c>
      <c r="H5" s="8" t="inlineStr">
        <is>
          <t>High</t>
        </is>
      </c>
      <c r="I5" s="8" t="inlineStr">
        <is>
          <t>P2</t>
        </is>
      </c>
      <c r="J5" s="8" t="inlineStr">
        <is>
          <t>Open</t>
        </is>
      </c>
      <c r="K5" s="9" t="inlineStr">
        <is>
          <t>07-balanceValidation.spec.ts (TS-07)</t>
        </is>
      </c>
      <c r="L5" s="9" t="inlineStr">
        <is>
          <t>—</t>
        </is>
      </c>
    </row>
    <row r="6" ht="54.75" customHeight="1">
      <c r="A6" s="8" t="inlineStr">
        <is>
          <t>DEF-04</t>
        </is>
      </c>
      <c r="B6" s="8" t="inlineStr">
        <is>
          <t>TC-API-11</t>
        </is>
      </c>
      <c r="C6" s="9" t="inlineStr">
        <is>
          <t>API accessible without auth</t>
        </is>
      </c>
      <c r="D6" s="9" t="inlineStr">
        <is>
          <t>GET Accounts returns data without authentication.</t>
        </is>
      </c>
      <c r="E6" s="9" t="inlineStr">
        <is>
          <t>1. Call GET /accounts with no auth
2. Check status code</t>
        </is>
      </c>
      <c r="F6" s="9" t="inlineStr">
        <is>
          <t>401 or 403</t>
        </is>
      </c>
      <c r="G6" s="9" t="inlineStr">
        <is>
          <t>200 OK with account data</t>
        </is>
      </c>
      <c r="H6" s="8" t="inlineStr">
        <is>
          <t>Critical</t>
        </is>
      </c>
      <c r="I6" s="8" t="inlineStr">
        <is>
          <t>P1</t>
        </is>
      </c>
      <c r="J6" s="8" t="inlineStr">
        <is>
          <t>Open</t>
        </is>
      </c>
      <c r="K6" s="9" t="inlineStr">
        <is>
          <t>08-accountsNegative.spec.ts (TS-10)</t>
        </is>
      </c>
      <c r="L6" s="9" t="inlineStr">
        <is>
          <t>Clean repro with assertion</t>
        </is>
      </c>
    </row>
    <row r="7" ht="54.75" customHeight="1">
      <c r="A7" s="8" t="inlineStr">
        <is>
          <t>DEF-05</t>
        </is>
      </c>
      <c r="B7" s="8" t="inlineStr">
        <is>
          <t>TC-NEG-03</t>
        </is>
      </c>
      <c r="C7" s="9" t="inlineStr">
        <is>
          <t>Transfer page accessible without login</t>
        </is>
      </c>
      <c r="D7" s="9" t="inlineStr">
        <is>
          <t>transfer.htm opens without an active session.</t>
        </is>
      </c>
      <c r="E7" s="9" t="inlineStr">
        <is>
          <t>1. No login / clear session
2. Open /parabank/transfer.htm</t>
        </is>
      </c>
      <c r="F7" s="9" t="inlineStr">
        <is>
          <t>Redirect to login page</t>
        </is>
      </c>
      <c r="G7" s="9" t="inlineStr">
        <is>
          <t>URL stayed on transfer.htm</t>
        </is>
      </c>
      <c r="H7" s="8" t="inlineStr">
        <is>
          <t>High</t>
        </is>
      </c>
      <c r="I7" s="8" t="inlineStr">
        <is>
          <t>P1</t>
        </is>
      </c>
      <c r="J7" s="8" t="inlineStr">
        <is>
          <t>Open</t>
        </is>
      </c>
      <c r="K7" s="9" t="inlineStr">
        <is>
          <t>05-negativeScenarios.spec.ts (TS-10)</t>
        </is>
      </c>
      <c r="L7" s="9" t="inlineStr">
        <is>
          <t>Clean repro with assertion</t>
        </is>
      </c>
    </row>
    <row r="8" ht="54.75" customHeight="1">
      <c r="A8" s="8" t="inlineStr">
        <is>
          <t>DEF-06</t>
        </is>
      </c>
      <c r="B8" s="8" t="inlineStr">
        <is>
          <t>TC-API-08, TC-API-06</t>
        </is>
      </c>
      <c r="C8" s="9" t="inlineStr">
        <is>
          <t>"Transfer Complete!" shown on silent backend failure</t>
        </is>
      </c>
      <c r="D8" s="9" t="inlineStr">
        <is>
          <t>UI shows success but balance is unchanged.</t>
        </is>
      </c>
      <c r="E8" s="9" t="inlineStr">
        <is>
          <t>1. Do a transfer
2. UI shows 'Transfer Complete!'
3. Re-check balance via API</t>
        </is>
      </c>
      <c r="F8" s="9" t="inlineStr">
        <is>
          <t>Error shown if transfer not applied</t>
        </is>
      </c>
      <c r="G8" s="9" t="inlineStr">
        <is>
          <t>Success message shown, balance unchanged</t>
        </is>
      </c>
      <c r="H8" s="8" t="inlineStr">
        <is>
          <t>High</t>
        </is>
      </c>
      <c r="I8" s="8" t="inlineStr">
        <is>
          <t>P1</t>
        </is>
      </c>
      <c r="J8" s="8" t="inlineStr">
        <is>
          <t>Open</t>
        </is>
      </c>
      <c r="K8" s="9" t="inlineStr">
        <is>
          <t>10-fundTransfer.spec.ts (TS-08); 07-balanceValidation.spec.ts (TS-07)</t>
        </is>
      </c>
      <c r="L8" s="9" t="inlineStr">
        <is>
          <t>—</t>
        </is>
      </c>
    </row>
    <row r="9" ht="54.75" customHeight="1">
      <c r="A9" s="8" t="inlineStr">
        <is>
          <t>DEF-07</t>
        </is>
      </c>
      <c r="B9" s="8" t="inlineStr">
        <is>
          <t>TC-E2E-02</t>
        </is>
      </c>
      <c r="C9" s="9" t="inlineStr">
        <is>
          <t>#newAccountId element CSS-hidden</t>
        </is>
      </c>
      <c r="D9" s="9" t="inlineStr">
        <is>
          <t>New account ID element is hidden; innerText() returns empty.</t>
        </is>
      </c>
      <c r="E9" s="9" t="inlineStr">
        <is>
          <t>1. Create account via UI
2. Read #newAccountId via innerText()</t>
        </is>
      </c>
      <c r="F9" s="9" t="inlineStr">
        <is>
          <t>Account ID readable via innerText()</t>
        </is>
      </c>
      <c r="G9" s="9" t="inlineStr">
        <is>
          <t>innerText() empty; textContent() required</t>
        </is>
      </c>
      <c r="H9" s="8" t="inlineStr">
        <is>
          <t>Low</t>
        </is>
      </c>
      <c r="I9" s="8" t="inlineStr">
        <is>
          <t>P3</t>
        </is>
      </c>
      <c r="J9" s="8" t="inlineStr">
        <is>
          <t>Open</t>
        </is>
      </c>
      <c r="K9" s="9" t="inlineStr">
        <is>
          <t>09-createAccount.spec.ts (TS-09); 06-accounts.spec.ts (TS-04)</t>
        </is>
      </c>
      <c r="L9" s="9" t="inlineStr">
        <is>
          <t>Automation workaround used</t>
        </is>
      </c>
    </row>
    <row r="10" ht="54.75" customHeight="1">
      <c r="A10" s="8" t="inlineStr">
        <is>
          <t>DEF-08</t>
        </is>
      </c>
      <c r="B10" s="8" t="inlineStr">
        <is>
          <t>TC-API-04</t>
        </is>
      </c>
      <c r="C10" s="9" t="inlineStr">
        <is>
          <t>Balance Returned as String Type</t>
        </is>
      </c>
      <c r="D10" s="9" t="inlineStr">
        <is>
          <t>API returns 'balance' as string '100.00' instead of numeric 100.0</t>
        </is>
      </c>
      <c r="E10" s="9" t="inlineStr">
        <is>
          <t>1. Login as john/demo
2. Create new account
3. Call GET /accounts
4. Inspect 'balance' field type</t>
        </is>
      </c>
      <c r="F10" s="9" t="inlineStr">
        <is>
          <t>balance should be numeric (float)</t>
        </is>
      </c>
      <c r="G10" s="9" t="inlineStr">
        <is>
          <t>balance returned as String: '100.00'</t>
        </is>
      </c>
      <c r="H10" s="8" t="inlineStr">
        <is>
          <t>Medium</t>
        </is>
      </c>
      <c r="I10" s="8" t="inlineStr">
        <is>
          <t>P2</t>
        </is>
      </c>
      <c r="J10" s="8" t="inlineStr">
        <is>
          <t>Open</t>
        </is>
      </c>
      <c r="K10" s="9" t="inlineStr">
        <is>
          <t>—</t>
        </is>
      </c>
      <c r="L10" s="9" t="inlineStr">
        <is>
          <t>Schema validation failure</t>
        </is>
      </c>
    </row>
    <row r="12" ht="27.75" customHeight="1">
      <c r="A12" s="18" t="inlineStr">
        <is>
          <t>SEVERITY GUIDE</t>
        </is>
      </c>
      <c r="B12" s="22" t="inlineStr">
        <is>
          <t>Critical – System crash / data loss</t>
        </is>
      </c>
      <c r="C12" s="23" t="inlineStr">
        <is>
          <t>High – Major feature broken</t>
        </is>
      </c>
      <c r="D12" s="24" t="inlineStr">
        <is>
          <t>Medium – Partial feature issue</t>
        </is>
      </c>
      <c r="E12" s="25" t="inlineStr">
        <is>
          <t>Low – Cosmetic / minor</t>
        </is>
      </c>
    </row>
  </sheetData>
  <autoFilter ref="A2:L7"/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2026-06-10T05:31:33Z</dcterms:created>
  <dcterms:modified xmlns:dcterms="http://purl.org/dc/terms/" xmlns:xsi="http://www.w3.org/2001/XMLSchema-instance" xsi:type="dcterms:W3CDTF">2026-06-13T09:07:14Z</dcterms:modified>
  <cp:lastModifiedBy>Aaradhya Maharishi</cp:lastModifiedBy>
  <cp:revision>0</cp:revision>
</cp:coreProperties>
</file>