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<sst xmlns="http://schemas.openxmlformats.org/spreadsheetml/2006/main" count="264" uniqueCount="25">
  <si>
    <t>DEC23</t>
  </si>
  <si>
    <t>Name</t>
  </si>
  <si>
    <t>FR</t>
  </si>
  <si>
    <t>BKT1</t>
  </si>
  <si>
    <t>BKT2</t>
  </si>
  <si>
    <t>BKT3</t>
  </si>
  <si>
    <t>BKT4</t>
  </si>
  <si>
    <t>SAL</t>
  </si>
  <si>
    <t>SELF</t>
  </si>
  <si>
    <t>DIGITAL</t>
  </si>
  <si>
    <t>DHANPAL</t>
  </si>
  <si>
    <t>RAJESH</t>
  </si>
  <si>
    <t>SUDESH</t>
  </si>
  <si>
    <t>SEEMA</t>
  </si>
  <si>
    <t>PUSHKAR</t>
  </si>
  <si>
    <t>JAI</t>
  </si>
  <si>
    <t>SHAHID</t>
  </si>
  <si>
    <t>Prod. Name</t>
  </si>
  <si>
    <t>NAME</t>
  </si>
  <si>
    <t>FE</t>
  </si>
  <si>
    <t>Total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</si>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</sst>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/>
  </sheetViews>
  <sheetFormatPr defaultRowHeight="15"/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 t="s">
        <v>1</v>
      </c>
      <c r="B2" s="1" t="s">
        <v>2</v>
      </c>
      <c r="C2" s="1"/>
      <c r="D2" s="1"/>
      <c r="E2" s="1" t="s">
        <v>3</v>
      </c>
      <c r="F2" s="1"/>
      <c r="G2" s="1"/>
      <c r="H2" s="1" t="s">
        <v>4</v>
      </c>
      <c r="I2" s="1"/>
      <c r="J2" s="1"/>
      <c r="K2" s="1" t="s">
        <v>5</v>
      </c>
      <c r="L2" s="1"/>
      <c r="M2" s="1"/>
      <c r="N2" s="1" t="s">
        <v>6</v>
      </c>
      <c r="O2" s="1"/>
      <c r="P2" s="1"/>
    </row>
    <row r="3" spans="1:16">
      <c r="A3" s="1"/>
      <c r="B3" s="1" t="s">
        <v>7</v>
      </c>
      <c r="C3" s="1" t="s">
        <v>8</v>
      </c>
      <c r="D3" s="1" t="s">
        <v>9</v>
      </c>
      <c r="E3" s="1" t="s">
        <v>7</v>
      </c>
      <c r="F3" s="1" t="s">
        <v>8</v>
      </c>
      <c r="G3" s="1" t="s">
        <v>9</v>
      </c>
      <c r="H3" s="1" t="s">
        <v>7</v>
      </c>
      <c r="I3" s="1" t="s">
        <v>8</v>
      </c>
      <c r="J3" s="1" t="s">
        <v>9</v>
      </c>
      <c r="K3" s="1" t="s">
        <v>7</v>
      </c>
      <c r="L3" s="1" t="s">
        <v>8</v>
      </c>
      <c r="M3" s="1" t="s">
        <v>9</v>
      </c>
      <c r="N3" s="1" t="s">
        <v>7</v>
      </c>
      <c r="O3" s="1" t="s">
        <v>8</v>
      </c>
      <c r="P3" s="1" t="s">
        <v>9</v>
      </c>
    </row>
    <row r="4" spans="1:16">
      <c r="A4" s="1" t="s">
        <v>10</v>
      </c>
      <c r="B4">
        <v>336002</v>
      </c>
      <c r="C4">
        <v>248944</v>
      </c>
      <c r="D4">
        <v>34047</v>
      </c>
      <c r="E4">
        <v>293989.5</v>
      </c>
      <c r="F4">
        <v>126443</v>
      </c>
      <c r="G4">
        <v>19440</v>
      </c>
      <c r="H4">
        <v>17069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>
      <c r="A5" s="1" t="s">
        <v>11</v>
      </c>
      <c r="B5">
        <v>196062</v>
      </c>
      <c r="C5">
        <v>281512</v>
      </c>
      <c r="D5">
        <v>5573</v>
      </c>
      <c r="E5">
        <v>134291</v>
      </c>
      <c r="F5">
        <v>173312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4027</v>
      </c>
      <c r="N5">
        <v>0</v>
      </c>
      <c r="O5">
        <v>0</v>
      </c>
      <c r="P5">
        <v>0</v>
      </c>
    </row>
    <row r="6" spans="1:16">
      <c r="A6" s="1" t="s">
        <v>12</v>
      </c>
      <c r="B6">
        <v>275001</v>
      </c>
      <c r="C6">
        <v>192744</v>
      </c>
      <c r="D6">
        <v>31716</v>
      </c>
      <c r="E6">
        <v>178654.5</v>
      </c>
      <c r="F6">
        <v>27348</v>
      </c>
      <c r="G6">
        <v>8746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>
      <c r="A7" s="1" t="s">
        <v>13</v>
      </c>
      <c r="B7">
        <v>57101</v>
      </c>
      <c r="C7">
        <v>13621</v>
      </c>
      <c r="D7">
        <v>33818</v>
      </c>
      <c r="E7">
        <v>0</v>
      </c>
      <c r="F7">
        <v>13475</v>
      </c>
      <c r="G7">
        <v>28152</v>
      </c>
      <c r="H7">
        <v>0</v>
      </c>
      <c r="I7">
        <v>0</v>
      </c>
      <c r="J7">
        <v>5116</v>
      </c>
      <c r="K7">
        <v>0</v>
      </c>
      <c r="L7">
        <v>0</v>
      </c>
      <c r="M7">
        <v>17046</v>
      </c>
      <c r="N7">
        <v>0</v>
      </c>
      <c r="O7">
        <v>0</v>
      </c>
      <c r="P7">
        <v>9634</v>
      </c>
    </row>
    <row r="8" spans="1:16">
      <c r="A8" s="1" t="s">
        <v>14</v>
      </c>
      <c r="B8">
        <v>128304</v>
      </c>
      <c r="C8">
        <v>224724</v>
      </c>
      <c r="D8">
        <v>12310</v>
      </c>
      <c r="E8">
        <v>132814</v>
      </c>
      <c r="F8">
        <v>114143</v>
      </c>
      <c r="G8">
        <v>9267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7194</v>
      </c>
    </row>
    <row r="9" spans="1:16">
      <c r="A9" s="1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17023</v>
      </c>
    </row>
    <row r="10" spans="1:16">
      <c r="A10" s="1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15759</v>
      </c>
      <c r="H10">
        <v>0</v>
      </c>
      <c r="I10">
        <v>0</v>
      </c>
      <c r="J10">
        <v>11451</v>
      </c>
      <c r="K10">
        <v>0</v>
      </c>
      <c r="L10">
        <v>0</v>
      </c>
      <c r="M10">
        <v>0</v>
      </c>
      <c r="N10">
        <v>0</v>
      </c>
      <c r="O10">
        <v>0</v>
      </c>
      <c r="P10">
        <v>12428</v>
      </c>
    </row>
    <row r="14" spans="1:16">
      <c r="A14" s="1" t="s">
        <v>0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6">
      <c r="A15" s="1" t="s">
        <v>17</v>
      </c>
      <c r="B15" s="1"/>
      <c r="C15" s="1" t="s">
        <v>18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6">
      <c r="A16" s="1"/>
      <c r="B16" s="1"/>
      <c r="C16" s="1" t="s">
        <v>10</v>
      </c>
      <c r="D16" s="1" t="s">
        <v>11</v>
      </c>
      <c r="E16" s="1" t="s">
        <v>12</v>
      </c>
      <c r="F16" s="1" t="s">
        <v>13</v>
      </c>
      <c r="G16" s="1" t="s">
        <v>14</v>
      </c>
      <c r="H16" s="1" t="s">
        <v>15</v>
      </c>
      <c r="I16" s="1" t="s">
        <v>16</v>
      </c>
    </row>
    <row r="17" spans="1:9">
      <c r="A17" s="1" t="s">
        <v>19</v>
      </c>
      <c r="B17" s="1" t="s">
        <v>7</v>
      </c>
      <c r="C17">
        <v>11760.07</v>
      </c>
      <c r="D17">
        <v>11763.72</v>
      </c>
      <c r="E17">
        <v>8250.029999999999</v>
      </c>
      <c r="F17">
        <v>3426.06</v>
      </c>
      <c r="G17">
        <v>3849.12</v>
      </c>
      <c r="H17">
        <v>0</v>
      </c>
      <c r="I17">
        <v>0</v>
      </c>
    </row>
    <row r="18" spans="1:9">
      <c r="A18" s="1" t="s">
        <v>19</v>
      </c>
      <c r="B18" s="1" t="s">
        <v>8</v>
      </c>
      <c r="C18">
        <v>8713.040000000001</v>
      </c>
      <c r="D18">
        <v>8445.360000000001</v>
      </c>
      <c r="E18">
        <v>5782.32</v>
      </c>
      <c r="F18">
        <v>817.26</v>
      </c>
      <c r="G18">
        <v>13483.44</v>
      </c>
      <c r="H18">
        <v>0</v>
      </c>
      <c r="I18">
        <v>0</v>
      </c>
    </row>
    <row r="19" spans="1:9">
      <c r="A19" s="1" t="s">
        <v>19</v>
      </c>
      <c r="B19" s="1" t="s">
        <v>9</v>
      </c>
      <c r="C19">
        <v>2042.82</v>
      </c>
      <c r="D19">
        <v>167.19</v>
      </c>
      <c r="E19">
        <v>1902.96</v>
      </c>
      <c r="F19">
        <v>2029.08</v>
      </c>
      <c r="G19">
        <v>738.6</v>
      </c>
      <c r="H19">
        <v>0</v>
      </c>
      <c r="I19">
        <v>0</v>
      </c>
    </row>
    <row r="20" spans="1:9">
      <c r="A20" s="1" t="s">
        <v>21</v>
      </c>
      <c r="B20" s="1" t="s">
        <v>7</v>
      </c>
      <c r="C20">
        <v>11024.60625</v>
      </c>
      <c r="D20">
        <v>5371.64</v>
      </c>
      <c r="E20">
        <v>7592.816250000001</v>
      </c>
      <c r="F20">
        <v>0</v>
      </c>
      <c r="G20">
        <v>5644.595</v>
      </c>
      <c r="H20">
        <v>0</v>
      </c>
      <c r="I20">
        <v>0</v>
      </c>
    </row>
    <row r="21" spans="1:9">
      <c r="A21" s="1" t="s">
        <v>21</v>
      </c>
      <c r="B21" s="1" t="s">
        <v>8</v>
      </c>
      <c r="C21">
        <v>3793.29</v>
      </c>
      <c r="D21">
        <v>5199.36</v>
      </c>
      <c r="E21">
        <v>1162.29</v>
      </c>
      <c r="F21">
        <v>572.6875</v>
      </c>
      <c r="G21">
        <v>3424.29</v>
      </c>
      <c r="H21">
        <v>0</v>
      </c>
      <c r="I21">
        <v>0</v>
      </c>
    </row>
    <row r="22" spans="1:9">
      <c r="A22" s="1" t="s">
        <v>21</v>
      </c>
      <c r="B22" s="1" t="s">
        <v>9</v>
      </c>
      <c r="C22">
        <v>631.8000000000001</v>
      </c>
      <c r="D22">
        <v>0</v>
      </c>
      <c r="E22">
        <v>240.515</v>
      </c>
      <c r="F22">
        <v>774.1799999999999</v>
      </c>
      <c r="G22">
        <v>370.68</v>
      </c>
      <c r="H22">
        <v>0</v>
      </c>
      <c r="I22">
        <v>630.36</v>
      </c>
    </row>
    <row r="23" spans="1:9">
      <c r="A23" s="1" t="s">
        <v>22</v>
      </c>
      <c r="B23" s="1" t="s">
        <v>7</v>
      </c>
      <c r="C23">
        <v>512.0699999999999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1" t="s">
        <v>22</v>
      </c>
      <c r="B24" s="1" t="s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s="1" t="s">
        <v>22</v>
      </c>
      <c r="B25" s="1" t="s">
        <v>9</v>
      </c>
      <c r="C25">
        <v>0</v>
      </c>
      <c r="D25">
        <v>0</v>
      </c>
      <c r="E25">
        <v>0</v>
      </c>
      <c r="F25">
        <v>255.8</v>
      </c>
      <c r="G25">
        <v>0</v>
      </c>
      <c r="H25">
        <v>0</v>
      </c>
      <c r="I25">
        <v>572.5500000000001</v>
      </c>
    </row>
    <row r="26" spans="1:9">
      <c r="A26" s="1" t="s">
        <v>23</v>
      </c>
      <c r="B26" s="1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>
      <c r="A27" s="1" t="s">
        <v>23</v>
      </c>
      <c r="B27" s="1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>
      <c r="A28" s="1" t="s">
        <v>23</v>
      </c>
      <c r="B28" s="1" t="s">
        <v>9</v>
      </c>
      <c r="C28">
        <v>0</v>
      </c>
      <c r="D28">
        <v>120.81</v>
      </c>
      <c r="E28">
        <v>0</v>
      </c>
      <c r="F28">
        <v>511.38</v>
      </c>
      <c r="G28">
        <v>0</v>
      </c>
      <c r="H28">
        <v>0</v>
      </c>
      <c r="I28">
        <v>0</v>
      </c>
    </row>
    <row r="29" spans="1:9">
      <c r="A29" s="1" t="s">
        <v>24</v>
      </c>
      <c r="B29" s="1" t="s">
        <v>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s="1" t="s">
        <v>24</v>
      </c>
      <c r="B30" s="1" t="s">
        <v>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>
      <c r="A31" s="1" t="s">
        <v>24</v>
      </c>
      <c r="B31" s="1" t="s">
        <v>9</v>
      </c>
      <c r="C31">
        <v>0</v>
      </c>
      <c r="D31">
        <v>0</v>
      </c>
      <c r="E31">
        <v>0</v>
      </c>
      <c r="F31">
        <v>481.7</v>
      </c>
      <c r="G31">
        <v>359.7</v>
      </c>
      <c r="H31">
        <v>1191.61</v>
      </c>
      <c r="I31">
        <v>869.96</v>
      </c>
    </row>
    <row r="32" spans="1:9">
      <c r="B32" s="1" t="s">
        <v>20</v>
      </c>
      <c r="C32">
        <f>SUM(C17:C31)</f>
        <v>0</v>
      </c>
      <c r="D32">
        <f>SUM(D17:D31)</f>
        <v>0</v>
      </c>
      <c r="E32">
        <f>SUM(E17:E31)</f>
        <v>0</v>
      </c>
      <c r="F32">
        <f>SUM(F17:F31)</f>
        <v>0</v>
      </c>
      <c r="G32">
        <f>SUM(G17:G31)</f>
        <v>0</v>
      </c>
      <c r="H32">
        <f>SUM(H17:H31)</f>
        <v>0</v>
      </c>
      <c r="I32">
        <f>SUM(I17:I31)</f>
        <v>0</v>
      </c>
    </row>
  </sheetData>
  <mergeCells count="10">
    <mergeCell ref="A1:P1"/>
    <mergeCell ref="A2:A3"/>
    <mergeCell ref="B2:D2"/>
    <mergeCell ref="E2:G2"/>
    <mergeCell ref="H2:J2"/>
    <mergeCell ref="K2:M2"/>
    <mergeCell ref="N2:P2"/>
    <mergeCell ref="A14:M14"/>
    <mergeCell ref="A15:B16"/>
    <mergeCell ref="C15:M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2024-01-31T06:03:34Z</dcterms:created>
  <dcterms:modified xsi:type="dcterms:W3CDTF">2024-01-31T06:03:34Z</dcterms:modified>
</cp:coreProperties>
</file>