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hi\Desktop\Excel\"/>
    </mc:Choice>
  </mc:AlternateContent>
  <xr:revisionPtr revIDLastSave="0" documentId="8_{3DC0A4FD-9343-4EB1-8281-CEAE736C9A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IT" sheetId="1" r:id="rId1"/>
  </sheets>
  <calcPr calcId="191029"/>
  <fileRecoveryPr repairLoad="1"/>
</workbook>
</file>

<file path=xl/calcChain.xml><?xml version="1.0" encoding="utf-8"?>
<calcChain xmlns="http://schemas.openxmlformats.org/spreadsheetml/2006/main">
  <c r="L19" i="1" l="1"/>
  <c r="G253" i="1"/>
  <c r="G254" i="1" s="1"/>
  <c r="F253" i="1"/>
  <c r="F254" i="1" s="1"/>
  <c r="E253" i="1"/>
  <c r="E254" i="1" s="1"/>
  <c r="B253" i="1"/>
  <c r="B254" i="1" s="1"/>
  <c r="L20" i="1" s="1"/>
  <c r="C253" i="1"/>
  <c r="D253" i="1"/>
  <c r="D254" i="1" s="1"/>
  <c r="L22" i="1" s="1"/>
  <c r="L24" i="1" l="1"/>
  <c r="C254" i="1"/>
  <c r="L21" i="1" s="1"/>
  <c r="L23" i="1" l="1"/>
</calcChain>
</file>

<file path=xl/sharedStrings.xml><?xml version="1.0" encoding="utf-8"?>
<sst xmlns="http://schemas.openxmlformats.org/spreadsheetml/2006/main" count="12" uniqueCount="9">
  <si>
    <t>Date</t>
  </si>
  <si>
    <t>Open</t>
  </si>
  <si>
    <t>High</t>
  </si>
  <si>
    <t>Low</t>
  </si>
  <si>
    <t>Close</t>
  </si>
  <si>
    <t>Adj Close</t>
  </si>
  <si>
    <t>Volume</t>
  </si>
  <si>
    <t>52 week High</t>
  </si>
  <si>
    <t>52 Week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</si>
</sst>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Wipro Share Price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WIT!$A$2:$A$252</c:f>
              <c:numCache>
                <c:formatCode>m/d/yyyy</c:formatCode>
                <c:ptCount val="251"/>
                <c:pt idx="0">
                  <c:v>45022</c:v>
                </c:pt>
                <c:pt idx="1">
                  <c:v>45026</c:v>
                </c:pt>
                <c:pt idx="2">
                  <c:v>45027</c:v>
                </c:pt>
                <c:pt idx="3">
                  <c:v>45028</c:v>
                </c:pt>
                <c:pt idx="4">
                  <c:v>45029</c:v>
                </c:pt>
                <c:pt idx="5">
                  <c:v>45030</c:v>
                </c:pt>
                <c:pt idx="6">
                  <c:v>45033</c:v>
                </c:pt>
                <c:pt idx="7">
                  <c:v>45034</c:v>
                </c:pt>
                <c:pt idx="8">
                  <c:v>45035</c:v>
                </c:pt>
                <c:pt idx="9">
                  <c:v>45036</c:v>
                </c:pt>
                <c:pt idx="10">
                  <c:v>45037</c:v>
                </c:pt>
                <c:pt idx="11">
                  <c:v>45040</c:v>
                </c:pt>
                <c:pt idx="12">
                  <c:v>45041</c:v>
                </c:pt>
                <c:pt idx="13">
                  <c:v>45042</c:v>
                </c:pt>
                <c:pt idx="14">
                  <c:v>45043</c:v>
                </c:pt>
                <c:pt idx="15">
                  <c:v>45044</c:v>
                </c:pt>
                <c:pt idx="16">
                  <c:v>45047</c:v>
                </c:pt>
                <c:pt idx="17">
                  <c:v>45048</c:v>
                </c:pt>
                <c:pt idx="18">
                  <c:v>45049</c:v>
                </c:pt>
                <c:pt idx="19">
                  <c:v>45050</c:v>
                </c:pt>
                <c:pt idx="20">
                  <c:v>45051</c:v>
                </c:pt>
                <c:pt idx="21">
                  <c:v>45054</c:v>
                </c:pt>
                <c:pt idx="22">
                  <c:v>45055</c:v>
                </c:pt>
                <c:pt idx="23">
                  <c:v>45056</c:v>
                </c:pt>
                <c:pt idx="24">
                  <c:v>45057</c:v>
                </c:pt>
                <c:pt idx="25">
                  <c:v>45058</c:v>
                </c:pt>
                <c:pt idx="26">
                  <c:v>45061</c:v>
                </c:pt>
                <c:pt idx="27">
                  <c:v>45062</c:v>
                </c:pt>
                <c:pt idx="28">
                  <c:v>45063</c:v>
                </c:pt>
                <c:pt idx="29">
                  <c:v>45064</c:v>
                </c:pt>
                <c:pt idx="30">
                  <c:v>45065</c:v>
                </c:pt>
                <c:pt idx="31">
                  <c:v>45068</c:v>
                </c:pt>
                <c:pt idx="32">
                  <c:v>45069</c:v>
                </c:pt>
                <c:pt idx="33">
                  <c:v>45070</c:v>
                </c:pt>
                <c:pt idx="34">
                  <c:v>45071</c:v>
                </c:pt>
                <c:pt idx="35">
                  <c:v>45072</c:v>
                </c:pt>
                <c:pt idx="36">
                  <c:v>45076</c:v>
                </c:pt>
                <c:pt idx="37">
                  <c:v>45077</c:v>
                </c:pt>
                <c:pt idx="38">
                  <c:v>45078</c:v>
                </c:pt>
                <c:pt idx="39">
                  <c:v>45079</c:v>
                </c:pt>
                <c:pt idx="40">
                  <c:v>45082</c:v>
                </c:pt>
                <c:pt idx="41">
                  <c:v>45083</c:v>
                </c:pt>
                <c:pt idx="42">
                  <c:v>45084</c:v>
                </c:pt>
                <c:pt idx="43">
                  <c:v>45085</c:v>
                </c:pt>
                <c:pt idx="44">
                  <c:v>45086</c:v>
                </c:pt>
                <c:pt idx="45">
                  <c:v>45089</c:v>
                </c:pt>
                <c:pt idx="46">
                  <c:v>45090</c:v>
                </c:pt>
                <c:pt idx="47">
                  <c:v>45091</c:v>
                </c:pt>
                <c:pt idx="48">
                  <c:v>45092</c:v>
                </c:pt>
                <c:pt idx="49">
                  <c:v>45093</c:v>
                </c:pt>
                <c:pt idx="50">
                  <c:v>45097</c:v>
                </c:pt>
                <c:pt idx="51">
                  <c:v>45098</c:v>
                </c:pt>
                <c:pt idx="52">
                  <c:v>45099</c:v>
                </c:pt>
                <c:pt idx="53">
                  <c:v>45100</c:v>
                </c:pt>
                <c:pt idx="54">
                  <c:v>45103</c:v>
                </c:pt>
                <c:pt idx="55">
                  <c:v>45104</c:v>
                </c:pt>
                <c:pt idx="56">
                  <c:v>45105</c:v>
                </c:pt>
                <c:pt idx="57">
                  <c:v>45106</c:v>
                </c:pt>
                <c:pt idx="58">
                  <c:v>45107</c:v>
                </c:pt>
                <c:pt idx="59">
                  <c:v>45110</c:v>
                </c:pt>
                <c:pt idx="60">
                  <c:v>45112</c:v>
                </c:pt>
                <c:pt idx="61">
                  <c:v>45113</c:v>
                </c:pt>
                <c:pt idx="62">
                  <c:v>45114</c:v>
                </c:pt>
                <c:pt idx="63">
                  <c:v>45117</c:v>
                </c:pt>
                <c:pt idx="64">
                  <c:v>45118</c:v>
                </c:pt>
                <c:pt idx="65">
                  <c:v>45119</c:v>
                </c:pt>
                <c:pt idx="66">
                  <c:v>45120</c:v>
                </c:pt>
                <c:pt idx="67">
                  <c:v>45121</c:v>
                </c:pt>
                <c:pt idx="68">
                  <c:v>45124</c:v>
                </c:pt>
                <c:pt idx="69">
                  <c:v>45125</c:v>
                </c:pt>
                <c:pt idx="70">
                  <c:v>45126</c:v>
                </c:pt>
                <c:pt idx="71">
                  <c:v>45127</c:v>
                </c:pt>
                <c:pt idx="72">
                  <c:v>45128</c:v>
                </c:pt>
                <c:pt idx="73">
                  <c:v>45131</c:v>
                </c:pt>
                <c:pt idx="74">
                  <c:v>45132</c:v>
                </c:pt>
                <c:pt idx="75">
                  <c:v>45133</c:v>
                </c:pt>
                <c:pt idx="76">
                  <c:v>45134</c:v>
                </c:pt>
                <c:pt idx="77">
                  <c:v>45135</c:v>
                </c:pt>
                <c:pt idx="78">
                  <c:v>45138</c:v>
                </c:pt>
                <c:pt idx="79">
                  <c:v>45139</c:v>
                </c:pt>
                <c:pt idx="80">
                  <c:v>45140</c:v>
                </c:pt>
                <c:pt idx="81">
                  <c:v>45141</c:v>
                </c:pt>
                <c:pt idx="82">
                  <c:v>45142</c:v>
                </c:pt>
                <c:pt idx="83">
                  <c:v>45145</c:v>
                </c:pt>
                <c:pt idx="84">
                  <c:v>45146</c:v>
                </c:pt>
                <c:pt idx="85">
                  <c:v>45147</c:v>
                </c:pt>
                <c:pt idx="86">
                  <c:v>45148</c:v>
                </c:pt>
                <c:pt idx="87">
                  <c:v>45149</c:v>
                </c:pt>
                <c:pt idx="88">
                  <c:v>45152</c:v>
                </c:pt>
                <c:pt idx="89">
                  <c:v>45153</c:v>
                </c:pt>
                <c:pt idx="90">
                  <c:v>45154</c:v>
                </c:pt>
                <c:pt idx="91">
                  <c:v>45155</c:v>
                </c:pt>
                <c:pt idx="92">
                  <c:v>45156</c:v>
                </c:pt>
                <c:pt idx="93">
                  <c:v>45159</c:v>
                </c:pt>
                <c:pt idx="94">
                  <c:v>45160</c:v>
                </c:pt>
                <c:pt idx="95">
                  <c:v>45161</c:v>
                </c:pt>
                <c:pt idx="96">
                  <c:v>45162</c:v>
                </c:pt>
                <c:pt idx="97">
                  <c:v>45163</c:v>
                </c:pt>
                <c:pt idx="98">
                  <c:v>45166</c:v>
                </c:pt>
                <c:pt idx="99">
                  <c:v>45167</c:v>
                </c:pt>
                <c:pt idx="100">
                  <c:v>45168</c:v>
                </c:pt>
                <c:pt idx="101">
                  <c:v>45169</c:v>
                </c:pt>
                <c:pt idx="102">
                  <c:v>45170</c:v>
                </c:pt>
                <c:pt idx="103">
                  <c:v>45174</c:v>
                </c:pt>
                <c:pt idx="104">
                  <c:v>45175</c:v>
                </c:pt>
                <c:pt idx="105">
                  <c:v>45176</c:v>
                </c:pt>
                <c:pt idx="106">
                  <c:v>45177</c:v>
                </c:pt>
                <c:pt idx="107">
                  <c:v>45180</c:v>
                </c:pt>
                <c:pt idx="108">
                  <c:v>45181</c:v>
                </c:pt>
                <c:pt idx="109">
                  <c:v>45182</c:v>
                </c:pt>
                <c:pt idx="110">
                  <c:v>45183</c:v>
                </c:pt>
                <c:pt idx="111">
                  <c:v>45184</c:v>
                </c:pt>
                <c:pt idx="112">
                  <c:v>45187</c:v>
                </c:pt>
                <c:pt idx="113">
                  <c:v>45188</c:v>
                </c:pt>
                <c:pt idx="114">
                  <c:v>45189</c:v>
                </c:pt>
                <c:pt idx="115">
                  <c:v>45190</c:v>
                </c:pt>
                <c:pt idx="116">
                  <c:v>45191</c:v>
                </c:pt>
                <c:pt idx="117">
                  <c:v>45194</c:v>
                </c:pt>
                <c:pt idx="118">
                  <c:v>45195</c:v>
                </c:pt>
                <c:pt idx="119">
                  <c:v>45196</c:v>
                </c:pt>
                <c:pt idx="120">
                  <c:v>45197</c:v>
                </c:pt>
                <c:pt idx="121">
                  <c:v>45198</c:v>
                </c:pt>
                <c:pt idx="122">
                  <c:v>45201</c:v>
                </c:pt>
                <c:pt idx="123">
                  <c:v>45202</c:v>
                </c:pt>
                <c:pt idx="124">
                  <c:v>45203</c:v>
                </c:pt>
                <c:pt idx="125">
                  <c:v>45204</c:v>
                </c:pt>
                <c:pt idx="126">
                  <c:v>45205</c:v>
                </c:pt>
                <c:pt idx="127">
                  <c:v>45208</c:v>
                </c:pt>
                <c:pt idx="128">
                  <c:v>45209</c:v>
                </c:pt>
                <c:pt idx="129">
                  <c:v>45210</c:v>
                </c:pt>
                <c:pt idx="130">
                  <c:v>45211</c:v>
                </c:pt>
                <c:pt idx="131">
                  <c:v>45212</c:v>
                </c:pt>
                <c:pt idx="132">
                  <c:v>45215</c:v>
                </c:pt>
                <c:pt idx="133">
                  <c:v>45216</c:v>
                </c:pt>
                <c:pt idx="134">
                  <c:v>45217</c:v>
                </c:pt>
                <c:pt idx="135">
                  <c:v>45218</c:v>
                </c:pt>
                <c:pt idx="136">
                  <c:v>45219</c:v>
                </c:pt>
                <c:pt idx="137">
                  <c:v>45222</c:v>
                </c:pt>
                <c:pt idx="138">
                  <c:v>45223</c:v>
                </c:pt>
                <c:pt idx="139">
                  <c:v>45224</c:v>
                </c:pt>
                <c:pt idx="140">
                  <c:v>45225</c:v>
                </c:pt>
                <c:pt idx="141">
                  <c:v>45226</c:v>
                </c:pt>
                <c:pt idx="142">
                  <c:v>45229</c:v>
                </c:pt>
                <c:pt idx="143">
                  <c:v>45230</c:v>
                </c:pt>
                <c:pt idx="144">
                  <c:v>45231</c:v>
                </c:pt>
                <c:pt idx="145">
                  <c:v>45232</c:v>
                </c:pt>
                <c:pt idx="146">
                  <c:v>45233</c:v>
                </c:pt>
                <c:pt idx="147">
                  <c:v>45236</c:v>
                </c:pt>
                <c:pt idx="148">
                  <c:v>45237</c:v>
                </c:pt>
                <c:pt idx="149">
                  <c:v>45238</c:v>
                </c:pt>
                <c:pt idx="150">
                  <c:v>45239</c:v>
                </c:pt>
                <c:pt idx="151">
                  <c:v>45240</c:v>
                </c:pt>
                <c:pt idx="152">
                  <c:v>45243</c:v>
                </c:pt>
                <c:pt idx="153">
                  <c:v>45244</c:v>
                </c:pt>
                <c:pt idx="154">
                  <c:v>45245</c:v>
                </c:pt>
                <c:pt idx="155">
                  <c:v>45246</c:v>
                </c:pt>
                <c:pt idx="156">
                  <c:v>45247</c:v>
                </c:pt>
                <c:pt idx="157">
                  <c:v>45250</c:v>
                </c:pt>
                <c:pt idx="158">
                  <c:v>45251</c:v>
                </c:pt>
                <c:pt idx="159">
                  <c:v>45252</c:v>
                </c:pt>
                <c:pt idx="160">
                  <c:v>45254</c:v>
                </c:pt>
                <c:pt idx="161">
                  <c:v>45257</c:v>
                </c:pt>
                <c:pt idx="162">
                  <c:v>45258</c:v>
                </c:pt>
                <c:pt idx="163">
                  <c:v>45259</c:v>
                </c:pt>
                <c:pt idx="164">
                  <c:v>45260</c:v>
                </c:pt>
                <c:pt idx="165">
                  <c:v>45261</c:v>
                </c:pt>
                <c:pt idx="166">
                  <c:v>45264</c:v>
                </c:pt>
                <c:pt idx="167">
                  <c:v>45265</c:v>
                </c:pt>
                <c:pt idx="168">
                  <c:v>45266</c:v>
                </c:pt>
                <c:pt idx="169">
                  <c:v>45267</c:v>
                </c:pt>
                <c:pt idx="170">
                  <c:v>45268</c:v>
                </c:pt>
                <c:pt idx="171">
                  <c:v>45271</c:v>
                </c:pt>
                <c:pt idx="172">
                  <c:v>45272</c:v>
                </c:pt>
                <c:pt idx="173">
                  <c:v>45273</c:v>
                </c:pt>
                <c:pt idx="174">
                  <c:v>45274</c:v>
                </c:pt>
                <c:pt idx="175">
                  <c:v>45275</c:v>
                </c:pt>
                <c:pt idx="176">
                  <c:v>45278</c:v>
                </c:pt>
                <c:pt idx="177">
                  <c:v>45279</c:v>
                </c:pt>
                <c:pt idx="178">
                  <c:v>45280</c:v>
                </c:pt>
                <c:pt idx="179">
                  <c:v>45281</c:v>
                </c:pt>
                <c:pt idx="180">
                  <c:v>45282</c:v>
                </c:pt>
                <c:pt idx="181">
                  <c:v>45286</c:v>
                </c:pt>
                <c:pt idx="182">
                  <c:v>45287</c:v>
                </c:pt>
                <c:pt idx="183">
                  <c:v>45288</c:v>
                </c:pt>
                <c:pt idx="184">
                  <c:v>45289</c:v>
                </c:pt>
                <c:pt idx="185">
                  <c:v>45293</c:v>
                </c:pt>
                <c:pt idx="186">
                  <c:v>45294</c:v>
                </c:pt>
                <c:pt idx="187">
                  <c:v>45295</c:v>
                </c:pt>
                <c:pt idx="188">
                  <c:v>45296</c:v>
                </c:pt>
                <c:pt idx="189">
                  <c:v>45299</c:v>
                </c:pt>
                <c:pt idx="190">
                  <c:v>45300</c:v>
                </c:pt>
                <c:pt idx="191">
                  <c:v>45301</c:v>
                </c:pt>
                <c:pt idx="192">
                  <c:v>45302</c:v>
                </c:pt>
                <c:pt idx="193">
                  <c:v>45303</c:v>
                </c:pt>
                <c:pt idx="194">
                  <c:v>45307</c:v>
                </c:pt>
                <c:pt idx="195">
                  <c:v>45308</c:v>
                </c:pt>
                <c:pt idx="196">
                  <c:v>45309</c:v>
                </c:pt>
                <c:pt idx="197">
                  <c:v>45310</c:v>
                </c:pt>
                <c:pt idx="198">
                  <c:v>45313</c:v>
                </c:pt>
                <c:pt idx="199">
                  <c:v>45314</c:v>
                </c:pt>
                <c:pt idx="200">
                  <c:v>45315</c:v>
                </c:pt>
                <c:pt idx="201">
                  <c:v>45316</c:v>
                </c:pt>
                <c:pt idx="202">
                  <c:v>45317</c:v>
                </c:pt>
                <c:pt idx="203">
                  <c:v>45320</c:v>
                </c:pt>
                <c:pt idx="204">
                  <c:v>45321</c:v>
                </c:pt>
                <c:pt idx="205">
                  <c:v>45322</c:v>
                </c:pt>
                <c:pt idx="206">
                  <c:v>45323</c:v>
                </c:pt>
                <c:pt idx="207">
                  <c:v>45324</c:v>
                </c:pt>
                <c:pt idx="208">
                  <c:v>45327</c:v>
                </c:pt>
                <c:pt idx="209">
                  <c:v>45328</c:v>
                </c:pt>
                <c:pt idx="210">
                  <c:v>45329</c:v>
                </c:pt>
                <c:pt idx="211">
                  <c:v>45330</c:v>
                </c:pt>
                <c:pt idx="212">
                  <c:v>45331</c:v>
                </c:pt>
                <c:pt idx="213">
                  <c:v>45334</c:v>
                </c:pt>
                <c:pt idx="214">
                  <c:v>45335</c:v>
                </c:pt>
                <c:pt idx="215">
                  <c:v>45336</c:v>
                </c:pt>
                <c:pt idx="216">
                  <c:v>45337</c:v>
                </c:pt>
                <c:pt idx="217">
                  <c:v>45338</c:v>
                </c:pt>
                <c:pt idx="218">
                  <c:v>45342</c:v>
                </c:pt>
                <c:pt idx="219">
                  <c:v>45343</c:v>
                </c:pt>
                <c:pt idx="220">
                  <c:v>45344</c:v>
                </c:pt>
                <c:pt idx="221">
                  <c:v>45345</c:v>
                </c:pt>
                <c:pt idx="222">
                  <c:v>45348</c:v>
                </c:pt>
                <c:pt idx="223">
                  <c:v>45349</c:v>
                </c:pt>
                <c:pt idx="224">
                  <c:v>45350</c:v>
                </c:pt>
                <c:pt idx="225">
                  <c:v>45351</c:v>
                </c:pt>
                <c:pt idx="226">
                  <c:v>45352</c:v>
                </c:pt>
                <c:pt idx="227">
                  <c:v>45355</c:v>
                </c:pt>
                <c:pt idx="228">
                  <c:v>45356</c:v>
                </c:pt>
                <c:pt idx="229">
                  <c:v>45357</c:v>
                </c:pt>
                <c:pt idx="230">
                  <c:v>45358</c:v>
                </c:pt>
                <c:pt idx="231">
                  <c:v>45359</c:v>
                </c:pt>
                <c:pt idx="232">
                  <c:v>45362</c:v>
                </c:pt>
                <c:pt idx="233">
                  <c:v>45363</c:v>
                </c:pt>
                <c:pt idx="234">
                  <c:v>45364</c:v>
                </c:pt>
                <c:pt idx="235">
                  <c:v>45365</c:v>
                </c:pt>
                <c:pt idx="236">
                  <c:v>45366</c:v>
                </c:pt>
                <c:pt idx="237">
                  <c:v>45369</c:v>
                </c:pt>
                <c:pt idx="238">
                  <c:v>45370</c:v>
                </c:pt>
                <c:pt idx="239">
                  <c:v>45371</c:v>
                </c:pt>
                <c:pt idx="240">
                  <c:v>45372</c:v>
                </c:pt>
                <c:pt idx="241">
                  <c:v>45373</c:v>
                </c:pt>
                <c:pt idx="242">
                  <c:v>45376</c:v>
                </c:pt>
                <c:pt idx="243">
                  <c:v>45377</c:v>
                </c:pt>
                <c:pt idx="244">
                  <c:v>45378</c:v>
                </c:pt>
                <c:pt idx="245">
                  <c:v>45379</c:v>
                </c:pt>
                <c:pt idx="246">
                  <c:v>45383</c:v>
                </c:pt>
                <c:pt idx="247">
                  <c:v>45384</c:v>
                </c:pt>
                <c:pt idx="248">
                  <c:v>45385</c:v>
                </c:pt>
                <c:pt idx="249">
                  <c:v>45386</c:v>
                </c:pt>
                <c:pt idx="250">
                  <c:v>45387</c:v>
                </c:pt>
              </c:numCache>
            </c:numRef>
          </c:cat>
          <c:val>
            <c:numRef>
              <c:f>WIT!$E$2:$E$252</c:f>
              <c:numCache>
                <c:formatCode>General</c:formatCode>
                <c:ptCount val="251"/>
                <c:pt idx="0">
                  <c:v>4.5</c:v>
                </c:pt>
                <c:pt idx="1">
                  <c:v>4.53</c:v>
                </c:pt>
                <c:pt idx="2">
                  <c:v>4.5599999999999996</c:v>
                </c:pt>
                <c:pt idx="3">
                  <c:v>4.5</c:v>
                </c:pt>
                <c:pt idx="4">
                  <c:v>4.3600000000000003</c:v>
                </c:pt>
                <c:pt idx="5">
                  <c:v>4.33</c:v>
                </c:pt>
                <c:pt idx="6">
                  <c:v>4.3499999999999996</c:v>
                </c:pt>
                <c:pt idx="7">
                  <c:v>4.43</c:v>
                </c:pt>
                <c:pt idx="8">
                  <c:v>4.33</c:v>
                </c:pt>
                <c:pt idx="9">
                  <c:v>4.42</c:v>
                </c:pt>
                <c:pt idx="10">
                  <c:v>4.41</c:v>
                </c:pt>
                <c:pt idx="11">
                  <c:v>4.57</c:v>
                </c:pt>
                <c:pt idx="12">
                  <c:v>4.47</c:v>
                </c:pt>
                <c:pt idx="13">
                  <c:v>4.51</c:v>
                </c:pt>
                <c:pt idx="14">
                  <c:v>4.6900000000000004</c:v>
                </c:pt>
                <c:pt idx="15">
                  <c:v>4.7</c:v>
                </c:pt>
                <c:pt idx="16">
                  <c:v>4.74</c:v>
                </c:pt>
                <c:pt idx="17">
                  <c:v>4.7300000000000004</c:v>
                </c:pt>
                <c:pt idx="18">
                  <c:v>4.66</c:v>
                </c:pt>
                <c:pt idx="19">
                  <c:v>4.6399999999999997</c:v>
                </c:pt>
                <c:pt idx="20">
                  <c:v>4.63</c:v>
                </c:pt>
                <c:pt idx="21">
                  <c:v>4.62</c:v>
                </c:pt>
                <c:pt idx="22">
                  <c:v>4.6500000000000004</c:v>
                </c:pt>
                <c:pt idx="23">
                  <c:v>4.66</c:v>
                </c:pt>
                <c:pt idx="24">
                  <c:v>4.66</c:v>
                </c:pt>
                <c:pt idx="25">
                  <c:v>4.6399999999999997</c:v>
                </c:pt>
                <c:pt idx="26">
                  <c:v>4.71</c:v>
                </c:pt>
                <c:pt idx="27">
                  <c:v>4.66</c:v>
                </c:pt>
                <c:pt idx="28">
                  <c:v>4.6500000000000004</c:v>
                </c:pt>
                <c:pt idx="29">
                  <c:v>4.6399999999999997</c:v>
                </c:pt>
                <c:pt idx="30">
                  <c:v>4.66</c:v>
                </c:pt>
                <c:pt idx="31">
                  <c:v>4.78</c:v>
                </c:pt>
                <c:pt idx="32">
                  <c:v>4.71</c:v>
                </c:pt>
                <c:pt idx="33">
                  <c:v>4.74</c:v>
                </c:pt>
                <c:pt idx="34">
                  <c:v>4.7300000000000004</c:v>
                </c:pt>
                <c:pt idx="35">
                  <c:v>4.8600000000000003</c:v>
                </c:pt>
                <c:pt idx="36">
                  <c:v>4.82</c:v>
                </c:pt>
                <c:pt idx="37">
                  <c:v>4.88</c:v>
                </c:pt>
                <c:pt idx="38">
                  <c:v>4.93</c:v>
                </c:pt>
                <c:pt idx="39">
                  <c:v>4.95</c:v>
                </c:pt>
                <c:pt idx="40">
                  <c:v>4.82</c:v>
                </c:pt>
                <c:pt idx="41">
                  <c:v>4.82</c:v>
                </c:pt>
                <c:pt idx="42">
                  <c:v>4.8499999999999996</c:v>
                </c:pt>
                <c:pt idx="43">
                  <c:v>4.76</c:v>
                </c:pt>
                <c:pt idx="44">
                  <c:v>4.76</c:v>
                </c:pt>
                <c:pt idx="45">
                  <c:v>4.76</c:v>
                </c:pt>
                <c:pt idx="46">
                  <c:v>4.7300000000000004</c:v>
                </c:pt>
                <c:pt idx="47">
                  <c:v>4.71</c:v>
                </c:pt>
                <c:pt idx="48">
                  <c:v>4.7</c:v>
                </c:pt>
                <c:pt idx="49">
                  <c:v>4.67</c:v>
                </c:pt>
                <c:pt idx="50">
                  <c:v>4.63</c:v>
                </c:pt>
                <c:pt idx="51">
                  <c:v>4.62</c:v>
                </c:pt>
                <c:pt idx="52">
                  <c:v>4.63</c:v>
                </c:pt>
                <c:pt idx="53">
                  <c:v>4.57</c:v>
                </c:pt>
                <c:pt idx="54">
                  <c:v>4.63</c:v>
                </c:pt>
                <c:pt idx="55">
                  <c:v>4.6500000000000004</c:v>
                </c:pt>
                <c:pt idx="56">
                  <c:v>4.67</c:v>
                </c:pt>
                <c:pt idx="57">
                  <c:v>4.7</c:v>
                </c:pt>
                <c:pt idx="58">
                  <c:v>4.72</c:v>
                </c:pt>
                <c:pt idx="59">
                  <c:v>4.79</c:v>
                </c:pt>
                <c:pt idx="60">
                  <c:v>4.7699999999999996</c:v>
                </c:pt>
                <c:pt idx="61">
                  <c:v>4.76</c:v>
                </c:pt>
                <c:pt idx="62">
                  <c:v>4.75</c:v>
                </c:pt>
                <c:pt idx="63">
                  <c:v>4.68</c:v>
                </c:pt>
                <c:pt idx="64">
                  <c:v>4.7</c:v>
                </c:pt>
                <c:pt idx="65">
                  <c:v>4.74</c:v>
                </c:pt>
                <c:pt idx="66">
                  <c:v>4.8</c:v>
                </c:pt>
                <c:pt idx="67">
                  <c:v>4.92</c:v>
                </c:pt>
                <c:pt idx="68">
                  <c:v>5.05</c:v>
                </c:pt>
                <c:pt idx="69">
                  <c:v>5.09</c:v>
                </c:pt>
                <c:pt idx="70">
                  <c:v>5.1100000000000003</c:v>
                </c:pt>
                <c:pt idx="71">
                  <c:v>4.91</c:v>
                </c:pt>
                <c:pt idx="72">
                  <c:v>4.95</c:v>
                </c:pt>
                <c:pt idx="73">
                  <c:v>4.9000000000000004</c:v>
                </c:pt>
                <c:pt idx="74">
                  <c:v>4.91</c:v>
                </c:pt>
                <c:pt idx="75">
                  <c:v>4.91</c:v>
                </c:pt>
                <c:pt idx="76">
                  <c:v>4.87</c:v>
                </c:pt>
                <c:pt idx="77">
                  <c:v>4.84</c:v>
                </c:pt>
                <c:pt idx="78">
                  <c:v>4.8899999999999997</c:v>
                </c:pt>
                <c:pt idx="79">
                  <c:v>4.93</c:v>
                </c:pt>
                <c:pt idx="80">
                  <c:v>4.8499999999999996</c:v>
                </c:pt>
                <c:pt idx="81">
                  <c:v>4.8099999999999996</c:v>
                </c:pt>
                <c:pt idx="82">
                  <c:v>4.9000000000000004</c:v>
                </c:pt>
                <c:pt idx="83">
                  <c:v>4.9400000000000004</c:v>
                </c:pt>
                <c:pt idx="84">
                  <c:v>4.9800000000000004</c:v>
                </c:pt>
                <c:pt idx="85">
                  <c:v>5</c:v>
                </c:pt>
                <c:pt idx="86">
                  <c:v>5.0199999999999996</c:v>
                </c:pt>
                <c:pt idx="87">
                  <c:v>4.97</c:v>
                </c:pt>
                <c:pt idx="88">
                  <c:v>4.9800000000000004</c:v>
                </c:pt>
                <c:pt idx="89">
                  <c:v>4.9800000000000004</c:v>
                </c:pt>
                <c:pt idx="90">
                  <c:v>5</c:v>
                </c:pt>
                <c:pt idx="91">
                  <c:v>4.9800000000000004</c:v>
                </c:pt>
                <c:pt idx="92">
                  <c:v>4.9400000000000004</c:v>
                </c:pt>
                <c:pt idx="93">
                  <c:v>4.9800000000000004</c:v>
                </c:pt>
                <c:pt idx="94">
                  <c:v>4.99</c:v>
                </c:pt>
                <c:pt idx="95">
                  <c:v>5.09</c:v>
                </c:pt>
                <c:pt idx="96">
                  <c:v>4.95</c:v>
                </c:pt>
                <c:pt idx="97">
                  <c:v>4.9800000000000004</c:v>
                </c:pt>
                <c:pt idx="98">
                  <c:v>4.97</c:v>
                </c:pt>
                <c:pt idx="99">
                  <c:v>4.99</c:v>
                </c:pt>
                <c:pt idx="100">
                  <c:v>4.9400000000000004</c:v>
                </c:pt>
                <c:pt idx="101">
                  <c:v>4.8899999999999997</c:v>
                </c:pt>
                <c:pt idx="102">
                  <c:v>5.04</c:v>
                </c:pt>
                <c:pt idx="103">
                  <c:v>5.18</c:v>
                </c:pt>
                <c:pt idx="104">
                  <c:v>5.12</c:v>
                </c:pt>
                <c:pt idx="105">
                  <c:v>5.16</c:v>
                </c:pt>
                <c:pt idx="106">
                  <c:v>5.19</c:v>
                </c:pt>
                <c:pt idx="107">
                  <c:v>5.25</c:v>
                </c:pt>
                <c:pt idx="108">
                  <c:v>5.21</c:v>
                </c:pt>
                <c:pt idx="109">
                  <c:v>5.24</c:v>
                </c:pt>
                <c:pt idx="110">
                  <c:v>5.29</c:v>
                </c:pt>
                <c:pt idx="111">
                  <c:v>5.22</c:v>
                </c:pt>
                <c:pt idx="112">
                  <c:v>5.22</c:v>
                </c:pt>
                <c:pt idx="113">
                  <c:v>5.2</c:v>
                </c:pt>
                <c:pt idx="114">
                  <c:v>5.18</c:v>
                </c:pt>
                <c:pt idx="115">
                  <c:v>5.08</c:v>
                </c:pt>
                <c:pt idx="116">
                  <c:v>5.0199999999999996</c:v>
                </c:pt>
                <c:pt idx="117">
                  <c:v>4.96</c:v>
                </c:pt>
                <c:pt idx="118">
                  <c:v>4.88</c:v>
                </c:pt>
                <c:pt idx="119">
                  <c:v>4.95</c:v>
                </c:pt>
                <c:pt idx="120">
                  <c:v>4.8499999999999996</c:v>
                </c:pt>
                <c:pt idx="121">
                  <c:v>4.84</c:v>
                </c:pt>
                <c:pt idx="122">
                  <c:v>4.84</c:v>
                </c:pt>
                <c:pt idx="123">
                  <c:v>4.82</c:v>
                </c:pt>
                <c:pt idx="124">
                  <c:v>4.88</c:v>
                </c:pt>
                <c:pt idx="125">
                  <c:v>4.88</c:v>
                </c:pt>
                <c:pt idx="126">
                  <c:v>4.9400000000000004</c:v>
                </c:pt>
                <c:pt idx="127">
                  <c:v>4.88</c:v>
                </c:pt>
                <c:pt idx="128">
                  <c:v>4.9000000000000004</c:v>
                </c:pt>
                <c:pt idx="129">
                  <c:v>5.0199999999999996</c:v>
                </c:pt>
                <c:pt idx="130">
                  <c:v>4.8600000000000003</c:v>
                </c:pt>
                <c:pt idx="131">
                  <c:v>4.8600000000000003</c:v>
                </c:pt>
                <c:pt idx="132">
                  <c:v>4.91</c:v>
                </c:pt>
                <c:pt idx="133">
                  <c:v>4.88</c:v>
                </c:pt>
                <c:pt idx="134">
                  <c:v>4.72</c:v>
                </c:pt>
                <c:pt idx="135">
                  <c:v>4.67</c:v>
                </c:pt>
                <c:pt idx="136">
                  <c:v>4.6100000000000003</c:v>
                </c:pt>
                <c:pt idx="137">
                  <c:v>4.54</c:v>
                </c:pt>
                <c:pt idx="138">
                  <c:v>4.55</c:v>
                </c:pt>
                <c:pt idx="139">
                  <c:v>4.54</c:v>
                </c:pt>
                <c:pt idx="140">
                  <c:v>4.4800000000000004</c:v>
                </c:pt>
                <c:pt idx="141">
                  <c:v>4.51</c:v>
                </c:pt>
                <c:pt idx="142">
                  <c:v>4.54</c:v>
                </c:pt>
                <c:pt idx="143">
                  <c:v>4.55</c:v>
                </c:pt>
                <c:pt idx="144">
                  <c:v>4.54</c:v>
                </c:pt>
                <c:pt idx="145">
                  <c:v>4.5999999999999996</c:v>
                </c:pt>
                <c:pt idx="146">
                  <c:v>4.62</c:v>
                </c:pt>
                <c:pt idx="147">
                  <c:v>4.5999999999999996</c:v>
                </c:pt>
                <c:pt idx="148">
                  <c:v>4.58</c:v>
                </c:pt>
                <c:pt idx="149">
                  <c:v>4.57</c:v>
                </c:pt>
                <c:pt idx="150">
                  <c:v>4.51</c:v>
                </c:pt>
                <c:pt idx="151">
                  <c:v>4.55</c:v>
                </c:pt>
                <c:pt idx="152">
                  <c:v>4.5199999999999996</c:v>
                </c:pt>
                <c:pt idx="153">
                  <c:v>4.6100000000000003</c:v>
                </c:pt>
                <c:pt idx="154">
                  <c:v>4.68</c:v>
                </c:pt>
                <c:pt idx="155">
                  <c:v>4.68</c:v>
                </c:pt>
                <c:pt idx="156">
                  <c:v>4.72</c:v>
                </c:pt>
                <c:pt idx="157">
                  <c:v>4.75</c:v>
                </c:pt>
                <c:pt idx="158">
                  <c:v>4.76</c:v>
                </c:pt>
                <c:pt idx="159">
                  <c:v>4.75</c:v>
                </c:pt>
                <c:pt idx="160">
                  <c:v>4.7</c:v>
                </c:pt>
                <c:pt idx="161">
                  <c:v>4.6900000000000004</c:v>
                </c:pt>
                <c:pt idx="162">
                  <c:v>4.7300000000000004</c:v>
                </c:pt>
                <c:pt idx="163">
                  <c:v>4.79</c:v>
                </c:pt>
                <c:pt idx="164">
                  <c:v>4.8499999999999996</c:v>
                </c:pt>
                <c:pt idx="165">
                  <c:v>4.88</c:v>
                </c:pt>
                <c:pt idx="166">
                  <c:v>4.82</c:v>
                </c:pt>
                <c:pt idx="167">
                  <c:v>4.8</c:v>
                </c:pt>
                <c:pt idx="168">
                  <c:v>4.97</c:v>
                </c:pt>
                <c:pt idx="169">
                  <c:v>4.9800000000000004</c:v>
                </c:pt>
                <c:pt idx="170">
                  <c:v>5.01</c:v>
                </c:pt>
                <c:pt idx="171">
                  <c:v>4.95</c:v>
                </c:pt>
                <c:pt idx="172">
                  <c:v>4.99</c:v>
                </c:pt>
                <c:pt idx="173">
                  <c:v>5.04</c:v>
                </c:pt>
                <c:pt idx="174">
                  <c:v>5.2</c:v>
                </c:pt>
                <c:pt idx="175">
                  <c:v>5.28</c:v>
                </c:pt>
                <c:pt idx="176">
                  <c:v>5.31</c:v>
                </c:pt>
                <c:pt idx="177">
                  <c:v>5.26</c:v>
                </c:pt>
                <c:pt idx="178">
                  <c:v>5.16</c:v>
                </c:pt>
                <c:pt idx="179">
                  <c:v>5.2</c:v>
                </c:pt>
                <c:pt idx="180">
                  <c:v>5.43</c:v>
                </c:pt>
                <c:pt idx="181">
                  <c:v>5.51</c:v>
                </c:pt>
                <c:pt idx="182">
                  <c:v>5.57</c:v>
                </c:pt>
                <c:pt idx="183">
                  <c:v>5.57</c:v>
                </c:pt>
                <c:pt idx="184">
                  <c:v>5.57</c:v>
                </c:pt>
                <c:pt idx="185">
                  <c:v>5.47</c:v>
                </c:pt>
                <c:pt idx="186">
                  <c:v>5.36</c:v>
                </c:pt>
                <c:pt idx="187">
                  <c:v>5.35</c:v>
                </c:pt>
                <c:pt idx="188">
                  <c:v>5.42</c:v>
                </c:pt>
                <c:pt idx="189">
                  <c:v>5.43</c:v>
                </c:pt>
                <c:pt idx="190">
                  <c:v>5.36</c:v>
                </c:pt>
                <c:pt idx="191">
                  <c:v>5.38</c:v>
                </c:pt>
                <c:pt idx="192">
                  <c:v>5.37</c:v>
                </c:pt>
                <c:pt idx="193">
                  <c:v>6.28</c:v>
                </c:pt>
                <c:pt idx="194">
                  <c:v>5.75</c:v>
                </c:pt>
                <c:pt idx="195">
                  <c:v>5.69</c:v>
                </c:pt>
                <c:pt idx="196">
                  <c:v>5.78</c:v>
                </c:pt>
                <c:pt idx="197">
                  <c:v>5.78</c:v>
                </c:pt>
                <c:pt idx="198">
                  <c:v>5.75</c:v>
                </c:pt>
                <c:pt idx="199">
                  <c:v>5.68</c:v>
                </c:pt>
                <c:pt idx="200">
                  <c:v>5.75</c:v>
                </c:pt>
                <c:pt idx="201">
                  <c:v>5.73</c:v>
                </c:pt>
                <c:pt idx="202">
                  <c:v>5.72</c:v>
                </c:pt>
                <c:pt idx="203">
                  <c:v>5.73</c:v>
                </c:pt>
                <c:pt idx="204">
                  <c:v>5.65</c:v>
                </c:pt>
                <c:pt idx="205">
                  <c:v>5.66</c:v>
                </c:pt>
                <c:pt idx="206">
                  <c:v>5.7</c:v>
                </c:pt>
                <c:pt idx="207">
                  <c:v>5.77</c:v>
                </c:pt>
                <c:pt idx="208">
                  <c:v>5.77</c:v>
                </c:pt>
                <c:pt idx="209">
                  <c:v>5.94</c:v>
                </c:pt>
                <c:pt idx="210">
                  <c:v>5.9</c:v>
                </c:pt>
                <c:pt idx="211">
                  <c:v>5.85</c:v>
                </c:pt>
                <c:pt idx="212">
                  <c:v>5.86</c:v>
                </c:pt>
                <c:pt idx="213">
                  <c:v>5.98</c:v>
                </c:pt>
                <c:pt idx="214">
                  <c:v>5.98</c:v>
                </c:pt>
                <c:pt idx="215">
                  <c:v>6.13</c:v>
                </c:pt>
                <c:pt idx="216">
                  <c:v>6.18</c:v>
                </c:pt>
                <c:pt idx="217">
                  <c:v>6.43</c:v>
                </c:pt>
                <c:pt idx="218">
                  <c:v>6.32</c:v>
                </c:pt>
                <c:pt idx="219">
                  <c:v>6.17</c:v>
                </c:pt>
                <c:pt idx="220">
                  <c:v>6.32</c:v>
                </c:pt>
                <c:pt idx="221">
                  <c:v>6.35</c:v>
                </c:pt>
                <c:pt idx="222">
                  <c:v>6.32</c:v>
                </c:pt>
                <c:pt idx="223">
                  <c:v>6.3</c:v>
                </c:pt>
                <c:pt idx="224">
                  <c:v>6.16</c:v>
                </c:pt>
                <c:pt idx="225">
                  <c:v>6.19</c:v>
                </c:pt>
                <c:pt idx="226">
                  <c:v>6.21</c:v>
                </c:pt>
                <c:pt idx="227">
                  <c:v>6.25</c:v>
                </c:pt>
                <c:pt idx="228">
                  <c:v>6.11</c:v>
                </c:pt>
                <c:pt idx="229">
                  <c:v>6.1</c:v>
                </c:pt>
                <c:pt idx="230">
                  <c:v>6.19</c:v>
                </c:pt>
                <c:pt idx="231">
                  <c:v>6.17</c:v>
                </c:pt>
                <c:pt idx="232">
                  <c:v>6.13</c:v>
                </c:pt>
                <c:pt idx="233">
                  <c:v>6.17</c:v>
                </c:pt>
                <c:pt idx="234">
                  <c:v>6.01</c:v>
                </c:pt>
                <c:pt idx="235">
                  <c:v>6.1</c:v>
                </c:pt>
                <c:pt idx="236">
                  <c:v>6.13</c:v>
                </c:pt>
                <c:pt idx="237">
                  <c:v>6.05</c:v>
                </c:pt>
                <c:pt idx="238">
                  <c:v>5.95</c:v>
                </c:pt>
                <c:pt idx="239">
                  <c:v>5.95</c:v>
                </c:pt>
                <c:pt idx="240">
                  <c:v>5.84</c:v>
                </c:pt>
                <c:pt idx="241">
                  <c:v>5.65</c:v>
                </c:pt>
                <c:pt idx="242">
                  <c:v>5.67</c:v>
                </c:pt>
                <c:pt idx="243">
                  <c:v>5.66</c:v>
                </c:pt>
                <c:pt idx="244">
                  <c:v>5.7</c:v>
                </c:pt>
                <c:pt idx="245">
                  <c:v>5.75</c:v>
                </c:pt>
                <c:pt idx="246">
                  <c:v>5.66</c:v>
                </c:pt>
                <c:pt idx="247">
                  <c:v>5.61</c:v>
                </c:pt>
                <c:pt idx="248">
                  <c:v>5.69</c:v>
                </c:pt>
                <c:pt idx="249">
                  <c:v>5.75</c:v>
                </c:pt>
                <c:pt idx="250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8-4C12-A502-8EB4EA00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03200"/>
        <c:axId val="170005600"/>
      </c:lineChart>
      <c:dateAx>
        <c:axId val="170003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5600"/>
        <c:crosses val="autoZero"/>
        <c:auto val="1"/>
        <c:lblOffset val="100"/>
        <c:baseTimeUnit val="days"/>
      </c:dateAx>
      <c:valAx>
        <c:axId val="1700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3200"/>
        <c:crosses val="autoZero"/>
        <c:crossBetween val="between"/>
      </c:valAx>
      <c:spPr>
        <a:noFill/>
        <a:ln>
          <a:solidFill>
            <a:schemeClr val="accent1">
              <a:alpha val="1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0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1</xdr:row>
      <xdr:rowOff>167640</xdr:rowOff>
    </xdr:from>
    <xdr:to>
      <xdr:col>20</xdr:col>
      <xdr:colOff>45720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78AD4-6378-D3ED-82F5-F5B4EAF78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4"/>
  <sheetViews>
    <sheetView tabSelected="1" workbookViewId="0">
      <selection activeCell="B1" sqref="B1:G254"/>
    </sheetView>
  </sheetViews>
  <sheetFormatPr defaultRowHeight="14.4" x14ac:dyDescent="0.3"/>
  <cols>
    <col min="1" max="1" width="10.33203125" bestFit="1" customWidth="1"/>
    <col min="2" max="2" width="8" customWidth="1"/>
    <col min="7" max="7" width="10.5546875" bestFit="1" customWidth="1"/>
    <col min="11" max="11" width="12" bestFit="1" customWidth="1"/>
    <col min="12" max="12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45022</v>
      </c>
      <c r="B2">
        <v>4.47</v>
      </c>
      <c r="C2">
        <v>4.51</v>
      </c>
      <c r="D2">
        <v>4.46</v>
      </c>
      <c r="E2">
        <v>4.5</v>
      </c>
      <c r="F2">
        <v>4.4906090000000001</v>
      </c>
      <c r="G2">
        <v>1047900</v>
      </c>
    </row>
    <row r="3" spans="1:7" x14ac:dyDescent="0.3">
      <c r="A3" s="1">
        <v>45026</v>
      </c>
      <c r="B3">
        <v>4.54</v>
      </c>
      <c r="C3">
        <v>4.54</v>
      </c>
      <c r="D3">
        <v>4.5</v>
      </c>
      <c r="E3">
        <v>4.53</v>
      </c>
      <c r="F3">
        <v>4.5205460000000004</v>
      </c>
      <c r="G3">
        <v>1295500</v>
      </c>
    </row>
    <row r="4" spans="1:7" x14ac:dyDescent="0.3">
      <c r="A4" s="1">
        <v>45027</v>
      </c>
      <c r="B4">
        <v>4.5</v>
      </c>
      <c r="C4">
        <v>4.57</v>
      </c>
      <c r="D4">
        <v>4.5</v>
      </c>
      <c r="E4">
        <v>4.5599999999999996</v>
      </c>
      <c r="F4">
        <v>4.550484</v>
      </c>
      <c r="G4">
        <v>1168400</v>
      </c>
    </row>
    <row r="5" spans="1:7" x14ac:dyDescent="0.3">
      <c r="A5" s="1">
        <v>45028</v>
      </c>
      <c r="B5">
        <v>4.59</v>
      </c>
      <c r="C5">
        <v>4.5999999999999996</v>
      </c>
      <c r="D5">
        <v>4.49</v>
      </c>
      <c r="E5">
        <v>4.5</v>
      </c>
      <c r="F5">
        <v>4.4906090000000001</v>
      </c>
      <c r="G5">
        <v>2461400</v>
      </c>
    </row>
    <row r="6" spans="1:7" x14ac:dyDescent="0.3">
      <c r="A6" s="1">
        <v>45029</v>
      </c>
      <c r="B6">
        <v>4.41</v>
      </c>
      <c r="C6">
        <v>4.43</v>
      </c>
      <c r="D6">
        <v>4.32</v>
      </c>
      <c r="E6">
        <v>4.3600000000000003</v>
      </c>
      <c r="F6">
        <v>4.3509010000000004</v>
      </c>
      <c r="G6">
        <v>4646000</v>
      </c>
    </row>
    <row r="7" spans="1:7" x14ac:dyDescent="0.3">
      <c r="A7" s="1">
        <v>45030</v>
      </c>
      <c r="B7">
        <v>4.37</v>
      </c>
      <c r="C7">
        <v>4.3899999999999997</v>
      </c>
      <c r="D7">
        <v>4.32</v>
      </c>
      <c r="E7">
        <v>4.33</v>
      </c>
      <c r="F7">
        <v>4.3209629999999999</v>
      </c>
      <c r="G7">
        <v>2453900</v>
      </c>
    </row>
    <row r="8" spans="1:7" x14ac:dyDescent="0.3">
      <c r="A8" s="1">
        <v>45033</v>
      </c>
      <c r="B8">
        <v>4.34</v>
      </c>
      <c r="C8">
        <v>4.37</v>
      </c>
      <c r="D8">
        <v>4.32</v>
      </c>
      <c r="E8">
        <v>4.3499999999999996</v>
      </c>
      <c r="F8">
        <v>4.3409219999999999</v>
      </c>
      <c r="G8">
        <v>3768300</v>
      </c>
    </row>
    <row r="9" spans="1:7" x14ac:dyDescent="0.3">
      <c r="A9" s="1">
        <v>45034</v>
      </c>
      <c r="B9">
        <v>4.4400000000000004</v>
      </c>
      <c r="C9">
        <v>4.45</v>
      </c>
      <c r="D9">
        <v>4.41</v>
      </c>
      <c r="E9">
        <v>4.43</v>
      </c>
      <c r="F9">
        <v>4.4207549999999998</v>
      </c>
      <c r="G9">
        <v>2693900</v>
      </c>
    </row>
    <row r="10" spans="1:7" x14ac:dyDescent="0.3">
      <c r="A10" s="1">
        <v>45035</v>
      </c>
      <c r="B10">
        <v>4.37</v>
      </c>
      <c r="C10">
        <v>4.3899999999999997</v>
      </c>
      <c r="D10">
        <v>4.32</v>
      </c>
      <c r="E10">
        <v>4.33</v>
      </c>
      <c r="F10">
        <v>4.3209629999999999</v>
      </c>
      <c r="G10">
        <v>2139600</v>
      </c>
    </row>
    <row r="11" spans="1:7" x14ac:dyDescent="0.3">
      <c r="A11" s="1">
        <v>45036</v>
      </c>
      <c r="B11">
        <v>4.3499999999999996</v>
      </c>
      <c r="C11">
        <v>4.43</v>
      </c>
      <c r="D11">
        <v>4.3499999999999996</v>
      </c>
      <c r="E11">
        <v>4.42</v>
      </c>
      <c r="F11">
        <v>4.4107760000000003</v>
      </c>
      <c r="G11">
        <v>2461700</v>
      </c>
    </row>
    <row r="12" spans="1:7" x14ac:dyDescent="0.3">
      <c r="A12" s="1">
        <v>45037</v>
      </c>
      <c r="B12">
        <v>4.45</v>
      </c>
      <c r="C12">
        <v>4.46</v>
      </c>
      <c r="D12">
        <v>4.41</v>
      </c>
      <c r="E12">
        <v>4.41</v>
      </c>
      <c r="F12">
        <v>4.4007959999999997</v>
      </c>
      <c r="G12">
        <v>2166300</v>
      </c>
    </row>
    <row r="13" spans="1:7" x14ac:dyDescent="0.3">
      <c r="A13" s="1">
        <v>45040</v>
      </c>
      <c r="B13">
        <v>4.55</v>
      </c>
      <c r="C13">
        <v>4.59</v>
      </c>
      <c r="D13">
        <v>4.55</v>
      </c>
      <c r="E13">
        <v>4.57</v>
      </c>
      <c r="F13">
        <v>4.5604630000000004</v>
      </c>
      <c r="G13">
        <v>3199600</v>
      </c>
    </row>
    <row r="14" spans="1:7" x14ac:dyDescent="0.3">
      <c r="A14" s="1">
        <v>45041</v>
      </c>
      <c r="B14">
        <v>4.51</v>
      </c>
      <c r="C14">
        <v>4.53</v>
      </c>
      <c r="D14">
        <v>4.47</v>
      </c>
      <c r="E14">
        <v>4.47</v>
      </c>
      <c r="F14">
        <v>4.4606709999999996</v>
      </c>
      <c r="G14">
        <v>1261900</v>
      </c>
    </row>
    <row r="15" spans="1:7" x14ac:dyDescent="0.3">
      <c r="A15" s="1">
        <v>45042</v>
      </c>
      <c r="B15">
        <v>4.49</v>
      </c>
      <c r="C15">
        <v>4.51</v>
      </c>
      <c r="D15">
        <v>4.49</v>
      </c>
      <c r="E15">
        <v>4.51</v>
      </c>
      <c r="F15">
        <v>4.5005879999999996</v>
      </c>
      <c r="G15">
        <v>1742200</v>
      </c>
    </row>
    <row r="16" spans="1:7" x14ac:dyDescent="0.3">
      <c r="A16" s="1">
        <v>45043</v>
      </c>
      <c r="B16">
        <v>4.68</v>
      </c>
      <c r="C16">
        <v>4.6900000000000004</v>
      </c>
      <c r="D16">
        <v>4.62</v>
      </c>
      <c r="E16">
        <v>4.6900000000000004</v>
      </c>
      <c r="F16">
        <v>4.680212</v>
      </c>
      <c r="G16">
        <v>1829800</v>
      </c>
    </row>
    <row r="17" spans="1:12" x14ac:dyDescent="0.3">
      <c r="A17" s="1">
        <v>45044</v>
      </c>
      <c r="B17">
        <v>4.7</v>
      </c>
      <c r="C17">
        <v>4.71</v>
      </c>
      <c r="D17">
        <v>4.6399999999999997</v>
      </c>
      <c r="E17">
        <v>4.7</v>
      </c>
      <c r="F17">
        <v>4.6901910000000004</v>
      </c>
      <c r="G17">
        <v>2437900</v>
      </c>
    </row>
    <row r="18" spans="1:12" x14ac:dyDescent="0.3">
      <c r="A18" s="1">
        <v>45047</v>
      </c>
      <c r="B18">
        <v>4.68</v>
      </c>
      <c r="C18">
        <v>4.7699999999999996</v>
      </c>
      <c r="D18">
        <v>4.68</v>
      </c>
      <c r="E18">
        <v>4.74</v>
      </c>
      <c r="F18">
        <v>4.7301080000000004</v>
      </c>
      <c r="G18">
        <v>2566700</v>
      </c>
    </row>
    <row r="19" spans="1:12" x14ac:dyDescent="0.3">
      <c r="A19" s="1">
        <v>45048</v>
      </c>
      <c r="B19">
        <v>4.74</v>
      </c>
      <c r="C19">
        <v>4.75</v>
      </c>
      <c r="D19">
        <v>4.7</v>
      </c>
      <c r="E19">
        <v>4.7300000000000004</v>
      </c>
      <c r="F19">
        <v>4.720129</v>
      </c>
      <c r="G19">
        <v>1910300</v>
      </c>
      <c r="L19" s="1">
        <f ca="1">TODAY()</f>
        <v>45389</v>
      </c>
    </row>
    <row r="20" spans="1:12" x14ac:dyDescent="0.3">
      <c r="A20" s="1">
        <v>45049</v>
      </c>
      <c r="B20">
        <v>4.6900000000000004</v>
      </c>
      <c r="C20">
        <v>4.72</v>
      </c>
      <c r="D20">
        <v>4.6500000000000004</v>
      </c>
      <c r="E20">
        <v>4.66</v>
      </c>
      <c r="F20">
        <v>4.6502749999999997</v>
      </c>
      <c r="G20">
        <v>2122300</v>
      </c>
      <c r="K20" t="s">
        <v>1</v>
      </c>
      <c r="L20" s="2">
        <f ca="1">INDEX(A:G,MATCH(TODAY(),A:A,0),MATCH(K20,A1:G1,0))</f>
        <v>5.8462535827850388</v>
      </c>
    </row>
    <row r="21" spans="1:12" x14ac:dyDescent="0.3">
      <c r="A21" s="1">
        <v>45050</v>
      </c>
      <c r="B21">
        <v>4.66</v>
      </c>
      <c r="C21">
        <v>4.67</v>
      </c>
      <c r="D21">
        <v>4.62</v>
      </c>
      <c r="E21">
        <v>4.6399999999999997</v>
      </c>
      <c r="F21">
        <v>4.6303159999999997</v>
      </c>
      <c r="G21">
        <v>2928900</v>
      </c>
      <c r="K21" t="s">
        <v>2</v>
      </c>
      <c r="L21" s="2">
        <f ca="1">INDEX(A:G,MATCH(TODAY(),A:A,0),MATCH(K21,A1:G1,0))</f>
        <v>5.8886246368246304</v>
      </c>
    </row>
    <row r="22" spans="1:12" x14ac:dyDescent="0.3">
      <c r="A22" s="1">
        <v>45051</v>
      </c>
      <c r="B22">
        <v>4.5999999999999996</v>
      </c>
      <c r="C22">
        <v>4.63</v>
      </c>
      <c r="D22">
        <v>4.5999999999999996</v>
      </c>
      <c r="E22">
        <v>4.63</v>
      </c>
      <c r="F22">
        <v>4.6203370000000001</v>
      </c>
      <c r="G22">
        <v>1590400</v>
      </c>
      <c r="K22" t="s">
        <v>3</v>
      </c>
      <c r="L22" s="2">
        <f ca="1">INDEX(A:G,MATCH(TODAY(),A:A,0),MATCH(K22,A1:G1,0))</f>
        <v>5.8069275140501304</v>
      </c>
    </row>
    <row r="23" spans="1:12" x14ac:dyDescent="0.3">
      <c r="A23" s="1">
        <v>45054</v>
      </c>
      <c r="B23">
        <v>4.62</v>
      </c>
      <c r="C23">
        <v>4.6500000000000004</v>
      </c>
      <c r="D23">
        <v>4.62</v>
      </c>
      <c r="E23">
        <v>4.62</v>
      </c>
      <c r="F23">
        <v>4.6103579999999997</v>
      </c>
      <c r="G23">
        <v>860500</v>
      </c>
      <c r="K23" t="s">
        <v>7</v>
      </c>
      <c r="L23">
        <f>MAX(C2:C254)</f>
        <v>6.45</v>
      </c>
    </row>
    <row r="24" spans="1:12" x14ac:dyDescent="0.3">
      <c r="A24" s="1">
        <v>45055</v>
      </c>
      <c r="B24">
        <v>4.6100000000000003</v>
      </c>
      <c r="C24">
        <v>4.6500000000000004</v>
      </c>
      <c r="D24">
        <v>4.5999999999999996</v>
      </c>
      <c r="E24">
        <v>4.6500000000000004</v>
      </c>
      <c r="F24">
        <v>4.6402960000000002</v>
      </c>
      <c r="G24">
        <v>1425100</v>
      </c>
      <c r="K24" t="s">
        <v>8</v>
      </c>
      <c r="L24">
        <f>MIN(D2:D254)</f>
        <v>4.32</v>
      </c>
    </row>
    <row r="25" spans="1:12" x14ac:dyDescent="0.3">
      <c r="A25" s="1">
        <v>45056</v>
      </c>
      <c r="B25">
        <v>4.66</v>
      </c>
      <c r="C25">
        <v>4.67</v>
      </c>
      <c r="D25">
        <v>4.63</v>
      </c>
      <c r="E25">
        <v>4.66</v>
      </c>
      <c r="F25">
        <v>4.6502749999999997</v>
      </c>
      <c r="G25">
        <v>1690800</v>
      </c>
    </row>
    <row r="26" spans="1:12" x14ac:dyDescent="0.3">
      <c r="A26" s="1">
        <v>45057</v>
      </c>
      <c r="B26">
        <v>4.6399999999999997</v>
      </c>
      <c r="C26">
        <v>4.66</v>
      </c>
      <c r="D26">
        <v>4.62</v>
      </c>
      <c r="E26">
        <v>4.66</v>
      </c>
      <c r="F26">
        <v>4.6502749999999997</v>
      </c>
      <c r="G26">
        <v>1209900</v>
      </c>
    </row>
    <row r="27" spans="1:12" x14ac:dyDescent="0.3">
      <c r="A27" s="1">
        <v>45058</v>
      </c>
      <c r="B27">
        <v>4.63</v>
      </c>
      <c r="C27">
        <v>4.66</v>
      </c>
      <c r="D27">
        <v>4.63</v>
      </c>
      <c r="E27">
        <v>4.6399999999999997</v>
      </c>
      <c r="F27">
        <v>4.6303159999999997</v>
      </c>
      <c r="G27">
        <v>1006600</v>
      </c>
    </row>
    <row r="28" spans="1:12" x14ac:dyDescent="0.3">
      <c r="A28" s="1">
        <v>45061</v>
      </c>
      <c r="B28">
        <v>4.67</v>
      </c>
      <c r="C28">
        <v>4.71</v>
      </c>
      <c r="D28">
        <v>4.6500000000000004</v>
      </c>
      <c r="E28">
        <v>4.71</v>
      </c>
      <c r="F28">
        <v>4.7001710000000001</v>
      </c>
      <c r="G28">
        <v>1538200</v>
      </c>
    </row>
    <row r="29" spans="1:12" x14ac:dyDescent="0.3">
      <c r="A29" s="1">
        <v>45062</v>
      </c>
      <c r="B29">
        <v>4.6900000000000004</v>
      </c>
      <c r="C29">
        <v>4.7</v>
      </c>
      <c r="D29">
        <v>4.6500000000000004</v>
      </c>
      <c r="E29">
        <v>4.66</v>
      </c>
      <c r="F29">
        <v>4.6502749999999997</v>
      </c>
      <c r="G29">
        <v>1077400</v>
      </c>
    </row>
    <row r="30" spans="1:12" x14ac:dyDescent="0.3">
      <c r="A30" s="1">
        <v>45063</v>
      </c>
      <c r="B30">
        <v>4.6100000000000003</v>
      </c>
      <c r="C30">
        <v>4.6500000000000004</v>
      </c>
      <c r="D30">
        <v>4.59</v>
      </c>
      <c r="E30">
        <v>4.6500000000000004</v>
      </c>
      <c r="F30">
        <v>4.6402960000000002</v>
      </c>
      <c r="G30">
        <v>1627900</v>
      </c>
    </row>
    <row r="31" spans="1:12" x14ac:dyDescent="0.3">
      <c r="A31" s="1">
        <v>45064</v>
      </c>
      <c r="B31">
        <v>4.5999999999999996</v>
      </c>
      <c r="C31">
        <v>4.6500000000000004</v>
      </c>
      <c r="D31">
        <v>4.59</v>
      </c>
      <c r="E31">
        <v>4.6399999999999997</v>
      </c>
      <c r="F31">
        <v>4.6303159999999997</v>
      </c>
      <c r="G31">
        <v>1198200</v>
      </c>
    </row>
    <row r="32" spans="1:12" x14ac:dyDescent="0.3">
      <c r="A32" s="1">
        <v>45065</v>
      </c>
      <c r="B32">
        <v>4.67</v>
      </c>
      <c r="C32">
        <v>4.7</v>
      </c>
      <c r="D32">
        <v>4.6500000000000004</v>
      </c>
      <c r="E32">
        <v>4.66</v>
      </c>
      <c r="F32">
        <v>4.6502749999999997</v>
      </c>
      <c r="G32">
        <v>1612800</v>
      </c>
    </row>
    <row r="33" spans="1:7" x14ac:dyDescent="0.3">
      <c r="A33" s="1">
        <v>45068</v>
      </c>
      <c r="B33">
        <v>4.7699999999999996</v>
      </c>
      <c r="C33">
        <v>4.79</v>
      </c>
      <c r="D33">
        <v>4.76</v>
      </c>
      <c r="E33">
        <v>4.78</v>
      </c>
      <c r="F33">
        <v>4.7700250000000004</v>
      </c>
      <c r="G33">
        <v>1130900</v>
      </c>
    </row>
    <row r="34" spans="1:7" x14ac:dyDescent="0.3">
      <c r="A34" s="1">
        <v>45069</v>
      </c>
      <c r="B34">
        <v>4.75</v>
      </c>
      <c r="C34">
        <v>4.76</v>
      </c>
      <c r="D34">
        <v>4.6900000000000004</v>
      </c>
      <c r="E34">
        <v>4.71</v>
      </c>
      <c r="F34">
        <v>4.7001710000000001</v>
      </c>
      <c r="G34">
        <v>1589600</v>
      </c>
    </row>
    <row r="35" spans="1:7" x14ac:dyDescent="0.3">
      <c r="A35" s="1">
        <v>45070</v>
      </c>
      <c r="B35">
        <v>4.72</v>
      </c>
      <c r="C35">
        <v>4.75</v>
      </c>
      <c r="D35">
        <v>4.71</v>
      </c>
      <c r="E35">
        <v>4.74</v>
      </c>
      <c r="F35">
        <v>4.7301080000000004</v>
      </c>
      <c r="G35">
        <v>2192900</v>
      </c>
    </row>
    <row r="36" spans="1:7" x14ac:dyDescent="0.3">
      <c r="A36" s="1">
        <v>45071</v>
      </c>
      <c r="B36">
        <v>4.72</v>
      </c>
      <c r="C36">
        <v>4.74</v>
      </c>
      <c r="D36">
        <v>4.6900000000000004</v>
      </c>
      <c r="E36">
        <v>4.7300000000000004</v>
      </c>
      <c r="F36">
        <v>4.720129</v>
      </c>
      <c r="G36">
        <v>1393200</v>
      </c>
    </row>
    <row r="37" spans="1:7" x14ac:dyDescent="0.3">
      <c r="A37" s="1">
        <v>45072</v>
      </c>
      <c r="B37">
        <v>4.8</v>
      </c>
      <c r="C37">
        <v>4.87</v>
      </c>
      <c r="D37">
        <v>4.8</v>
      </c>
      <c r="E37">
        <v>4.8600000000000003</v>
      </c>
      <c r="F37">
        <v>4.8498580000000002</v>
      </c>
      <c r="G37">
        <v>1399700</v>
      </c>
    </row>
    <row r="38" spans="1:7" x14ac:dyDescent="0.3">
      <c r="A38" s="1">
        <v>45076</v>
      </c>
      <c r="B38">
        <v>4.87</v>
      </c>
      <c r="C38">
        <v>4.87</v>
      </c>
      <c r="D38">
        <v>4.8099999999999996</v>
      </c>
      <c r="E38">
        <v>4.82</v>
      </c>
      <c r="F38">
        <v>4.8099410000000002</v>
      </c>
      <c r="G38">
        <v>1328200</v>
      </c>
    </row>
    <row r="39" spans="1:7" x14ac:dyDescent="0.3">
      <c r="A39" s="1">
        <v>45077</v>
      </c>
      <c r="B39">
        <v>4.83</v>
      </c>
      <c r="C39">
        <v>4.8899999999999997</v>
      </c>
      <c r="D39">
        <v>4.83</v>
      </c>
      <c r="E39">
        <v>4.88</v>
      </c>
      <c r="F39">
        <v>4.8698160000000001</v>
      </c>
      <c r="G39">
        <v>2298000</v>
      </c>
    </row>
    <row r="40" spans="1:7" x14ac:dyDescent="0.3">
      <c r="A40" s="1">
        <v>45078</v>
      </c>
      <c r="B40">
        <v>4.92</v>
      </c>
      <c r="C40">
        <v>4.95</v>
      </c>
      <c r="D40">
        <v>4.88</v>
      </c>
      <c r="E40">
        <v>4.93</v>
      </c>
      <c r="F40">
        <v>4.9197110000000004</v>
      </c>
      <c r="G40">
        <v>1454100</v>
      </c>
    </row>
    <row r="41" spans="1:7" x14ac:dyDescent="0.3">
      <c r="A41" s="1">
        <v>45079</v>
      </c>
      <c r="B41">
        <v>4.87</v>
      </c>
      <c r="C41">
        <v>4.95</v>
      </c>
      <c r="D41">
        <v>4.87</v>
      </c>
      <c r="E41">
        <v>4.95</v>
      </c>
      <c r="F41">
        <v>4.9396699999999996</v>
      </c>
      <c r="G41">
        <v>3334500</v>
      </c>
    </row>
    <row r="42" spans="1:7" x14ac:dyDescent="0.3">
      <c r="A42" s="1">
        <v>45082</v>
      </c>
      <c r="B42">
        <v>4.87</v>
      </c>
      <c r="C42">
        <v>4.88</v>
      </c>
      <c r="D42">
        <v>4.79</v>
      </c>
      <c r="E42">
        <v>4.82</v>
      </c>
      <c r="F42">
        <v>4.8099410000000002</v>
      </c>
      <c r="G42">
        <v>1817300</v>
      </c>
    </row>
    <row r="43" spans="1:7" x14ac:dyDescent="0.3">
      <c r="A43" s="1">
        <v>45083</v>
      </c>
      <c r="B43">
        <v>4.75</v>
      </c>
      <c r="C43">
        <v>4.83</v>
      </c>
      <c r="D43">
        <v>4.75</v>
      </c>
      <c r="E43">
        <v>4.82</v>
      </c>
      <c r="F43">
        <v>4.8099410000000002</v>
      </c>
      <c r="G43">
        <v>964200</v>
      </c>
    </row>
    <row r="44" spans="1:7" x14ac:dyDescent="0.3">
      <c r="A44" s="1">
        <v>45084</v>
      </c>
      <c r="B44">
        <v>4.8499999999999996</v>
      </c>
      <c r="C44">
        <v>4.87</v>
      </c>
      <c r="D44">
        <v>4.83</v>
      </c>
      <c r="E44">
        <v>4.8499999999999996</v>
      </c>
      <c r="F44">
        <v>4.8398779999999997</v>
      </c>
      <c r="G44">
        <v>1572000</v>
      </c>
    </row>
    <row r="45" spans="1:7" x14ac:dyDescent="0.3">
      <c r="A45" s="1">
        <v>45085</v>
      </c>
      <c r="B45">
        <v>4.82</v>
      </c>
      <c r="C45">
        <v>4.82</v>
      </c>
      <c r="D45">
        <v>4.75</v>
      </c>
      <c r="E45">
        <v>4.76</v>
      </c>
      <c r="F45">
        <v>4.7500660000000003</v>
      </c>
      <c r="G45">
        <v>1523000</v>
      </c>
    </row>
    <row r="46" spans="1:7" x14ac:dyDescent="0.3">
      <c r="A46" s="1">
        <v>45086</v>
      </c>
      <c r="B46">
        <v>4.7300000000000004</v>
      </c>
      <c r="C46">
        <v>4.78</v>
      </c>
      <c r="D46">
        <v>4.72</v>
      </c>
      <c r="E46">
        <v>4.76</v>
      </c>
      <c r="F46">
        <v>4.7500660000000003</v>
      </c>
      <c r="G46">
        <v>1248400</v>
      </c>
    </row>
    <row r="47" spans="1:7" x14ac:dyDescent="0.3">
      <c r="A47" s="1">
        <v>45089</v>
      </c>
      <c r="B47">
        <v>4.74</v>
      </c>
      <c r="C47">
        <v>4.7699999999999996</v>
      </c>
      <c r="D47">
        <v>4.72</v>
      </c>
      <c r="E47">
        <v>4.76</v>
      </c>
      <c r="F47">
        <v>4.7500660000000003</v>
      </c>
      <c r="G47">
        <v>2863900</v>
      </c>
    </row>
    <row r="48" spans="1:7" x14ac:dyDescent="0.3">
      <c r="A48" s="1">
        <v>45090</v>
      </c>
      <c r="B48">
        <v>4.74</v>
      </c>
      <c r="C48">
        <v>4.76</v>
      </c>
      <c r="D48">
        <v>4.72</v>
      </c>
      <c r="E48">
        <v>4.7300000000000004</v>
      </c>
      <c r="F48">
        <v>4.720129</v>
      </c>
      <c r="G48">
        <v>2194600</v>
      </c>
    </row>
    <row r="49" spans="1:7" x14ac:dyDescent="0.3">
      <c r="A49" s="1">
        <v>45091</v>
      </c>
      <c r="B49">
        <v>4.74</v>
      </c>
      <c r="C49">
        <v>4.7699999999999996</v>
      </c>
      <c r="D49">
        <v>4.68</v>
      </c>
      <c r="E49">
        <v>4.71</v>
      </c>
      <c r="F49">
        <v>4.7001710000000001</v>
      </c>
      <c r="G49">
        <v>2853500</v>
      </c>
    </row>
    <row r="50" spans="1:7" x14ac:dyDescent="0.3">
      <c r="A50" s="1">
        <v>45092</v>
      </c>
      <c r="B50">
        <v>4.63</v>
      </c>
      <c r="C50">
        <v>4.71</v>
      </c>
      <c r="D50">
        <v>4.62</v>
      </c>
      <c r="E50">
        <v>4.7</v>
      </c>
      <c r="F50">
        <v>4.6901910000000004</v>
      </c>
      <c r="G50">
        <v>3229000</v>
      </c>
    </row>
    <row r="51" spans="1:7" x14ac:dyDescent="0.3">
      <c r="A51" s="1">
        <v>45093</v>
      </c>
      <c r="B51">
        <v>4.6100000000000003</v>
      </c>
      <c r="C51">
        <v>4.67</v>
      </c>
      <c r="D51">
        <v>4.5999999999999996</v>
      </c>
      <c r="E51">
        <v>4.67</v>
      </c>
      <c r="F51">
        <v>4.6602540000000001</v>
      </c>
      <c r="G51">
        <v>3247100</v>
      </c>
    </row>
    <row r="52" spans="1:7" x14ac:dyDescent="0.3">
      <c r="A52" s="1">
        <v>45097</v>
      </c>
      <c r="B52">
        <v>4.6500000000000004</v>
      </c>
      <c r="C52">
        <v>4.71</v>
      </c>
      <c r="D52">
        <v>4.62</v>
      </c>
      <c r="E52">
        <v>4.63</v>
      </c>
      <c r="F52">
        <v>4.6203370000000001</v>
      </c>
      <c r="G52">
        <v>3139000</v>
      </c>
    </row>
    <row r="53" spans="1:7" x14ac:dyDescent="0.3">
      <c r="A53" s="1">
        <v>45098</v>
      </c>
      <c r="B53">
        <v>4.6500000000000004</v>
      </c>
      <c r="C53">
        <v>4.6500000000000004</v>
      </c>
      <c r="D53">
        <v>4.57</v>
      </c>
      <c r="E53">
        <v>4.62</v>
      </c>
      <c r="F53">
        <v>4.6103579999999997</v>
      </c>
      <c r="G53">
        <v>1673200</v>
      </c>
    </row>
    <row r="54" spans="1:7" x14ac:dyDescent="0.3">
      <c r="A54" s="1">
        <v>45099</v>
      </c>
      <c r="B54">
        <v>4.57</v>
      </c>
      <c r="C54">
        <v>4.63</v>
      </c>
      <c r="D54">
        <v>4.55</v>
      </c>
      <c r="E54">
        <v>4.63</v>
      </c>
      <c r="F54">
        <v>4.6203370000000001</v>
      </c>
      <c r="G54">
        <v>2005500</v>
      </c>
    </row>
    <row r="55" spans="1:7" x14ac:dyDescent="0.3">
      <c r="A55" s="1">
        <v>45100</v>
      </c>
      <c r="B55">
        <v>4.58</v>
      </c>
      <c r="C55">
        <v>4.59</v>
      </c>
      <c r="D55">
        <v>4.5599999999999996</v>
      </c>
      <c r="E55">
        <v>4.57</v>
      </c>
      <c r="F55">
        <v>4.5604630000000004</v>
      </c>
      <c r="G55">
        <v>1096900</v>
      </c>
    </row>
    <row r="56" spans="1:7" x14ac:dyDescent="0.3">
      <c r="A56" s="1">
        <v>45103</v>
      </c>
      <c r="B56">
        <v>4.59</v>
      </c>
      <c r="C56">
        <v>4.6399999999999997</v>
      </c>
      <c r="D56">
        <v>4.59</v>
      </c>
      <c r="E56">
        <v>4.63</v>
      </c>
      <c r="F56">
        <v>4.6203370000000001</v>
      </c>
      <c r="G56">
        <v>1641500</v>
      </c>
    </row>
    <row r="57" spans="1:7" x14ac:dyDescent="0.3">
      <c r="A57" s="1">
        <v>45104</v>
      </c>
      <c r="B57">
        <v>4.63</v>
      </c>
      <c r="C57">
        <v>4.6500000000000004</v>
      </c>
      <c r="D57">
        <v>4.5999999999999996</v>
      </c>
      <c r="E57">
        <v>4.6500000000000004</v>
      </c>
      <c r="F57">
        <v>4.6402960000000002</v>
      </c>
      <c r="G57">
        <v>1058700</v>
      </c>
    </row>
    <row r="58" spans="1:7" x14ac:dyDescent="0.3">
      <c r="A58" s="1">
        <v>45105</v>
      </c>
      <c r="B58">
        <v>4.63</v>
      </c>
      <c r="C58">
        <v>4.67</v>
      </c>
      <c r="D58">
        <v>4.62</v>
      </c>
      <c r="E58">
        <v>4.67</v>
      </c>
      <c r="F58">
        <v>4.6602540000000001</v>
      </c>
      <c r="G58">
        <v>1217300</v>
      </c>
    </row>
    <row r="59" spans="1:7" x14ac:dyDescent="0.3">
      <c r="A59" s="1">
        <v>45106</v>
      </c>
      <c r="B59">
        <v>4.66</v>
      </c>
      <c r="C59">
        <v>4.7</v>
      </c>
      <c r="D59">
        <v>4.66</v>
      </c>
      <c r="E59">
        <v>4.7</v>
      </c>
      <c r="F59">
        <v>4.6901910000000004</v>
      </c>
      <c r="G59">
        <v>1722800</v>
      </c>
    </row>
    <row r="60" spans="1:7" x14ac:dyDescent="0.3">
      <c r="A60" s="1">
        <v>45107</v>
      </c>
      <c r="B60">
        <v>4.75</v>
      </c>
      <c r="C60">
        <v>4.7699999999999996</v>
      </c>
      <c r="D60">
        <v>4.72</v>
      </c>
      <c r="E60">
        <v>4.72</v>
      </c>
      <c r="F60">
        <v>4.7101490000000004</v>
      </c>
      <c r="G60">
        <v>2188300</v>
      </c>
    </row>
    <row r="61" spans="1:7" x14ac:dyDescent="0.3">
      <c r="A61" s="1">
        <v>45110</v>
      </c>
      <c r="B61">
        <v>4.8</v>
      </c>
      <c r="C61">
        <v>4.8</v>
      </c>
      <c r="D61">
        <v>4.7699999999999996</v>
      </c>
      <c r="E61">
        <v>4.79</v>
      </c>
      <c r="F61">
        <v>4.7800039999999999</v>
      </c>
      <c r="G61">
        <v>1343000</v>
      </c>
    </row>
    <row r="62" spans="1:7" x14ac:dyDescent="0.3">
      <c r="A62" s="1">
        <v>45112</v>
      </c>
      <c r="B62">
        <v>4.78</v>
      </c>
      <c r="C62">
        <v>4.79</v>
      </c>
      <c r="D62">
        <v>4.75</v>
      </c>
      <c r="E62">
        <v>4.7699999999999996</v>
      </c>
      <c r="F62">
        <v>4.7600449999999999</v>
      </c>
      <c r="G62">
        <v>1622700</v>
      </c>
    </row>
    <row r="63" spans="1:7" x14ac:dyDescent="0.3">
      <c r="A63" s="1">
        <v>45113</v>
      </c>
      <c r="B63">
        <v>4.7699999999999996</v>
      </c>
      <c r="C63">
        <v>4.78</v>
      </c>
      <c r="D63">
        <v>4.74</v>
      </c>
      <c r="E63">
        <v>4.76</v>
      </c>
      <c r="F63">
        <v>4.7500660000000003</v>
      </c>
      <c r="G63">
        <v>2416600</v>
      </c>
    </row>
    <row r="64" spans="1:7" x14ac:dyDescent="0.3">
      <c r="A64" s="1">
        <v>45114</v>
      </c>
      <c r="B64">
        <v>4.74</v>
      </c>
      <c r="C64">
        <v>4.78</v>
      </c>
      <c r="D64">
        <v>4.74</v>
      </c>
      <c r="E64">
        <v>4.75</v>
      </c>
      <c r="F64">
        <v>4.7400869999999999</v>
      </c>
      <c r="G64">
        <v>1748400</v>
      </c>
    </row>
    <row r="65" spans="1:7" x14ac:dyDescent="0.3">
      <c r="A65" s="1">
        <v>45117</v>
      </c>
      <c r="B65">
        <v>4.7</v>
      </c>
      <c r="C65">
        <v>4.71</v>
      </c>
      <c r="D65">
        <v>4.67</v>
      </c>
      <c r="E65">
        <v>4.68</v>
      </c>
      <c r="F65">
        <v>4.6702329999999996</v>
      </c>
      <c r="G65">
        <v>2083500</v>
      </c>
    </row>
    <row r="66" spans="1:7" x14ac:dyDescent="0.3">
      <c r="A66" s="1">
        <v>45118</v>
      </c>
      <c r="B66">
        <v>4.6900000000000004</v>
      </c>
      <c r="C66">
        <v>4.71</v>
      </c>
      <c r="D66">
        <v>4.6900000000000004</v>
      </c>
      <c r="E66">
        <v>4.7</v>
      </c>
      <c r="F66">
        <v>4.6901910000000004</v>
      </c>
      <c r="G66">
        <v>1461600</v>
      </c>
    </row>
    <row r="67" spans="1:7" x14ac:dyDescent="0.3">
      <c r="A67" s="1">
        <v>45119</v>
      </c>
      <c r="B67">
        <v>4.72</v>
      </c>
      <c r="C67">
        <v>4.76</v>
      </c>
      <c r="D67">
        <v>4.72</v>
      </c>
      <c r="E67">
        <v>4.74</v>
      </c>
      <c r="F67">
        <v>4.7301080000000004</v>
      </c>
      <c r="G67">
        <v>823300</v>
      </c>
    </row>
    <row r="68" spans="1:7" x14ac:dyDescent="0.3">
      <c r="A68" s="1">
        <v>45120</v>
      </c>
      <c r="B68">
        <v>4.75</v>
      </c>
      <c r="C68">
        <v>4.8099999999999996</v>
      </c>
      <c r="D68">
        <v>4.74</v>
      </c>
      <c r="E68">
        <v>4.8</v>
      </c>
      <c r="F68">
        <v>4.7899830000000003</v>
      </c>
      <c r="G68">
        <v>3235200</v>
      </c>
    </row>
    <row r="69" spans="1:7" x14ac:dyDescent="0.3">
      <c r="A69" s="1">
        <v>45121</v>
      </c>
      <c r="B69">
        <v>4.87</v>
      </c>
      <c r="C69">
        <v>4.96</v>
      </c>
      <c r="D69">
        <v>4.87</v>
      </c>
      <c r="E69">
        <v>4.92</v>
      </c>
      <c r="F69">
        <v>4.909732</v>
      </c>
      <c r="G69">
        <v>3450700</v>
      </c>
    </row>
    <row r="70" spans="1:7" x14ac:dyDescent="0.3">
      <c r="A70" s="1">
        <v>45124</v>
      </c>
      <c r="B70">
        <v>5</v>
      </c>
      <c r="C70">
        <v>5.08</v>
      </c>
      <c r="D70">
        <v>5</v>
      </c>
      <c r="E70">
        <v>5.05</v>
      </c>
      <c r="F70">
        <v>5.0394610000000002</v>
      </c>
      <c r="G70">
        <v>2238600</v>
      </c>
    </row>
    <row r="71" spans="1:7" x14ac:dyDescent="0.3">
      <c r="A71" s="1">
        <v>45125</v>
      </c>
      <c r="B71">
        <v>5.05</v>
      </c>
      <c r="C71">
        <v>5.0999999999999996</v>
      </c>
      <c r="D71">
        <v>5.04</v>
      </c>
      <c r="E71">
        <v>5.09</v>
      </c>
      <c r="F71">
        <v>5.0793780000000002</v>
      </c>
      <c r="G71">
        <v>1817000</v>
      </c>
    </row>
    <row r="72" spans="1:7" x14ac:dyDescent="0.3">
      <c r="A72" s="1">
        <v>45126</v>
      </c>
      <c r="B72">
        <v>5.09</v>
      </c>
      <c r="C72">
        <v>5.12</v>
      </c>
      <c r="D72">
        <v>5.08</v>
      </c>
      <c r="E72">
        <v>5.1100000000000003</v>
      </c>
      <c r="F72">
        <v>5.0993360000000001</v>
      </c>
      <c r="G72">
        <v>2513600</v>
      </c>
    </row>
    <row r="73" spans="1:7" x14ac:dyDescent="0.3">
      <c r="A73" s="1">
        <v>45127</v>
      </c>
      <c r="B73">
        <v>4.9400000000000004</v>
      </c>
      <c r="C73">
        <v>4.97</v>
      </c>
      <c r="D73">
        <v>4.83</v>
      </c>
      <c r="E73">
        <v>4.91</v>
      </c>
      <c r="F73">
        <v>4.8997529999999996</v>
      </c>
      <c r="G73">
        <v>4810400</v>
      </c>
    </row>
    <row r="74" spans="1:7" x14ac:dyDescent="0.3">
      <c r="A74" s="1">
        <v>45128</v>
      </c>
      <c r="B74">
        <v>4.91</v>
      </c>
      <c r="C74">
        <v>4.97</v>
      </c>
      <c r="D74">
        <v>4.91</v>
      </c>
      <c r="E74">
        <v>4.95</v>
      </c>
      <c r="F74">
        <v>4.9396699999999996</v>
      </c>
      <c r="G74">
        <v>2782700</v>
      </c>
    </row>
    <row r="75" spans="1:7" x14ac:dyDescent="0.3">
      <c r="A75" s="1">
        <v>45131</v>
      </c>
      <c r="B75">
        <v>4.92</v>
      </c>
      <c r="C75">
        <v>4.93</v>
      </c>
      <c r="D75">
        <v>4.8899999999999997</v>
      </c>
      <c r="E75">
        <v>4.9000000000000004</v>
      </c>
      <c r="F75">
        <v>4.8897740000000001</v>
      </c>
      <c r="G75">
        <v>660200</v>
      </c>
    </row>
    <row r="76" spans="1:7" x14ac:dyDescent="0.3">
      <c r="A76" s="1">
        <v>45132</v>
      </c>
      <c r="B76">
        <v>4.88</v>
      </c>
      <c r="C76">
        <v>4.92</v>
      </c>
      <c r="D76">
        <v>4.88</v>
      </c>
      <c r="E76">
        <v>4.91</v>
      </c>
      <c r="F76">
        <v>4.8997529999999996</v>
      </c>
      <c r="G76">
        <v>1038500</v>
      </c>
    </row>
    <row r="77" spans="1:7" x14ac:dyDescent="0.3">
      <c r="A77" s="1">
        <v>45133</v>
      </c>
      <c r="B77">
        <v>4.9000000000000004</v>
      </c>
      <c r="C77">
        <v>4.93</v>
      </c>
      <c r="D77">
        <v>4.8899999999999997</v>
      </c>
      <c r="E77">
        <v>4.91</v>
      </c>
      <c r="F77">
        <v>4.8997529999999996</v>
      </c>
      <c r="G77">
        <v>1720900</v>
      </c>
    </row>
    <row r="78" spans="1:7" x14ac:dyDescent="0.3">
      <c r="A78" s="1">
        <v>45134</v>
      </c>
      <c r="B78">
        <v>4.8899999999999997</v>
      </c>
      <c r="C78">
        <v>4.92</v>
      </c>
      <c r="D78">
        <v>4.8600000000000003</v>
      </c>
      <c r="E78">
        <v>4.87</v>
      </c>
      <c r="F78">
        <v>4.8598369999999997</v>
      </c>
      <c r="G78">
        <v>2015200</v>
      </c>
    </row>
    <row r="79" spans="1:7" x14ac:dyDescent="0.3">
      <c r="A79" s="1">
        <v>45135</v>
      </c>
      <c r="B79">
        <v>4.8499999999999996</v>
      </c>
      <c r="C79">
        <v>4.87</v>
      </c>
      <c r="D79">
        <v>4.83</v>
      </c>
      <c r="E79">
        <v>4.84</v>
      </c>
      <c r="F79">
        <v>4.8298990000000002</v>
      </c>
      <c r="G79">
        <v>921400</v>
      </c>
    </row>
    <row r="80" spans="1:7" x14ac:dyDescent="0.3">
      <c r="A80" s="1">
        <v>45138</v>
      </c>
      <c r="B80">
        <v>4.9000000000000004</v>
      </c>
      <c r="C80">
        <v>4.93</v>
      </c>
      <c r="D80">
        <v>4.8899999999999997</v>
      </c>
      <c r="E80">
        <v>4.8899999999999997</v>
      </c>
      <c r="F80">
        <v>4.8797949999999997</v>
      </c>
      <c r="G80">
        <v>1139100</v>
      </c>
    </row>
    <row r="81" spans="1:7" x14ac:dyDescent="0.3">
      <c r="A81" s="1">
        <v>45139</v>
      </c>
      <c r="B81">
        <v>4.91</v>
      </c>
      <c r="C81">
        <v>4.9400000000000004</v>
      </c>
      <c r="D81">
        <v>4.91</v>
      </c>
      <c r="E81">
        <v>4.93</v>
      </c>
      <c r="F81">
        <v>4.9197110000000004</v>
      </c>
      <c r="G81">
        <v>1095900</v>
      </c>
    </row>
    <row r="82" spans="1:7" x14ac:dyDescent="0.3">
      <c r="A82" s="1">
        <v>45140</v>
      </c>
      <c r="B82">
        <v>4.84</v>
      </c>
      <c r="C82">
        <v>4.8499999999999996</v>
      </c>
      <c r="D82">
        <v>4.8099999999999996</v>
      </c>
      <c r="E82">
        <v>4.8499999999999996</v>
      </c>
      <c r="F82">
        <v>4.8398779999999997</v>
      </c>
      <c r="G82">
        <v>1362800</v>
      </c>
    </row>
    <row r="83" spans="1:7" x14ac:dyDescent="0.3">
      <c r="A83" s="1">
        <v>45141</v>
      </c>
      <c r="B83">
        <v>4.8099999999999996</v>
      </c>
      <c r="C83">
        <v>4.83</v>
      </c>
      <c r="D83">
        <v>4.79</v>
      </c>
      <c r="E83">
        <v>4.8099999999999996</v>
      </c>
      <c r="F83">
        <v>4.7999619999999998</v>
      </c>
      <c r="G83">
        <v>890700</v>
      </c>
    </row>
    <row r="84" spans="1:7" x14ac:dyDescent="0.3">
      <c r="A84" s="1">
        <v>45142</v>
      </c>
      <c r="B84">
        <v>4.92</v>
      </c>
      <c r="C84">
        <v>4.95</v>
      </c>
      <c r="D84">
        <v>4.9000000000000004</v>
      </c>
      <c r="E84">
        <v>4.9000000000000004</v>
      </c>
      <c r="F84">
        <v>4.8897740000000001</v>
      </c>
      <c r="G84">
        <v>1321700</v>
      </c>
    </row>
    <row r="85" spans="1:7" x14ac:dyDescent="0.3">
      <c r="A85" s="1">
        <v>45145</v>
      </c>
      <c r="B85">
        <v>4.97</v>
      </c>
      <c r="C85">
        <v>4.97</v>
      </c>
      <c r="D85">
        <v>4.91</v>
      </c>
      <c r="E85">
        <v>4.9400000000000004</v>
      </c>
      <c r="F85">
        <v>4.9296899999999999</v>
      </c>
      <c r="G85">
        <v>838000</v>
      </c>
    </row>
    <row r="86" spans="1:7" x14ac:dyDescent="0.3">
      <c r="A86" s="1">
        <v>45146</v>
      </c>
      <c r="B86">
        <v>4.97</v>
      </c>
      <c r="C86">
        <v>4.99</v>
      </c>
      <c r="D86">
        <v>4.93</v>
      </c>
      <c r="E86">
        <v>4.9800000000000004</v>
      </c>
      <c r="F86">
        <v>4.9696069999999999</v>
      </c>
      <c r="G86">
        <v>1536800</v>
      </c>
    </row>
    <row r="87" spans="1:7" x14ac:dyDescent="0.3">
      <c r="A87" s="1">
        <v>45147</v>
      </c>
      <c r="B87">
        <v>4.9800000000000004</v>
      </c>
      <c r="C87">
        <v>5.0199999999999996</v>
      </c>
      <c r="D87">
        <v>4.9800000000000004</v>
      </c>
      <c r="E87">
        <v>5</v>
      </c>
      <c r="F87">
        <v>4.9895649999999998</v>
      </c>
      <c r="G87">
        <v>909800</v>
      </c>
    </row>
    <row r="88" spans="1:7" x14ac:dyDescent="0.3">
      <c r="A88" s="1">
        <v>45148</v>
      </c>
      <c r="B88">
        <v>5.03</v>
      </c>
      <c r="C88">
        <v>5.05</v>
      </c>
      <c r="D88">
        <v>5.01</v>
      </c>
      <c r="E88">
        <v>5.0199999999999996</v>
      </c>
      <c r="F88">
        <v>5.0095229999999997</v>
      </c>
      <c r="G88">
        <v>1324100</v>
      </c>
    </row>
    <row r="89" spans="1:7" x14ac:dyDescent="0.3">
      <c r="A89" s="1">
        <v>45149</v>
      </c>
      <c r="B89">
        <v>4.93</v>
      </c>
      <c r="C89">
        <v>4.9800000000000004</v>
      </c>
      <c r="D89">
        <v>4.93</v>
      </c>
      <c r="E89">
        <v>4.97</v>
      </c>
      <c r="F89">
        <v>4.9596280000000004</v>
      </c>
      <c r="G89">
        <v>1807900</v>
      </c>
    </row>
    <row r="90" spans="1:7" x14ac:dyDescent="0.3">
      <c r="A90" s="1">
        <v>45152</v>
      </c>
      <c r="B90">
        <v>4.96</v>
      </c>
      <c r="C90">
        <v>4.9800000000000004</v>
      </c>
      <c r="D90">
        <v>4.9400000000000004</v>
      </c>
      <c r="E90">
        <v>4.9800000000000004</v>
      </c>
      <c r="F90">
        <v>4.9696069999999999</v>
      </c>
      <c r="G90">
        <v>984900</v>
      </c>
    </row>
    <row r="91" spans="1:7" x14ac:dyDescent="0.3">
      <c r="A91" s="1">
        <v>45153</v>
      </c>
      <c r="B91">
        <v>4.97</v>
      </c>
      <c r="C91">
        <v>5</v>
      </c>
      <c r="D91">
        <v>4.96</v>
      </c>
      <c r="E91">
        <v>4.9800000000000004</v>
      </c>
      <c r="F91">
        <v>4.9696069999999999</v>
      </c>
      <c r="G91">
        <v>1094500</v>
      </c>
    </row>
    <row r="92" spans="1:7" x14ac:dyDescent="0.3">
      <c r="A92" s="1">
        <v>45154</v>
      </c>
      <c r="B92">
        <v>4.9800000000000004</v>
      </c>
      <c r="C92">
        <v>5.04</v>
      </c>
      <c r="D92">
        <v>4.97</v>
      </c>
      <c r="E92">
        <v>5</v>
      </c>
      <c r="F92">
        <v>4.9895649999999998</v>
      </c>
      <c r="G92">
        <v>2203300</v>
      </c>
    </row>
    <row r="93" spans="1:7" x14ac:dyDescent="0.3">
      <c r="A93" s="1">
        <v>45155</v>
      </c>
      <c r="B93">
        <v>4.9800000000000004</v>
      </c>
      <c r="C93">
        <v>5</v>
      </c>
      <c r="D93">
        <v>4.97</v>
      </c>
      <c r="E93">
        <v>4.9800000000000004</v>
      </c>
      <c r="F93">
        <v>4.9696069999999999</v>
      </c>
      <c r="G93">
        <v>1537700</v>
      </c>
    </row>
    <row r="94" spans="1:7" x14ac:dyDescent="0.3">
      <c r="A94" s="1">
        <v>45156</v>
      </c>
      <c r="B94">
        <v>4.8899999999999997</v>
      </c>
      <c r="C94">
        <v>4.95</v>
      </c>
      <c r="D94">
        <v>4.8899999999999997</v>
      </c>
      <c r="E94">
        <v>4.9400000000000004</v>
      </c>
      <c r="F94">
        <v>4.9296899999999999</v>
      </c>
      <c r="G94">
        <v>1534000</v>
      </c>
    </row>
    <row r="95" spans="1:7" x14ac:dyDescent="0.3">
      <c r="A95" s="1">
        <v>45159</v>
      </c>
      <c r="B95">
        <v>4.96</v>
      </c>
      <c r="C95">
        <v>4.99</v>
      </c>
      <c r="D95">
        <v>4.95</v>
      </c>
      <c r="E95">
        <v>4.9800000000000004</v>
      </c>
      <c r="F95">
        <v>4.9696069999999999</v>
      </c>
      <c r="G95">
        <v>472000</v>
      </c>
    </row>
    <row r="96" spans="1:7" x14ac:dyDescent="0.3">
      <c r="A96" s="1">
        <v>45160</v>
      </c>
      <c r="B96">
        <v>4.96</v>
      </c>
      <c r="C96">
        <v>5</v>
      </c>
      <c r="D96">
        <v>4.96</v>
      </c>
      <c r="E96">
        <v>4.99</v>
      </c>
      <c r="F96">
        <v>4.9795860000000003</v>
      </c>
      <c r="G96">
        <v>1544200</v>
      </c>
    </row>
    <row r="97" spans="1:7" x14ac:dyDescent="0.3">
      <c r="A97" s="1">
        <v>45161</v>
      </c>
      <c r="B97">
        <v>5</v>
      </c>
      <c r="C97">
        <v>5.09</v>
      </c>
      <c r="D97">
        <v>5</v>
      </c>
      <c r="E97">
        <v>5.09</v>
      </c>
      <c r="F97">
        <v>5.0793780000000002</v>
      </c>
      <c r="G97">
        <v>1396700</v>
      </c>
    </row>
    <row r="98" spans="1:7" x14ac:dyDescent="0.3">
      <c r="A98" s="1">
        <v>45162</v>
      </c>
      <c r="B98">
        <v>4.99</v>
      </c>
      <c r="C98">
        <v>5.0199999999999996</v>
      </c>
      <c r="D98">
        <v>4.95</v>
      </c>
      <c r="E98">
        <v>4.95</v>
      </c>
      <c r="F98">
        <v>4.9396699999999996</v>
      </c>
      <c r="G98">
        <v>1650800</v>
      </c>
    </row>
    <row r="99" spans="1:7" x14ac:dyDescent="0.3">
      <c r="A99" s="1">
        <v>45163</v>
      </c>
      <c r="B99">
        <v>4.9400000000000004</v>
      </c>
      <c r="C99">
        <v>4.99</v>
      </c>
      <c r="D99">
        <v>4.93</v>
      </c>
      <c r="E99">
        <v>4.9800000000000004</v>
      </c>
      <c r="F99">
        <v>4.9696069999999999</v>
      </c>
      <c r="G99">
        <v>1233500</v>
      </c>
    </row>
    <row r="100" spans="1:7" x14ac:dyDescent="0.3">
      <c r="A100" s="1">
        <v>45166</v>
      </c>
      <c r="B100">
        <v>4.96</v>
      </c>
      <c r="C100">
        <v>4.99</v>
      </c>
      <c r="D100">
        <v>4.96</v>
      </c>
      <c r="E100">
        <v>4.97</v>
      </c>
      <c r="F100">
        <v>4.9596280000000004</v>
      </c>
      <c r="G100">
        <v>974600</v>
      </c>
    </row>
    <row r="101" spans="1:7" x14ac:dyDescent="0.3">
      <c r="A101" s="1">
        <v>45167</v>
      </c>
      <c r="B101">
        <v>4.95</v>
      </c>
      <c r="C101">
        <v>5</v>
      </c>
      <c r="D101">
        <v>4.95</v>
      </c>
      <c r="E101">
        <v>4.99</v>
      </c>
      <c r="F101">
        <v>4.9795860000000003</v>
      </c>
      <c r="G101">
        <v>763100</v>
      </c>
    </row>
    <row r="102" spans="1:7" x14ac:dyDescent="0.3">
      <c r="A102" s="1">
        <v>45168</v>
      </c>
      <c r="B102">
        <v>4.95</v>
      </c>
      <c r="C102">
        <v>4.99</v>
      </c>
      <c r="D102">
        <v>4.91</v>
      </c>
      <c r="E102">
        <v>4.9400000000000004</v>
      </c>
      <c r="F102">
        <v>4.9296899999999999</v>
      </c>
      <c r="G102">
        <v>2439000</v>
      </c>
    </row>
    <row r="103" spans="1:7" x14ac:dyDescent="0.3">
      <c r="A103" s="1">
        <v>45169</v>
      </c>
      <c r="B103">
        <v>4.9400000000000004</v>
      </c>
      <c r="C103">
        <v>4.9800000000000004</v>
      </c>
      <c r="D103">
        <v>4.88</v>
      </c>
      <c r="E103">
        <v>4.8899999999999997</v>
      </c>
      <c r="F103">
        <v>4.8797949999999997</v>
      </c>
      <c r="G103">
        <v>3422600</v>
      </c>
    </row>
    <row r="104" spans="1:7" x14ac:dyDescent="0.3">
      <c r="A104" s="1">
        <v>45170</v>
      </c>
      <c r="B104">
        <v>5.04</v>
      </c>
      <c r="C104">
        <v>5.0599999999999996</v>
      </c>
      <c r="D104">
        <v>5.01</v>
      </c>
      <c r="E104">
        <v>5.04</v>
      </c>
      <c r="F104">
        <v>5.0294819999999998</v>
      </c>
      <c r="G104">
        <v>1039300</v>
      </c>
    </row>
    <row r="105" spans="1:7" x14ac:dyDescent="0.3">
      <c r="A105" s="1">
        <v>45174</v>
      </c>
      <c r="B105">
        <v>5.18</v>
      </c>
      <c r="C105">
        <v>5.21</v>
      </c>
      <c r="D105">
        <v>5.16</v>
      </c>
      <c r="E105">
        <v>5.18</v>
      </c>
      <c r="F105">
        <v>5.1691890000000003</v>
      </c>
      <c r="G105">
        <v>2101800</v>
      </c>
    </row>
    <row r="106" spans="1:7" x14ac:dyDescent="0.3">
      <c r="A106" s="1">
        <v>45175</v>
      </c>
      <c r="B106">
        <v>5.14</v>
      </c>
      <c r="C106">
        <v>5.16</v>
      </c>
      <c r="D106">
        <v>5.12</v>
      </c>
      <c r="E106">
        <v>5.12</v>
      </c>
      <c r="F106">
        <v>5.1093149999999996</v>
      </c>
      <c r="G106">
        <v>1348400</v>
      </c>
    </row>
    <row r="107" spans="1:7" x14ac:dyDescent="0.3">
      <c r="A107" s="1">
        <v>45176</v>
      </c>
      <c r="B107">
        <v>5.15</v>
      </c>
      <c r="C107">
        <v>5.17</v>
      </c>
      <c r="D107">
        <v>5.14</v>
      </c>
      <c r="E107">
        <v>5.16</v>
      </c>
      <c r="F107">
        <v>5.1492310000000003</v>
      </c>
      <c r="G107">
        <v>1301300</v>
      </c>
    </row>
    <row r="108" spans="1:7" x14ac:dyDescent="0.3">
      <c r="A108" s="1">
        <v>45177</v>
      </c>
      <c r="B108">
        <v>5.14</v>
      </c>
      <c r="C108">
        <v>5.2</v>
      </c>
      <c r="D108">
        <v>5.13</v>
      </c>
      <c r="E108">
        <v>5.19</v>
      </c>
      <c r="F108">
        <v>5.1791689999999999</v>
      </c>
      <c r="G108">
        <v>852900</v>
      </c>
    </row>
    <row r="109" spans="1:7" x14ac:dyDescent="0.3">
      <c r="A109" s="1">
        <v>45180</v>
      </c>
      <c r="B109">
        <v>5.23</v>
      </c>
      <c r="C109">
        <v>5.27</v>
      </c>
      <c r="D109">
        <v>5.22</v>
      </c>
      <c r="E109">
        <v>5.25</v>
      </c>
      <c r="F109">
        <v>5.2390439999999998</v>
      </c>
      <c r="G109">
        <v>1245400</v>
      </c>
    </row>
    <row r="110" spans="1:7" x14ac:dyDescent="0.3">
      <c r="A110" s="1">
        <v>45181</v>
      </c>
      <c r="B110">
        <v>5.23</v>
      </c>
      <c r="C110">
        <v>5.24</v>
      </c>
      <c r="D110">
        <v>5.19</v>
      </c>
      <c r="E110">
        <v>5.21</v>
      </c>
      <c r="F110">
        <v>5.1991269999999998</v>
      </c>
      <c r="G110">
        <v>2011300</v>
      </c>
    </row>
    <row r="111" spans="1:7" x14ac:dyDescent="0.3">
      <c r="A111" s="1">
        <v>45182</v>
      </c>
      <c r="B111">
        <v>5.22</v>
      </c>
      <c r="C111">
        <v>5.26</v>
      </c>
      <c r="D111">
        <v>5.22</v>
      </c>
      <c r="E111">
        <v>5.24</v>
      </c>
      <c r="F111">
        <v>5.2290640000000002</v>
      </c>
      <c r="G111">
        <v>1267200</v>
      </c>
    </row>
    <row r="112" spans="1:7" x14ac:dyDescent="0.3">
      <c r="A112" s="1">
        <v>45183</v>
      </c>
      <c r="B112">
        <v>5.23</v>
      </c>
      <c r="C112">
        <v>5.3</v>
      </c>
      <c r="D112">
        <v>5.23</v>
      </c>
      <c r="E112">
        <v>5.29</v>
      </c>
      <c r="F112">
        <v>5.2789599999999997</v>
      </c>
      <c r="G112">
        <v>995600</v>
      </c>
    </row>
    <row r="113" spans="1:7" x14ac:dyDescent="0.3">
      <c r="A113" s="1">
        <v>45184</v>
      </c>
      <c r="B113">
        <v>5.3</v>
      </c>
      <c r="C113">
        <v>5.31</v>
      </c>
      <c r="D113">
        <v>5.22</v>
      </c>
      <c r="E113">
        <v>5.22</v>
      </c>
      <c r="F113">
        <v>5.2091060000000002</v>
      </c>
      <c r="G113">
        <v>3095700</v>
      </c>
    </row>
    <row r="114" spans="1:7" x14ac:dyDescent="0.3">
      <c r="A114" s="1">
        <v>45187</v>
      </c>
      <c r="B114">
        <v>5.21</v>
      </c>
      <c r="C114">
        <v>5.24</v>
      </c>
      <c r="D114">
        <v>5.2</v>
      </c>
      <c r="E114">
        <v>5.22</v>
      </c>
      <c r="F114">
        <v>5.2091060000000002</v>
      </c>
      <c r="G114">
        <v>917800</v>
      </c>
    </row>
    <row r="115" spans="1:7" x14ac:dyDescent="0.3">
      <c r="A115" s="1">
        <v>45188</v>
      </c>
      <c r="B115">
        <v>5.22</v>
      </c>
      <c r="C115">
        <v>5.23</v>
      </c>
      <c r="D115">
        <v>5.17</v>
      </c>
      <c r="E115">
        <v>5.2</v>
      </c>
      <c r="F115">
        <v>5.1891480000000003</v>
      </c>
      <c r="G115">
        <v>947400</v>
      </c>
    </row>
    <row r="116" spans="1:7" x14ac:dyDescent="0.3">
      <c r="A116" s="1">
        <v>45189</v>
      </c>
      <c r="B116">
        <v>5.17</v>
      </c>
      <c r="C116">
        <v>5.23</v>
      </c>
      <c r="D116">
        <v>5.17</v>
      </c>
      <c r="E116">
        <v>5.18</v>
      </c>
      <c r="F116">
        <v>5.1691890000000003</v>
      </c>
      <c r="G116">
        <v>981700</v>
      </c>
    </row>
    <row r="117" spans="1:7" x14ac:dyDescent="0.3">
      <c r="A117" s="1">
        <v>45190</v>
      </c>
      <c r="B117">
        <v>5.13</v>
      </c>
      <c r="C117">
        <v>5.14</v>
      </c>
      <c r="D117">
        <v>5.08</v>
      </c>
      <c r="E117">
        <v>5.08</v>
      </c>
      <c r="F117">
        <v>5.0693979999999996</v>
      </c>
      <c r="G117">
        <v>1116400</v>
      </c>
    </row>
    <row r="118" spans="1:7" x14ac:dyDescent="0.3">
      <c r="A118" s="1">
        <v>45191</v>
      </c>
      <c r="B118">
        <v>5.01</v>
      </c>
      <c r="C118">
        <v>5.03</v>
      </c>
      <c r="D118">
        <v>5</v>
      </c>
      <c r="E118">
        <v>5.0199999999999996</v>
      </c>
      <c r="F118">
        <v>5.0095229999999997</v>
      </c>
      <c r="G118">
        <v>999800</v>
      </c>
    </row>
    <row r="119" spans="1:7" x14ac:dyDescent="0.3">
      <c r="A119" s="1">
        <v>45194</v>
      </c>
      <c r="B119">
        <v>4.9800000000000004</v>
      </c>
      <c r="C119">
        <v>4.9800000000000004</v>
      </c>
      <c r="D119">
        <v>4.95</v>
      </c>
      <c r="E119">
        <v>4.96</v>
      </c>
      <c r="F119">
        <v>4.949649</v>
      </c>
      <c r="G119">
        <v>1003800</v>
      </c>
    </row>
    <row r="120" spans="1:7" x14ac:dyDescent="0.3">
      <c r="A120" s="1">
        <v>45195</v>
      </c>
      <c r="B120">
        <v>4.9400000000000004</v>
      </c>
      <c r="C120">
        <v>4.95</v>
      </c>
      <c r="D120">
        <v>4.88</v>
      </c>
      <c r="E120">
        <v>4.88</v>
      </c>
      <c r="F120">
        <v>4.8698160000000001</v>
      </c>
      <c r="G120">
        <v>634100</v>
      </c>
    </row>
    <row r="121" spans="1:7" x14ac:dyDescent="0.3">
      <c r="A121" s="1">
        <v>45196</v>
      </c>
      <c r="B121">
        <v>4.9800000000000004</v>
      </c>
      <c r="C121">
        <v>5</v>
      </c>
      <c r="D121">
        <v>4.93</v>
      </c>
      <c r="E121">
        <v>4.95</v>
      </c>
      <c r="F121">
        <v>4.9396699999999996</v>
      </c>
      <c r="G121">
        <v>2308100</v>
      </c>
    </row>
    <row r="122" spans="1:7" x14ac:dyDescent="0.3">
      <c r="A122" s="1">
        <v>45197</v>
      </c>
      <c r="B122">
        <v>4.8499999999999996</v>
      </c>
      <c r="C122">
        <v>4.87</v>
      </c>
      <c r="D122">
        <v>4.79</v>
      </c>
      <c r="E122">
        <v>4.8499999999999996</v>
      </c>
      <c r="F122">
        <v>4.8398779999999997</v>
      </c>
      <c r="G122">
        <v>2061200</v>
      </c>
    </row>
    <row r="123" spans="1:7" x14ac:dyDescent="0.3">
      <c r="A123" s="1">
        <v>45198</v>
      </c>
      <c r="B123">
        <v>4.91</v>
      </c>
      <c r="C123">
        <v>4.92</v>
      </c>
      <c r="D123">
        <v>4.84</v>
      </c>
      <c r="E123">
        <v>4.84</v>
      </c>
      <c r="F123">
        <v>4.8298990000000002</v>
      </c>
      <c r="G123">
        <v>2221700</v>
      </c>
    </row>
    <row r="124" spans="1:7" x14ac:dyDescent="0.3">
      <c r="A124" s="1">
        <v>45201</v>
      </c>
      <c r="B124">
        <v>4.87</v>
      </c>
      <c r="C124">
        <v>4.88</v>
      </c>
      <c r="D124">
        <v>4.82</v>
      </c>
      <c r="E124">
        <v>4.84</v>
      </c>
      <c r="F124">
        <v>4.8298990000000002</v>
      </c>
      <c r="G124">
        <v>1132400</v>
      </c>
    </row>
    <row r="125" spans="1:7" x14ac:dyDescent="0.3">
      <c r="A125" s="1">
        <v>45202</v>
      </c>
      <c r="B125">
        <v>4.83</v>
      </c>
      <c r="C125">
        <v>4.88</v>
      </c>
      <c r="D125">
        <v>4.8099999999999996</v>
      </c>
      <c r="E125">
        <v>4.82</v>
      </c>
      <c r="F125">
        <v>4.8099410000000002</v>
      </c>
      <c r="G125">
        <v>740000</v>
      </c>
    </row>
    <row r="126" spans="1:7" x14ac:dyDescent="0.3">
      <c r="A126" s="1">
        <v>45203</v>
      </c>
      <c r="B126">
        <v>4.82</v>
      </c>
      <c r="C126">
        <v>4.8899999999999997</v>
      </c>
      <c r="D126">
        <v>4.82</v>
      </c>
      <c r="E126">
        <v>4.88</v>
      </c>
      <c r="F126">
        <v>4.8698160000000001</v>
      </c>
      <c r="G126">
        <v>1048200</v>
      </c>
    </row>
    <row r="127" spans="1:7" x14ac:dyDescent="0.3">
      <c r="A127" s="1">
        <v>45204</v>
      </c>
      <c r="B127">
        <v>4.88</v>
      </c>
      <c r="C127">
        <v>4.8899999999999997</v>
      </c>
      <c r="D127">
        <v>4.8499999999999996</v>
      </c>
      <c r="E127">
        <v>4.88</v>
      </c>
      <c r="F127">
        <v>4.8698160000000001</v>
      </c>
      <c r="G127">
        <v>559800</v>
      </c>
    </row>
    <row r="128" spans="1:7" x14ac:dyDescent="0.3">
      <c r="A128" s="1">
        <v>45205</v>
      </c>
      <c r="B128">
        <v>4.87</v>
      </c>
      <c r="C128">
        <v>4.96</v>
      </c>
      <c r="D128">
        <v>4.87</v>
      </c>
      <c r="E128">
        <v>4.9400000000000004</v>
      </c>
      <c r="F128">
        <v>4.9296899999999999</v>
      </c>
      <c r="G128">
        <v>750700</v>
      </c>
    </row>
    <row r="129" spans="1:7" x14ac:dyDescent="0.3">
      <c r="A129" s="1">
        <v>45208</v>
      </c>
      <c r="B129">
        <v>4.88</v>
      </c>
      <c r="C129">
        <v>4.8899999999999997</v>
      </c>
      <c r="D129">
        <v>4.84</v>
      </c>
      <c r="E129">
        <v>4.88</v>
      </c>
      <c r="F129">
        <v>4.8698160000000001</v>
      </c>
      <c r="G129">
        <v>646500</v>
      </c>
    </row>
    <row r="130" spans="1:7" x14ac:dyDescent="0.3">
      <c r="A130" s="1">
        <v>45209</v>
      </c>
      <c r="B130">
        <v>4.88</v>
      </c>
      <c r="C130">
        <v>4.93</v>
      </c>
      <c r="D130">
        <v>4.88</v>
      </c>
      <c r="E130">
        <v>4.9000000000000004</v>
      </c>
      <c r="F130">
        <v>4.8897740000000001</v>
      </c>
      <c r="G130">
        <v>982700</v>
      </c>
    </row>
    <row r="131" spans="1:7" x14ac:dyDescent="0.3">
      <c r="A131" s="1">
        <v>45210</v>
      </c>
      <c r="B131">
        <v>5.05</v>
      </c>
      <c r="C131">
        <v>5.0599999999999996</v>
      </c>
      <c r="D131">
        <v>5</v>
      </c>
      <c r="E131">
        <v>5.0199999999999996</v>
      </c>
      <c r="F131">
        <v>5.0095229999999997</v>
      </c>
      <c r="G131">
        <v>2025300</v>
      </c>
    </row>
    <row r="132" spans="1:7" x14ac:dyDescent="0.3">
      <c r="A132" s="1">
        <v>45211</v>
      </c>
      <c r="B132">
        <v>4.96</v>
      </c>
      <c r="C132">
        <v>4.97</v>
      </c>
      <c r="D132">
        <v>4.83</v>
      </c>
      <c r="E132">
        <v>4.8600000000000003</v>
      </c>
      <c r="F132">
        <v>4.8498580000000002</v>
      </c>
      <c r="G132">
        <v>1893400</v>
      </c>
    </row>
    <row r="133" spans="1:7" x14ac:dyDescent="0.3">
      <c r="A133" s="1">
        <v>45212</v>
      </c>
      <c r="B133">
        <v>4.88</v>
      </c>
      <c r="C133">
        <v>4.91</v>
      </c>
      <c r="D133">
        <v>4.84</v>
      </c>
      <c r="E133">
        <v>4.8600000000000003</v>
      </c>
      <c r="F133">
        <v>4.8498580000000002</v>
      </c>
      <c r="G133">
        <v>1978200</v>
      </c>
    </row>
    <row r="134" spans="1:7" x14ac:dyDescent="0.3">
      <c r="A134" s="1">
        <v>45215</v>
      </c>
      <c r="B134">
        <v>4.87</v>
      </c>
      <c r="C134">
        <v>4.9400000000000004</v>
      </c>
      <c r="D134">
        <v>4.8600000000000003</v>
      </c>
      <c r="E134">
        <v>4.91</v>
      </c>
      <c r="F134">
        <v>4.8997529999999996</v>
      </c>
      <c r="G134">
        <v>1639400</v>
      </c>
    </row>
    <row r="135" spans="1:7" x14ac:dyDescent="0.3">
      <c r="A135" s="1">
        <v>45216</v>
      </c>
      <c r="B135">
        <v>4.93</v>
      </c>
      <c r="C135">
        <v>4.9400000000000004</v>
      </c>
      <c r="D135">
        <v>4.87</v>
      </c>
      <c r="E135">
        <v>4.88</v>
      </c>
      <c r="F135">
        <v>4.8698160000000001</v>
      </c>
      <c r="G135">
        <v>1301400</v>
      </c>
    </row>
    <row r="136" spans="1:7" x14ac:dyDescent="0.3">
      <c r="A136" s="1">
        <v>45217</v>
      </c>
      <c r="B136">
        <v>4.76</v>
      </c>
      <c r="C136">
        <v>4.84</v>
      </c>
      <c r="D136">
        <v>4.71</v>
      </c>
      <c r="E136">
        <v>4.72</v>
      </c>
      <c r="F136">
        <v>4.7101490000000004</v>
      </c>
      <c r="G136">
        <v>3137000</v>
      </c>
    </row>
    <row r="137" spans="1:7" x14ac:dyDescent="0.3">
      <c r="A137" s="1">
        <v>45218</v>
      </c>
      <c r="B137">
        <v>4.7</v>
      </c>
      <c r="C137">
        <v>4.7300000000000004</v>
      </c>
      <c r="D137">
        <v>4.66</v>
      </c>
      <c r="E137">
        <v>4.67</v>
      </c>
      <c r="F137">
        <v>4.6602540000000001</v>
      </c>
      <c r="G137">
        <v>1882400</v>
      </c>
    </row>
    <row r="138" spans="1:7" x14ac:dyDescent="0.3">
      <c r="A138" s="1">
        <v>45219</v>
      </c>
      <c r="B138">
        <v>4.62</v>
      </c>
      <c r="C138">
        <v>4.6500000000000004</v>
      </c>
      <c r="D138">
        <v>4.6100000000000003</v>
      </c>
      <c r="E138">
        <v>4.6100000000000003</v>
      </c>
      <c r="F138">
        <v>4.6003790000000002</v>
      </c>
      <c r="G138">
        <v>1621500</v>
      </c>
    </row>
    <row r="139" spans="1:7" x14ac:dyDescent="0.3">
      <c r="A139" s="1">
        <v>45222</v>
      </c>
      <c r="B139">
        <v>4.53</v>
      </c>
      <c r="C139">
        <v>4.5999999999999996</v>
      </c>
      <c r="D139">
        <v>4.53</v>
      </c>
      <c r="E139">
        <v>4.54</v>
      </c>
      <c r="F139">
        <v>4.5305249999999999</v>
      </c>
      <c r="G139">
        <v>1830900</v>
      </c>
    </row>
    <row r="140" spans="1:7" x14ac:dyDescent="0.3">
      <c r="A140" s="1">
        <v>45223</v>
      </c>
      <c r="B140">
        <v>4.57</v>
      </c>
      <c r="C140">
        <v>4.5999999999999996</v>
      </c>
      <c r="D140">
        <v>4.53</v>
      </c>
      <c r="E140">
        <v>4.55</v>
      </c>
      <c r="F140">
        <v>4.5405040000000003</v>
      </c>
      <c r="G140">
        <v>3665000</v>
      </c>
    </row>
    <row r="141" spans="1:7" x14ac:dyDescent="0.3">
      <c r="A141" s="1">
        <v>45224</v>
      </c>
      <c r="B141">
        <v>4.5199999999999996</v>
      </c>
      <c r="C141">
        <v>4.5599999999999996</v>
      </c>
      <c r="D141">
        <v>4.5199999999999996</v>
      </c>
      <c r="E141">
        <v>4.54</v>
      </c>
      <c r="F141">
        <v>4.5305249999999999</v>
      </c>
      <c r="G141">
        <v>1649700</v>
      </c>
    </row>
    <row r="142" spans="1:7" x14ac:dyDescent="0.3">
      <c r="A142" s="1">
        <v>45225</v>
      </c>
      <c r="B142">
        <v>4.5199999999999996</v>
      </c>
      <c r="C142">
        <v>4.55</v>
      </c>
      <c r="D142">
        <v>4.4800000000000004</v>
      </c>
      <c r="E142">
        <v>4.4800000000000004</v>
      </c>
      <c r="F142">
        <v>4.4706510000000002</v>
      </c>
      <c r="G142">
        <v>2327800</v>
      </c>
    </row>
    <row r="143" spans="1:7" x14ac:dyDescent="0.3">
      <c r="A143" s="1">
        <v>45226</v>
      </c>
      <c r="B143">
        <v>4.5199999999999996</v>
      </c>
      <c r="C143">
        <v>4.54</v>
      </c>
      <c r="D143">
        <v>4.51</v>
      </c>
      <c r="E143">
        <v>4.51</v>
      </c>
      <c r="F143">
        <v>4.5005879999999996</v>
      </c>
      <c r="G143">
        <v>1290500</v>
      </c>
    </row>
    <row r="144" spans="1:7" x14ac:dyDescent="0.3">
      <c r="A144" s="1">
        <v>45229</v>
      </c>
      <c r="B144">
        <v>4.54</v>
      </c>
      <c r="C144">
        <v>4.5599999999999996</v>
      </c>
      <c r="D144">
        <v>4.5199999999999996</v>
      </c>
      <c r="E144">
        <v>4.54</v>
      </c>
      <c r="F144">
        <v>4.5305249999999999</v>
      </c>
      <c r="G144">
        <v>824600</v>
      </c>
    </row>
    <row r="145" spans="1:7" x14ac:dyDescent="0.3">
      <c r="A145" s="1">
        <v>45230</v>
      </c>
      <c r="B145">
        <v>4.5199999999999996</v>
      </c>
      <c r="C145">
        <v>4.59</v>
      </c>
      <c r="D145">
        <v>4.5199999999999996</v>
      </c>
      <c r="E145">
        <v>4.55</v>
      </c>
      <c r="F145">
        <v>4.5405040000000003</v>
      </c>
      <c r="G145">
        <v>1549700</v>
      </c>
    </row>
    <row r="146" spans="1:7" x14ac:dyDescent="0.3">
      <c r="A146" s="1">
        <v>45231</v>
      </c>
      <c r="B146">
        <v>4.54</v>
      </c>
      <c r="C146">
        <v>4.5599999999999996</v>
      </c>
      <c r="D146">
        <v>4.51</v>
      </c>
      <c r="E146">
        <v>4.54</v>
      </c>
      <c r="F146">
        <v>4.5305249999999999</v>
      </c>
      <c r="G146">
        <v>2122700</v>
      </c>
    </row>
    <row r="147" spans="1:7" x14ac:dyDescent="0.3">
      <c r="A147" s="1">
        <v>45232</v>
      </c>
      <c r="B147">
        <v>4.58</v>
      </c>
      <c r="C147">
        <v>4.6100000000000003</v>
      </c>
      <c r="D147">
        <v>4.58</v>
      </c>
      <c r="E147">
        <v>4.5999999999999996</v>
      </c>
      <c r="F147">
        <v>4.5903999999999998</v>
      </c>
      <c r="G147">
        <v>1658400</v>
      </c>
    </row>
    <row r="148" spans="1:7" x14ac:dyDescent="0.3">
      <c r="A148" s="1">
        <v>45233</v>
      </c>
      <c r="B148">
        <v>4.58</v>
      </c>
      <c r="C148">
        <v>4.66</v>
      </c>
      <c r="D148">
        <v>4.58</v>
      </c>
      <c r="E148">
        <v>4.62</v>
      </c>
      <c r="F148">
        <v>4.6103579999999997</v>
      </c>
      <c r="G148">
        <v>1238900</v>
      </c>
    </row>
    <row r="149" spans="1:7" x14ac:dyDescent="0.3">
      <c r="A149" s="1">
        <v>45236</v>
      </c>
      <c r="B149">
        <v>4.62</v>
      </c>
      <c r="C149">
        <v>4.62</v>
      </c>
      <c r="D149">
        <v>4.57</v>
      </c>
      <c r="E149">
        <v>4.5999999999999996</v>
      </c>
      <c r="F149">
        <v>4.5903999999999998</v>
      </c>
      <c r="G149">
        <v>960800</v>
      </c>
    </row>
    <row r="150" spans="1:7" x14ac:dyDescent="0.3">
      <c r="A150" s="1">
        <v>45237</v>
      </c>
      <c r="B150">
        <v>4.58</v>
      </c>
      <c r="C150">
        <v>4.6100000000000003</v>
      </c>
      <c r="D150">
        <v>4.5599999999999996</v>
      </c>
      <c r="E150">
        <v>4.58</v>
      </c>
      <c r="F150">
        <v>4.5704419999999999</v>
      </c>
      <c r="G150">
        <v>1811400</v>
      </c>
    </row>
    <row r="151" spans="1:7" x14ac:dyDescent="0.3">
      <c r="A151" s="1">
        <v>45238</v>
      </c>
      <c r="B151">
        <v>4.58</v>
      </c>
      <c r="C151">
        <v>4.58</v>
      </c>
      <c r="D151">
        <v>4.5599999999999996</v>
      </c>
      <c r="E151">
        <v>4.57</v>
      </c>
      <c r="F151">
        <v>4.5604630000000004</v>
      </c>
      <c r="G151">
        <v>1008900</v>
      </c>
    </row>
    <row r="152" spans="1:7" x14ac:dyDescent="0.3">
      <c r="A152" s="1">
        <v>45239</v>
      </c>
      <c r="B152">
        <v>4.55</v>
      </c>
      <c r="C152">
        <v>4.59</v>
      </c>
      <c r="D152">
        <v>4.49</v>
      </c>
      <c r="E152">
        <v>4.51</v>
      </c>
      <c r="F152">
        <v>4.5005879999999996</v>
      </c>
      <c r="G152">
        <v>2391500</v>
      </c>
    </row>
    <row r="153" spans="1:7" x14ac:dyDescent="0.3">
      <c r="A153" s="1">
        <v>45240</v>
      </c>
      <c r="B153">
        <v>4.5</v>
      </c>
      <c r="C153">
        <v>4.55</v>
      </c>
      <c r="D153">
        <v>4.49</v>
      </c>
      <c r="E153">
        <v>4.55</v>
      </c>
      <c r="F153">
        <v>4.5405040000000003</v>
      </c>
      <c r="G153">
        <v>1125200</v>
      </c>
    </row>
    <row r="154" spans="1:7" x14ac:dyDescent="0.3">
      <c r="A154" s="1">
        <v>45243</v>
      </c>
      <c r="B154">
        <v>4.53</v>
      </c>
      <c r="C154">
        <v>4.55</v>
      </c>
      <c r="D154">
        <v>4.5</v>
      </c>
      <c r="E154">
        <v>4.5199999999999996</v>
      </c>
      <c r="F154">
        <v>4.510567</v>
      </c>
      <c r="G154">
        <v>1203200</v>
      </c>
    </row>
    <row r="155" spans="1:7" x14ac:dyDescent="0.3">
      <c r="A155" s="1">
        <v>45244</v>
      </c>
      <c r="B155">
        <v>4.57</v>
      </c>
      <c r="C155">
        <v>4.62</v>
      </c>
      <c r="D155">
        <v>4.54</v>
      </c>
      <c r="E155">
        <v>4.6100000000000003</v>
      </c>
      <c r="F155">
        <v>4.6003790000000002</v>
      </c>
      <c r="G155">
        <v>1335800</v>
      </c>
    </row>
    <row r="156" spans="1:7" x14ac:dyDescent="0.3">
      <c r="A156" s="1">
        <v>45245</v>
      </c>
      <c r="B156">
        <v>4.63</v>
      </c>
      <c r="C156">
        <v>4.6900000000000004</v>
      </c>
      <c r="D156">
        <v>4.63</v>
      </c>
      <c r="E156">
        <v>4.68</v>
      </c>
      <c r="F156">
        <v>4.6702329999999996</v>
      </c>
      <c r="G156">
        <v>1608500</v>
      </c>
    </row>
    <row r="157" spans="1:7" x14ac:dyDescent="0.3">
      <c r="A157" s="1">
        <v>45246</v>
      </c>
      <c r="B157">
        <v>4.7300000000000004</v>
      </c>
      <c r="C157">
        <v>4.75</v>
      </c>
      <c r="D157">
        <v>4.67</v>
      </c>
      <c r="E157">
        <v>4.68</v>
      </c>
      <c r="F157">
        <v>4.6702329999999996</v>
      </c>
      <c r="G157">
        <v>2518600</v>
      </c>
    </row>
    <row r="158" spans="1:7" x14ac:dyDescent="0.3">
      <c r="A158" s="1">
        <v>45247</v>
      </c>
      <c r="B158">
        <v>4.7</v>
      </c>
      <c r="C158">
        <v>4.72</v>
      </c>
      <c r="D158">
        <v>4.6900000000000004</v>
      </c>
      <c r="E158">
        <v>4.72</v>
      </c>
      <c r="F158">
        <v>4.7101490000000004</v>
      </c>
      <c r="G158">
        <v>1164900</v>
      </c>
    </row>
    <row r="159" spans="1:7" x14ac:dyDescent="0.3">
      <c r="A159" s="1">
        <v>45250</v>
      </c>
      <c r="B159">
        <v>4.7300000000000004</v>
      </c>
      <c r="C159">
        <v>4.76</v>
      </c>
      <c r="D159">
        <v>4.6900000000000004</v>
      </c>
      <c r="E159">
        <v>4.75</v>
      </c>
      <c r="F159">
        <v>4.7400869999999999</v>
      </c>
      <c r="G159">
        <v>1699200</v>
      </c>
    </row>
    <row r="160" spans="1:7" x14ac:dyDescent="0.3">
      <c r="A160" s="1">
        <v>45251</v>
      </c>
      <c r="B160">
        <v>4.75</v>
      </c>
      <c r="C160">
        <v>4.76</v>
      </c>
      <c r="D160">
        <v>4.7300000000000004</v>
      </c>
      <c r="E160">
        <v>4.76</v>
      </c>
      <c r="F160">
        <v>4.7500660000000003</v>
      </c>
      <c r="G160">
        <v>918600</v>
      </c>
    </row>
    <row r="161" spans="1:7" x14ac:dyDescent="0.3">
      <c r="A161" s="1">
        <v>45252</v>
      </c>
      <c r="B161">
        <v>4.74</v>
      </c>
      <c r="C161">
        <v>4.78</v>
      </c>
      <c r="D161">
        <v>4.74</v>
      </c>
      <c r="E161">
        <v>4.75</v>
      </c>
      <c r="F161">
        <v>4.7400869999999999</v>
      </c>
      <c r="G161">
        <v>957300</v>
      </c>
    </row>
    <row r="162" spans="1:7" x14ac:dyDescent="0.3">
      <c r="A162" s="1">
        <v>45254</v>
      </c>
      <c r="B162">
        <v>4.71</v>
      </c>
      <c r="C162">
        <v>4.71</v>
      </c>
      <c r="D162">
        <v>4.67</v>
      </c>
      <c r="E162">
        <v>4.7</v>
      </c>
      <c r="F162">
        <v>4.6901910000000004</v>
      </c>
      <c r="G162">
        <v>794200</v>
      </c>
    </row>
    <row r="163" spans="1:7" x14ac:dyDescent="0.3">
      <c r="A163" s="1">
        <v>45257</v>
      </c>
      <c r="B163">
        <v>4.7</v>
      </c>
      <c r="C163">
        <v>4.72</v>
      </c>
      <c r="D163">
        <v>4.68</v>
      </c>
      <c r="E163">
        <v>4.6900000000000004</v>
      </c>
      <c r="F163">
        <v>4.680212</v>
      </c>
      <c r="G163">
        <v>1182900</v>
      </c>
    </row>
    <row r="164" spans="1:7" x14ac:dyDescent="0.3">
      <c r="A164" s="1">
        <v>45258</v>
      </c>
      <c r="B164">
        <v>4.68</v>
      </c>
      <c r="C164">
        <v>4.7300000000000004</v>
      </c>
      <c r="D164">
        <v>4.68</v>
      </c>
      <c r="E164">
        <v>4.7300000000000004</v>
      </c>
      <c r="F164">
        <v>4.720129</v>
      </c>
      <c r="G164">
        <v>1344600</v>
      </c>
    </row>
    <row r="165" spans="1:7" x14ac:dyDescent="0.3">
      <c r="A165" s="1">
        <v>45259</v>
      </c>
      <c r="B165">
        <v>4.8099999999999996</v>
      </c>
      <c r="C165">
        <v>4.84</v>
      </c>
      <c r="D165">
        <v>4.78</v>
      </c>
      <c r="E165">
        <v>4.79</v>
      </c>
      <c r="F165">
        <v>4.7800039999999999</v>
      </c>
      <c r="G165">
        <v>1365200</v>
      </c>
    </row>
    <row r="166" spans="1:7" x14ac:dyDescent="0.3">
      <c r="A166" s="1">
        <v>45260</v>
      </c>
      <c r="B166">
        <v>4.8600000000000003</v>
      </c>
      <c r="C166">
        <v>4.88</v>
      </c>
      <c r="D166">
        <v>4.83</v>
      </c>
      <c r="E166">
        <v>4.8499999999999996</v>
      </c>
      <c r="F166">
        <v>4.8398779999999997</v>
      </c>
      <c r="G166">
        <v>2001500</v>
      </c>
    </row>
    <row r="167" spans="1:7" x14ac:dyDescent="0.3">
      <c r="A167" s="1">
        <v>45261</v>
      </c>
      <c r="B167">
        <v>4.82</v>
      </c>
      <c r="C167">
        <v>4.8899999999999997</v>
      </c>
      <c r="D167">
        <v>4.8099999999999996</v>
      </c>
      <c r="E167">
        <v>4.88</v>
      </c>
      <c r="F167">
        <v>4.8698160000000001</v>
      </c>
      <c r="G167">
        <v>1033200</v>
      </c>
    </row>
    <row r="168" spans="1:7" x14ac:dyDescent="0.3">
      <c r="A168" s="1">
        <v>45264</v>
      </c>
      <c r="B168">
        <v>4.83</v>
      </c>
      <c r="C168">
        <v>4.8499999999999996</v>
      </c>
      <c r="D168">
        <v>4.82</v>
      </c>
      <c r="E168">
        <v>4.82</v>
      </c>
      <c r="F168">
        <v>4.8099410000000002</v>
      </c>
      <c r="G168">
        <v>1772600</v>
      </c>
    </row>
    <row r="169" spans="1:7" x14ac:dyDescent="0.3">
      <c r="A169" s="1">
        <v>45265</v>
      </c>
      <c r="B169">
        <v>4.8</v>
      </c>
      <c r="C169">
        <v>4.82</v>
      </c>
      <c r="D169">
        <v>4.78</v>
      </c>
      <c r="E169">
        <v>4.8</v>
      </c>
      <c r="F169">
        <v>4.7899830000000003</v>
      </c>
      <c r="G169">
        <v>811600</v>
      </c>
    </row>
    <row r="170" spans="1:7" x14ac:dyDescent="0.3">
      <c r="A170" s="1">
        <v>45266</v>
      </c>
      <c r="B170">
        <v>4.97</v>
      </c>
      <c r="C170">
        <v>4.99</v>
      </c>
      <c r="D170">
        <v>4.95</v>
      </c>
      <c r="E170">
        <v>4.97</v>
      </c>
      <c r="F170">
        <v>4.9596280000000004</v>
      </c>
      <c r="G170">
        <v>1536100</v>
      </c>
    </row>
    <row r="171" spans="1:7" x14ac:dyDescent="0.3">
      <c r="A171" s="1">
        <v>45267</v>
      </c>
      <c r="B171">
        <v>4.97</v>
      </c>
      <c r="C171">
        <v>4.99</v>
      </c>
      <c r="D171">
        <v>4.95</v>
      </c>
      <c r="E171">
        <v>4.9800000000000004</v>
      </c>
      <c r="F171">
        <v>4.9696069999999999</v>
      </c>
      <c r="G171">
        <v>1195500</v>
      </c>
    </row>
    <row r="172" spans="1:7" x14ac:dyDescent="0.3">
      <c r="A172" s="1">
        <v>45268</v>
      </c>
      <c r="B172">
        <v>5.01</v>
      </c>
      <c r="C172">
        <v>5.05</v>
      </c>
      <c r="D172">
        <v>5</v>
      </c>
      <c r="E172">
        <v>5.01</v>
      </c>
      <c r="F172">
        <v>4.9995450000000003</v>
      </c>
      <c r="G172">
        <v>2027800</v>
      </c>
    </row>
    <row r="173" spans="1:7" x14ac:dyDescent="0.3">
      <c r="A173" s="1">
        <v>45271</v>
      </c>
      <c r="B173">
        <v>4.96</v>
      </c>
      <c r="C173">
        <v>4.99</v>
      </c>
      <c r="D173">
        <v>4.91</v>
      </c>
      <c r="E173">
        <v>4.95</v>
      </c>
      <c r="F173">
        <v>4.9396699999999996</v>
      </c>
      <c r="G173">
        <v>1748800</v>
      </c>
    </row>
    <row r="174" spans="1:7" x14ac:dyDescent="0.3">
      <c r="A174" s="1">
        <v>45272</v>
      </c>
      <c r="B174">
        <v>4.9800000000000004</v>
      </c>
      <c r="C174">
        <v>5</v>
      </c>
      <c r="D174">
        <v>4.95</v>
      </c>
      <c r="E174">
        <v>4.99</v>
      </c>
      <c r="F174">
        <v>4.9795860000000003</v>
      </c>
      <c r="G174">
        <v>1573400</v>
      </c>
    </row>
    <row r="175" spans="1:7" x14ac:dyDescent="0.3">
      <c r="A175" s="1">
        <v>45273</v>
      </c>
      <c r="B175">
        <v>4.99</v>
      </c>
      <c r="C175">
        <v>5.0599999999999996</v>
      </c>
      <c r="D175">
        <v>4.96</v>
      </c>
      <c r="E175">
        <v>5.04</v>
      </c>
      <c r="F175">
        <v>5.0294819999999998</v>
      </c>
      <c r="G175">
        <v>1583700</v>
      </c>
    </row>
    <row r="176" spans="1:7" x14ac:dyDescent="0.3">
      <c r="A176" s="1">
        <v>45274</v>
      </c>
      <c r="B176">
        <v>5.0999999999999996</v>
      </c>
      <c r="C176">
        <v>5.21</v>
      </c>
      <c r="D176">
        <v>5.0999999999999996</v>
      </c>
      <c r="E176">
        <v>5.2</v>
      </c>
      <c r="F176">
        <v>5.1891480000000003</v>
      </c>
      <c r="G176">
        <v>1723700</v>
      </c>
    </row>
    <row r="177" spans="1:7" x14ac:dyDescent="0.3">
      <c r="A177" s="1">
        <v>45275</v>
      </c>
      <c r="B177">
        <v>5.27</v>
      </c>
      <c r="C177">
        <v>5.29</v>
      </c>
      <c r="D177">
        <v>5.24</v>
      </c>
      <c r="E177">
        <v>5.28</v>
      </c>
      <c r="F177">
        <v>5.2689810000000001</v>
      </c>
      <c r="G177">
        <v>2223800</v>
      </c>
    </row>
    <row r="178" spans="1:7" x14ac:dyDescent="0.3">
      <c r="A178" s="1">
        <v>45278</v>
      </c>
      <c r="B178">
        <v>5.29</v>
      </c>
      <c r="C178">
        <v>5.32</v>
      </c>
      <c r="D178">
        <v>5.26</v>
      </c>
      <c r="E178">
        <v>5.31</v>
      </c>
      <c r="F178">
        <v>5.2989179999999996</v>
      </c>
      <c r="G178">
        <v>1325800</v>
      </c>
    </row>
    <row r="179" spans="1:7" x14ac:dyDescent="0.3">
      <c r="A179" s="1">
        <v>45279</v>
      </c>
      <c r="B179">
        <v>5.2</v>
      </c>
      <c r="C179">
        <v>5.3</v>
      </c>
      <c r="D179">
        <v>5.2</v>
      </c>
      <c r="E179">
        <v>5.26</v>
      </c>
      <c r="F179">
        <v>5.2490230000000002</v>
      </c>
      <c r="G179">
        <v>1382300</v>
      </c>
    </row>
    <row r="180" spans="1:7" x14ac:dyDescent="0.3">
      <c r="A180" s="1">
        <v>45280</v>
      </c>
      <c r="B180">
        <v>5.15</v>
      </c>
      <c r="C180">
        <v>5.24</v>
      </c>
      <c r="D180">
        <v>5.12</v>
      </c>
      <c r="E180">
        <v>5.16</v>
      </c>
      <c r="F180">
        <v>5.1492310000000003</v>
      </c>
      <c r="G180">
        <v>1806200</v>
      </c>
    </row>
    <row r="181" spans="1:7" x14ac:dyDescent="0.3">
      <c r="A181" s="1">
        <v>45281</v>
      </c>
      <c r="B181">
        <v>5.18</v>
      </c>
      <c r="C181">
        <v>5.2</v>
      </c>
      <c r="D181">
        <v>5.14</v>
      </c>
      <c r="E181">
        <v>5.2</v>
      </c>
      <c r="F181">
        <v>5.1891480000000003</v>
      </c>
      <c r="G181">
        <v>1834500</v>
      </c>
    </row>
    <row r="182" spans="1:7" x14ac:dyDescent="0.3">
      <c r="A182" s="1">
        <v>45282</v>
      </c>
      <c r="B182">
        <v>5.47</v>
      </c>
      <c r="C182">
        <v>5.49</v>
      </c>
      <c r="D182">
        <v>5.39</v>
      </c>
      <c r="E182">
        <v>5.43</v>
      </c>
      <c r="F182">
        <v>5.4186680000000003</v>
      </c>
      <c r="G182">
        <v>3492500</v>
      </c>
    </row>
    <row r="183" spans="1:7" x14ac:dyDescent="0.3">
      <c r="A183" s="1">
        <v>45286</v>
      </c>
      <c r="B183">
        <v>5.58</v>
      </c>
      <c r="C183">
        <v>5.58</v>
      </c>
      <c r="D183">
        <v>5.47</v>
      </c>
      <c r="E183">
        <v>5.51</v>
      </c>
      <c r="F183">
        <v>5.4985010000000001</v>
      </c>
      <c r="G183">
        <v>1095000</v>
      </c>
    </row>
    <row r="184" spans="1:7" x14ac:dyDescent="0.3">
      <c r="A184" s="1">
        <v>45287</v>
      </c>
      <c r="B184">
        <v>5.51</v>
      </c>
      <c r="C184">
        <v>5.57</v>
      </c>
      <c r="D184">
        <v>5.49</v>
      </c>
      <c r="E184">
        <v>5.57</v>
      </c>
      <c r="F184">
        <v>5.558376</v>
      </c>
      <c r="G184">
        <v>1245200</v>
      </c>
    </row>
    <row r="185" spans="1:7" x14ac:dyDescent="0.3">
      <c r="A185" s="1">
        <v>45288</v>
      </c>
      <c r="B185">
        <v>5.55</v>
      </c>
      <c r="C185">
        <v>5.58</v>
      </c>
      <c r="D185">
        <v>5.54</v>
      </c>
      <c r="E185">
        <v>5.57</v>
      </c>
      <c r="F185">
        <v>5.558376</v>
      </c>
      <c r="G185">
        <v>1300000</v>
      </c>
    </row>
    <row r="186" spans="1:7" x14ac:dyDescent="0.3">
      <c r="A186" s="1">
        <v>45289</v>
      </c>
      <c r="B186">
        <v>5.59</v>
      </c>
      <c r="C186">
        <v>5.6</v>
      </c>
      <c r="D186">
        <v>5.54</v>
      </c>
      <c r="E186">
        <v>5.57</v>
      </c>
      <c r="F186">
        <v>5.558376</v>
      </c>
      <c r="G186">
        <v>1547500</v>
      </c>
    </row>
    <row r="187" spans="1:7" x14ac:dyDescent="0.3">
      <c r="A187" s="1">
        <v>45293</v>
      </c>
      <c r="B187">
        <v>5.52</v>
      </c>
      <c r="C187">
        <v>5.55</v>
      </c>
      <c r="D187">
        <v>5.47</v>
      </c>
      <c r="E187">
        <v>5.47</v>
      </c>
      <c r="F187">
        <v>5.4585840000000001</v>
      </c>
      <c r="G187">
        <v>3419800</v>
      </c>
    </row>
    <row r="188" spans="1:7" x14ac:dyDescent="0.3">
      <c r="A188" s="1">
        <v>45294</v>
      </c>
      <c r="B188">
        <v>5.38</v>
      </c>
      <c r="C188">
        <v>5.39</v>
      </c>
      <c r="D188">
        <v>5.32</v>
      </c>
      <c r="E188">
        <v>5.36</v>
      </c>
      <c r="F188">
        <v>5.348814</v>
      </c>
      <c r="G188">
        <v>4693100</v>
      </c>
    </row>
    <row r="189" spans="1:7" x14ac:dyDescent="0.3">
      <c r="A189" s="1">
        <v>45295</v>
      </c>
      <c r="B189">
        <v>5.33</v>
      </c>
      <c r="C189">
        <v>5.38</v>
      </c>
      <c r="D189">
        <v>5.32</v>
      </c>
      <c r="E189">
        <v>5.35</v>
      </c>
      <c r="F189">
        <v>5.3388350000000004</v>
      </c>
      <c r="G189">
        <v>1427600</v>
      </c>
    </row>
    <row r="190" spans="1:7" x14ac:dyDescent="0.3">
      <c r="A190" s="1">
        <v>45296</v>
      </c>
      <c r="B190">
        <v>5.39</v>
      </c>
      <c r="C190">
        <v>5.43</v>
      </c>
      <c r="D190">
        <v>5.38</v>
      </c>
      <c r="E190">
        <v>5.42</v>
      </c>
      <c r="F190">
        <v>5.4086889999999999</v>
      </c>
      <c r="G190">
        <v>2669400</v>
      </c>
    </row>
    <row r="191" spans="1:7" x14ac:dyDescent="0.3">
      <c r="A191" s="1">
        <v>45299</v>
      </c>
      <c r="B191">
        <v>5.35</v>
      </c>
      <c r="C191">
        <v>5.45</v>
      </c>
      <c r="D191">
        <v>5.33</v>
      </c>
      <c r="E191">
        <v>5.43</v>
      </c>
      <c r="F191">
        <v>5.4186680000000003</v>
      </c>
      <c r="G191">
        <v>2820300</v>
      </c>
    </row>
    <row r="192" spans="1:7" x14ac:dyDescent="0.3">
      <c r="A192" s="1">
        <v>45300</v>
      </c>
      <c r="B192">
        <v>5.38</v>
      </c>
      <c r="C192">
        <v>5.4</v>
      </c>
      <c r="D192">
        <v>5.34</v>
      </c>
      <c r="E192">
        <v>5.36</v>
      </c>
      <c r="F192">
        <v>5.348814</v>
      </c>
      <c r="G192">
        <v>2029000</v>
      </c>
    </row>
    <row r="193" spans="1:7" x14ac:dyDescent="0.3">
      <c r="A193" s="1">
        <v>45301</v>
      </c>
      <c r="B193">
        <v>5.38</v>
      </c>
      <c r="C193">
        <v>5.44</v>
      </c>
      <c r="D193">
        <v>5.37</v>
      </c>
      <c r="E193">
        <v>5.38</v>
      </c>
      <c r="F193">
        <v>5.368773</v>
      </c>
      <c r="G193">
        <v>3090600</v>
      </c>
    </row>
    <row r="194" spans="1:7" x14ac:dyDescent="0.3">
      <c r="A194" s="1">
        <v>45302</v>
      </c>
      <c r="B194">
        <v>5.36</v>
      </c>
      <c r="C194">
        <v>5.39</v>
      </c>
      <c r="D194">
        <v>5.32</v>
      </c>
      <c r="E194">
        <v>5.37</v>
      </c>
      <c r="F194">
        <v>5.3587930000000004</v>
      </c>
      <c r="G194">
        <v>2780500</v>
      </c>
    </row>
    <row r="195" spans="1:7" x14ac:dyDescent="0.3">
      <c r="A195" s="1">
        <v>45303</v>
      </c>
      <c r="B195">
        <v>5.89</v>
      </c>
      <c r="C195">
        <v>6.39</v>
      </c>
      <c r="D195">
        <v>5.86</v>
      </c>
      <c r="E195">
        <v>6.28</v>
      </c>
      <c r="F195">
        <v>6.2668939999999997</v>
      </c>
      <c r="G195">
        <v>15246900</v>
      </c>
    </row>
    <row r="196" spans="1:7" x14ac:dyDescent="0.3">
      <c r="A196" s="1">
        <v>45307</v>
      </c>
      <c r="B196">
        <v>5.83</v>
      </c>
      <c r="C196">
        <v>5.86</v>
      </c>
      <c r="D196">
        <v>5.73</v>
      </c>
      <c r="E196">
        <v>5.75</v>
      </c>
      <c r="F196">
        <v>5.7380000000000004</v>
      </c>
      <c r="G196">
        <v>5490100</v>
      </c>
    </row>
    <row r="197" spans="1:7" x14ac:dyDescent="0.3">
      <c r="A197" s="1">
        <v>45308</v>
      </c>
      <c r="B197">
        <v>5.74</v>
      </c>
      <c r="C197">
        <v>5.76</v>
      </c>
      <c r="D197">
        <v>5.68</v>
      </c>
      <c r="E197">
        <v>5.69</v>
      </c>
      <c r="F197">
        <v>5.6781249999999996</v>
      </c>
      <c r="G197">
        <v>4692000</v>
      </c>
    </row>
    <row r="198" spans="1:7" x14ac:dyDescent="0.3">
      <c r="A198" s="1">
        <v>45309</v>
      </c>
      <c r="B198">
        <v>5.81</v>
      </c>
      <c r="C198">
        <v>5.83</v>
      </c>
      <c r="D198">
        <v>5.7</v>
      </c>
      <c r="E198">
        <v>5.78</v>
      </c>
      <c r="F198">
        <v>5.767938</v>
      </c>
      <c r="G198">
        <v>3351300</v>
      </c>
    </row>
    <row r="199" spans="1:7" x14ac:dyDescent="0.3">
      <c r="A199" s="1">
        <v>45310</v>
      </c>
      <c r="B199">
        <v>5.78</v>
      </c>
      <c r="C199">
        <v>5.79</v>
      </c>
      <c r="D199">
        <v>5.75</v>
      </c>
      <c r="E199">
        <v>5.78</v>
      </c>
      <c r="F199">
        <v>5.767938</v>
      </c>
      <c r="G199">
        <v>3483900</v>
      </c>
    </row>
    <row r="200" spans="1:7" x14ac:dyDescent="0.3">
      <c r="A200" s="1">
        <v>45313</v>
      </c>
      <c r="B200">
        <v>5.75</v>
      </c>
      <c r="C200">
        <v>5.79</v>
      </c>
      <c r="D200">
        <v>5.72</v>
      </c>
      <c r="E200">
        <v>5.75</v>
      </c>
      <c r="F200">
        <v>5.7380000000000004</v>
      </c>
      <c r="G200">
        <v>2507300</v>
      </c>
    </row>
    <row r="201" spans="1:7" x14ac:dyDescent="0.3">
      <c r="A201" s="1">
        <v>45314</v>
      </c>
      <c r="B201">
        <v>5.62</v>
      </c>
      <c r="C201">
        <v>5.7</v>
      </c>
      <c r="D201">
        <v>5.62</v>
      </c>
      <c r="E201">
        <v>5.68</v>
      </c>
      <c r="F201">
        <v>5.68</v>
      </c>
      <c r="G201">
        <v>2710400</v>
      </c>
    </row>
    <row r="202" spans="1:7" x14ac:dyDescent="0.3">
      <c r="A202" s="1">
        <v>45315</v>
      </c>
      <c r="B202">
        <v>5.8</v>
      </c>
      <c r="C202">
        <v>5.8</v>
      </c>
      <c r="D202">
        <v>5.74</v>
      </c>
      <c r="E202">
        <v>5.75</v>
      </c>
      <c r="F202">
        <v>5.75</v>
      </c>
      <c r="G202">
        <v>2166600</v>
      </c>
    </row>
    <row r="203" spans="1:7" x14ac:dyDescent="0.3">
      <c r="A203" s="1">
        <v>45316</v>
      </c>
      <c r="B203">
        <v>5.67</v>
      </c>
      <c r="C203">
        <v>5.73</v>
      </c>
      <c r="D203">
        <v>5.66</v>
      </c>
      <c r="E203">
        <v>5.73</v>
      </c>
      <c r="F203">
        <v>5.73</v>
      </c>
      <c r="G203">
        <v>2163100</v>
      </c>
    </row>
    <row r="204" spans="1:7" x14ac:dyDescent="0.3">
      <c r="A204" s="1">
        <v>45317</v>
      </c>
      <c r="B204">
        <v>5.73</v>
      </c>
      <c r="C204">
        <v>5.74</v>
      </c>
      <c r="D204">
        <v>5.71</v>
      </c>
      <c r="E204">
        <v>5.72</v>
      </c>
      <c r="F204">
        <v>5.72</v>
      </c>
      <c r="G204">
        <v>2427600</v>
      </c>
    </row>
    <row r="205" spans="1:7" x14ac:dyDescent="0.3">
      <c r="A205" s="1">
        <v>45320</v>
      </c>
      <c r="B205">
        <v>5.75</v>
      </c>
      <c r="C205">
        <v>5.75</v>
      </c>
      <c r="D205">
        <v>5.68</v>
      </c>
      <c r="E205">
        <v>5.73</v>
      </c>
      <c r="F205">
        <v>5.73</v>
      </c>
      <c r="G205">
        <v>1495200</v>
      </c>
    </row>
    <row r="206" spans="1:7" x14ac:dyDescent="0.3">
      <c r="A206" s="1">
        <v>45321</v>
      </c>
      <c r="B206">
        <v>5.7</v>
      </c>
      <c r="C206">
        <v>5.71</v>
      </c>
      <c r="D206">
        <v>5.61</v>
      </c>
      <c r="E206">
        <v>5.65</v>
      </c>
      <c r="F206">
        <v>5.65</v>
      </c>
      <c r="G206">
        <v>1939400</v>
      </c>
    </row>
    <row r="207" spans="1:7" x14ac:dyDescent="0.3">
      <c r="A207" s="1">
        <v>45322</v>
      </c>
      <c r="B207">
        <v>5.69</v>
      </c>
      <c r="C207">
        <v>5.74</v>
      </c>
      <c r="D207">
        <v>5.66</v>
      </c>
      <c r="E207">
        <v>5.66</v>
      </c>
      <c r="F207">
        <v>5.66</v>
      </c>
      <c r="G207">
        <v>2248600</v>
      </c>
    </row>
    <row r="208" spans="1:7" x14ac:dyDescent="0.3">
      <c r="A208" s="1">
        <v>45323</v>
      </c>
      <c r="B208">
        <v>5.66</v>
      </c>
      <c r="C208">
        <v>5.7</v>
      </c>
      <c r="D208">
        <v>5.63</v>
      </c>
      <c r="E208">
        <v>5.7</v>
      </c>
      <c r="F208">
        <v>5.7</v>
      </c>
      <c r="G208">
        <v>1714400</v>
      </c>
    </row>
    <row r="209" spans="1:7" x14ac:dyDescent="0.3">
      <c r="A209" s="1">
        <v>45324</v>
      </c>
      <c r="B209">
        <v>5.77</v>
      </c>
      <c r="C209">
        <v>5.78</v>
      </c>
      <c r="D209">
        <v>5.72</v>
      </c>
      <c r="E209">
        <v>5.77</v>
      </c>
      <c r="F209">
        <v>5.77</v>
      </c>
      <c r="G209">
        <v>2632800</v>
      </c>
    </row>
    <row r="210" spans="1:7" x14ac:dyDescent="0.3">
      <c r="A210" s="1">
        <v>45327</v>
      </c>
      <c r="B210">
        <v>5.77</v>
      </c>
      <c r="C210">
        <v>5.78</v>
      </c>
      <c r="D210">
        <v>5.73</v>
      </c>
      <c r="E210">
        <v>5.77</v>
      </c>
      <c r="F210">
        <v>5.77</v>
      </c>
      <c r="G210">
        <v>1919500</v>
      </c>
    </row>
    <row r="211" spans="1:7" x14ac:dyDescent="0.3">
      <c r="A211" s="1">
        <v>45328</v>
      </c>
      <c r="B211">
        <v>5.96</v>
      </c>
      <c r="C211">
        <v>6.01</v>
      </c>
      <c r="D211">
        <v>5.93</v>
      </c>
      <c r="E211">
        <v>5.94</v>
      </c>
      <c r="F211">
        <v>5.94</v>
      </c>
      <c r="G211">
        <v>2715400</v>
      </c>
    </row>
    <row r="212" spans="1:7" x14ac:dyDescent="0.3">
      <c r="A212" s="1">
        <v>45329</v>
      </c>
      <c r="B212">
        <v>5.9</v>
      </c>
      <c r="C212">
        <v>5.92</v>
      </c>
      <c r="D212">
        <v>5.86</v>
      </c>
      <c r="E212">
        <v>5.9</v>
      </c>
      <c r="F212">
        <v>5.9</v>
      </c>
      <c r="G212">
        <v>2037400</v>
      </c>
    </row>
    <row r="213" spans="1:7" x14ac:dyDescent="0.3">
      <c r="A213" s="1">
        <v>45330</v>
      </c>
      <c r="B213">
        <v>5.86</v>
      </c>
      <c r="C213">
        <v>5.88</v>
      </c>
      <c r="D213">
        <v>5.82</v>
      </c>
      <c r="E213">
        <v>5.85</v>
      </c>
      <c r="F213">
        <v>5.85</v>
      </c>
      <c r="G213">
        <v>682600</v>
      </c>
    </row>
    <row r="214" spans="1:7" x14ac:dyDescent="0.3">
      <c r="A214" s="1">
        <v>45331</v>
      </c>
      <c r="B214">
        <v>5.86</v>
      </c>
      <c r="C214">
        <v>5.9</v>
      </c>
      <c r="D214">
        <v>5.85</v>
      </c>
      <c r="E214">
        <v>5.86</v>
      </c>
      <c r="F214">
        <v>5.86</v>
      </c>
      <c r="G214">
        <v>691400</v>
      </c>
    </row>
    <row r="215" spans="1:7" x14ac:dyDescent="0.3">
      <c r="A215" s="1">
        <v>45334</v>
      </c>
      <c r="B215">
        <v>5.97</v>
      </c>
      <c r="C215">
        <v>6.01</v>
      </c>
      <c r="D215">
        <v>5.96</v>
      </c>
      <c r="E215">
        <v>5.98</v>
      </c>
      <c r="F215">
        <v>5.98</v>
      </c>
      <c r="G215">
        <v>1396300</v>
      </c>
    </row>
    <row r="216" spans="1:7" x14ac:dyDescent="0.3">
      <c r="A216" s="1">
        <v>45335</v>
      </c>
      <c r="B216">
        <v>6.05</v>
      </c>
      <c r="C216">
        <v>6.05</v>
      </c>
      <c r="D216">
        <v>5.94</v>
      </c>
      <c r="E216">
        <v>5.98</v>
      </c>
      <c r="F216">
        <v>5.98</v>
      </c>
      <c r="G216">
        <v>1976000</v>
      </c>
    </row>
    <row r="217" spans="1:7" x14ac:dyDescent="0.3">
      <c r="A217" s="1">
        <v>45336</v>
      </c>
      <c r="B217">
        <v>6.1</v>
      </c>
      <c r="C217">
        <v>6.14</v>
      </c>
      <c r="D217">
        <v>6.07</v>
      </c>
      <c r="E217">
        <v>6.13</v>
      </c>
      <c r="F217">
        <v>6.13</v>
      </c>
      <c r="G217">
        <v>1659500</v>
      </c>
    </row>
    <row r="218" spans="1:7" x14ac:dyDescent="0.3">
      <c r="A218" s="1">
        <v>45337</v>
      </c>
      <c r="B218">
        <v>6.14</v>
      </c>
      <c r="C218">
        <v>6.21</v>
      </c>
      <c r="D218">
        <v>6.14</v>
      </c>
      <c r="E218">
        <v>6.18</v>
      </c>
      <c r="F218">
        <v>6.18</v>
      </c>
      <c r="G218">
        <v>954000</v>
      </c>
    </row>
    <row r="219" spans="1:7" x14ac:dyDescent="0.3">
      <c r="A219" s="1">
        <v>45338</v>
      </c>
      <c r="B219">
        <v>6.4</v>
      </c>
      <c r="C219">
        <v>6.45</v>
      </c>
      <c r="D219">
        <v>6.32</v>
      </c>
      <c r="E219">
        <v>6.43</v>
      </c>
      <c r="F219">
        <v>6.43</v>
      </c>
      <c r="G219">
        <v>3672600</v>
      </c>
    </row>
    <row r="220" spans="1:7" x14ac:dyDescent="0.3">
      <c r="A220" s="1">
        <v>45342</v>
      </c>
      <c r="B220">
        <v>6.34</v>
      </c>
      <c r="C220">
        <v>6.41</v>
      </c>
      <c r="D220">
        <v>6.3</v>
      </c>
      <c r="E220">
        <v>6.32</v>
      </c>
      <c r="F220">
        <v>6.32</v>
      </c>
      <c r="G220">
        <v>5343500</v>
      </c>
    </row>
    <row r="221" spans="1:7" x14ac:dyDescent="0.3">
      <c r="A221" s="1">
        <v>45343</v>
      </c>
      <c r="B221">
        <v>6.26</v>
      </c>
      <c r="C221">
        <v>6.26</v>
      </c>
      <c r="D221">
        <v>6.15</v>
      </c>
      <c r="E221">
        <v>6.17</v>
      </c>
      <c r="F221">
        <v>6.17</v>
      </c>
      <c r="G221">
        <v>1552600</v>
      </c>
    </row>
    <row r="222" spans="1:7" x14ac:dyDescent="0.3">
      <c r="A222" s="1">
        <v>45344</v>
      </c>
      <c r="B222">
        <v>6.29</v>
      </c>
      <c r="C222">
        <v>6.34</v>
      </c>
      <c r="D222">
        <v>6.27</v>
      </c>
      <c r="E222">
        <v>6.32</v>
      </c>
      <c r="F222">
        <v>6.32</v>
      </c>
      <c r="G222">
        <v>1547300</v>
      </c>
    </row>
    <row r="223" spans="1:7" x14ac:dyDescent="0.3">
      <c r="A223" s="1">
        <v>45345</v>
      </c>
      <c r="B223">
        <v>6.35</v>
      </c>
      <c r="C223">
        <v>6.38</v>
      </c>
      <c r="D223">
        <v>6.33</v>
      </c>
      <c r="E223">
        <v>6.35</v>
      </c>
      <c r="F223">
        <v>6.35</v>
      </c>
      <c r="G223">
        <v>1119100</v>
      </c>
    </row>
    <row r="224" spans="1:7" x14ac:dyDescent="0.3">
      <c r="A224" s="1">
        <v>45348</v>
      </c>
      <c r="B224">
        <v>6.35</v>
      </c>
      <c r="C224">
        <v>6.36</v>
      </c>
      <c r="D224">
        <v>6.31</v>
      </c>
      <c r="E224">
        <v>6.32</v>
      </c>
      <c r="F224">
        <v>6.32</v>
      </c>
      <c r="G224">
        <v>955800</v>
      </c>
    </row>
    <row r="225" spans="1:7" x14ac:dyDescent="0.3">
      <c r="A225" s="1">
        <v>45349</v>
      </c>
      <c r="B225">
        <v>6.31</v>
      </c>
      <c r="C225">
        <v>6.36</v>
      </c>
      <c r="D225">
        <v>6.3</v>
      </c>
      <c r="E225">
        <v>6.3</v>
      </c>
      <c r="F225">
        <v>6.3</v>
      </c>
      <c r="G225">
        <v>823300</v>
      </c>
    </row>
    <row r="226" spans="1:7" x14ac:dyDescent="0.3">
      <c r="A226" s="1">
        <v>45350</v>
      </c>
      <c r="B226">
        <v>6.18</v>
      </c>
      <c r="C226">
        <v>6.19</v>
      </c>
      <c r="D226">
        <v>6.13</v>
      </c>
      <c r="E226">
        <v>6.16</v>
      </c>
      <c r="F226">
        <v>6.16</v>
      </c>
      <c r="G226">
        <v>1323600</v>
      </c>
    </row>
    <row r="227" spans="1:7" x14ac:dyDescent="0.3">
      <c r="A227" s="1">
        <v>45351</v>
      </c>
      <c r="B227">
        <v>6.19</v>
      </c>
      <c r="C227">
        <v>6.23</v>
      </c>
      <c r="D227">
        <v>6.17</v>
      </c>
      <c r="E227">
        <v>6.19</v>
      </c>
      <c r="F227">
        <v>6.19</v>
      </c>
      <c r="G227">
        <v>1050600</v>
      </c>
    </row>
    <row r="228" spans="1:7" x14ac:dyDescent="0.3">
      <c r="A228" s="1">
        <v>45352</v>
      </c>
      <c r="B228">
        <v>6.2</v>
      </c>
      <c r="C228">
        <v>6.23</v>
      </c>
      <c r="D228">
        <v>6.18</v>
      </c>
      <c r="E228">
        <v>6.21</v>
      </c>
      <c r="F228">
        <v>6.21</v>
      </c>
      <c r="G228">
        <v>954600</v>
      </c>
    </row>
    <row r="229" spans="1:7" x14ac:dyDescent="0.3">
      <c r="A229" s="1">
        <v>45355</v>
      </c>
      <c r="B229">
        <v>6.2</v>
      </c>
      <c r="C229">
        <v>6.27</v>
      </c>
      <c r="D229">
        <v>6.18</v>
      </c>
      <c r="E229">
        <v>6.25</v>
      </c>
      <c r="F229">
        <v>6.25</v>
      </c>
      <c r="G229">
        <v>1436600</v>
      </c>
    </row>
    <row r="230" spans="1:7" x14ac:dyDescent="0.3">
      <c r="A230" s="1">
        <v>45356</v>
      </c>
      <c r="B230">
        <v>6.15</v>
      </c>
      <c r="C230">
        <v>6.17</v>
      </c>
      <c r="D230">
        <v>6.11</v>
      </c>
      <c r="E230">
        <v>6.11</v>
      </c>
      <c r="F230">
        <v>6.11</v>
      </c>
      <c r="G230">
        <v>1766100</v>
      </c>
    </row>
    <row r="231" spans="1:7" x14ac:dyDescent="0.3">
      <c r="A231" s="1">
        <v>45357</v>
      </c>
      <c r="B231">
        <v>6.15</v>
      </c>
      <c r="C231">
        <v>6.17</v>
      </c>
      <c r="D231">
        <v>6.1</v>
      </c>
      <c r="E231">
        <v>6.1</v>
      </c>
      <c r="F231">
        <v>6.1</v>
      </c>
      <c r="G231">
        <v>2605800</v>
      </c>
    </row>
    <row r="232" spans="1:7" x14ac:dyDescent="0.3">
      <c r="A232" s="1">
        <v>45358</v>
      </c>
      <c r="B232">
        <v>6.17</v>
      </c>
      <c r="C232">
        <v>6.2</v>
      </c>
      <c r="D232">
        <v>6.14</v>
      </c>
      <c r="E232">
        <v>6.19</v>
      </c>
      <c r="F232">
        <v>6.19</v>
      </c>
      <c r="G232">
        <v>1865600</v>
      </c>
    </row>
    <row r="233" spans="1:7" x14ac:dyDescent="0.3">
      <c r="A233" s="1">
        <v>45359</v>
      </c>
      <c r="B233">
        <v>6.2</v>
      </c>
      <c r="C233">
        <v>6.22</v>
      </c>
      <c r="D233">
        <v>6.15</v>
      </c>
      <c r="E233">
        <v>6.17</v>
      </c>
      <c r="F233">
        <v>6.17</v>
      </c>
      <c r="G233">
        <v>1982100</v>
      </c>
    </row>
    <row r="234" spans="1:7" x14ac:dyDescent="0.3">
      <c r="A234" s="1">
        <v>45362</v>
      </c>
      <c r="B234">
        <v>6.15</v>
      </c>
      <c r="C234">
        <v>6.17</v>
      </c>
      <c r="D234">
        <v>6.13</v>
      </c>
      <c r="E234">
        <v>6.13</v>
      </c>
      <c r="F234">
        <v>6.13</v>
      </c>
      <c r="G234">
        <v>1482100</v>
      </c>
    </row>
    <row r="235" spans="1:7" x14ac:dyDescent="0.3">
      <c r="A235" s="1">
        <v>45363</v>
      </c>
      <c r="B235">
        <v>6.1</v>
      </c>
      <c r="C235">
        <v>6.18</v>
      </c>
      <c r="D235">
        <v>6.09</v>
      </c>
      <c r="E235">
        <v>6.17</v>
      </c>
      <c r="F235">
        <v>6.17</v>
      </c>
      <c r="G235">
        <v>1948000</v>
      </c>
    </row>
    <row r="236" spans="1:7" x14ac:dyDescent="0.3">
      <c r="A236" s="1">
        <v>45364</v>
      </c>
      <c r="B236">
        <v>6.04</v>
      </c>
      <c r="C236">
        <v>6.04</v>
      </c>
      <c r="D236">
        <v>6</v>
      </c>
      <c r="E236">
        <v>6.01</v>
      </c>
      <c r="F236">
        <v>6.01</v>
      </c>
      <c r="G236">
        <v>1512900</v>
      </c>
    </row>
    <row r="237" spans="1:7" x14ac:dyDescent="0.3">
      <c r="A237" s="1">
        <v>45365</v>
      </c>
      <c r="B237">
        <v>6.2</v>
      </c>
      <c r="C237">
        <v>6.21</v>
      </c>
      <c r="D237">
        <v>6.1</v>
      </c>
      <c r="E237">
        <v>6.1</v>
      </c>
      <c r="F237">
        <v>6.1</v>
      </c>
      <c r="G237">
        <v>2598400</v>
      </c>
    </row>
    <row r="238" spans="1:7" x14ac:dyDescent="0.3">
      <c r="A238" s="1">
        <v>45366</v>
      </c>
      <c r="B238">
        <v>6.13</v>
      </c>
      <c r="C238">
        <v>6.14</v>
      </c>
      <c r="D238">
        <v>6.11</v>
      </c>
      <c r="E238">
        <v>6.13</v>
      </c>
      <c r="F238">
        <v>6.13</v>
      </c>
      <c r="G238">
        <v>2879600</v>
      </c>
    </row>
    <row r="239" spans="1:7" x14ac:dyDescent="0.3">
      <c r="A239" s="1">
        <v>45369</v>
      </c>
      <c r="B239">
        <v>6.07</v>
      </c>
      <c r="C239">
        <v>6.07</v>
      </c>
      <c r="D239">
        <v>6.02</v>
      </c>
      <c r="E239">
        <v>6.05</v>
      </c>
      <c r="F239">
        <v>6.05</v>
      </c>
      <c r="G239">
        <v>1302100</v>
      </c>
    </row>
    <row r="240" spans="1:7" x14ac:dyDescent="0.3">
      <c r="A240" s="1">
        <v>45370</v>
      </c>
      <c r="B240">
        <v>5.9</v>
      </c>
      <c r="C240">
        <v>5.95</v>
      </c>
      <c r="D240">
        <v>5.85</v>
      </c>
      <c r="E240">
        <v>5.95</v>
      </c>
      <c r="F240">
        <v>5.95</v>
      </c>
      <c r="G240">
        <v>2674400</v>
      </c>
    </row>
    <row r="241" spans="1:7" x14ac:dyDescent="0.3">
      <c r="A241" s="1">
        <v>45371</v>
      </c>
      <c r="B241">
        <v>5.9</v>
      </c>
      <c r="C241">
        <v>5.96</v>
      </c>
      <c r="D241">
        <v>5.88</v>
      </c>
      <c r="E241">
        <v>5.95</v>
      </c>
      <c r="F241">
        <v>5.95</v>
      </c>
      <c r="G241">
        <v>1721700</v>
      </c>
    </row>
    <row r="242" spans="1:7" x14ac:dyDescent="0.3">
      <c r="A242" s="1">
        <v>45372</v>
      </c>
      <c r="B242">
        <v>5.87</v>
      </c>
      <c r="C242">
        <v>5.9</v>
      </c>
      <c r="D242">
        <v>5.79</v>
      </c>
      <c r="E242">
        <v>5.84</v>
      </c>
      <c r="F242">
        <v>5.84</v>
      </c>
      <c r="G242">
        <v>3984600</v>
      </c>
    </row>
    <row r="243" spans="1:7" x14ac:dyDescent="0.3">
      <c r="A243" s="1">
        <v>45373</v>
      </c>
      <c r="B243">
        <v>5.8</v>
      </c>
      <c r="C243">
        <v>5.83</v>
      </c>
      <c r="D243">
        <v>5.61</v>
      </c>
      <c r="E243">
        <v>5.65</v>
      </c>
      <c r="F243">
        <v>5.65</v>
      </c>
      <c r="G243">
        <v>5138200</v>
      </c>
    </row>
    <row r="244" spans="1:7" x14ac:dyDescent="0.3">
      <c r="A244" s="1">
        <v>45376</v>
      </c>
      <c r="B244">
        <v>5.67</v>
      </c>
      <c r="C244">
        <v>5.69</v>
      </c>
      <c r="D244">
        <v>5.63</v>
      </c>
      <c r="E244">
        <v>5.67</v>
      </c>
      <c r="F244">
        <v>5.67</v>
      </c>
      <c r="G244">
        <v>2641600</v>
      </c>
    </row>
    <row r="245" spans="1:7" x14ac:dyDescent="0.3">
      <c r="A245" s="1">
        <v>45377</v>
      </c>
      <c r="B245">
        <v>5.68</v>
      </c>
      <c r="C245">
        <v>5.72</v>
      </c>
      <c r="D245">
        <v>5.66</v>
      </c>
      <c r="E245">
        <v>5.66</v>
      </c>
      <c r="F245">
        <v>5.66</v>
      </c>
      <c r="G245">
        <v>1747900</v>
      </c>
    </row>
    <row r="246" spans="1:7" x14ac:dyDescent="0.3">
      <c r="A246" s="1">
        <v>45378</v>
      </c>
      <c r="B246">
        <v>5.64</v>
      </c>
      <c r="C246">
        <v>5.7</v>
      </c>
      <c r="D246">
        <v>5.63</v>
      </c>
      <c r="E246">
        <v>5.7</v>
      </c>
      <c r="F246">
        <v>5.7</v>
      </c>
      <c r="G246">
        <v>2826600</v>
      </c>
    </row>
    <row r="247" spans="1:7" x14ac:dyDescent="0.3">
      <c r="A247" s="1">
        <v>45379</v>
      </c>
      <c r="B247">
        <v>5.74</v>
      </c>
      <c r="C247">
        <v>5.77</v>
      </c>
      <c r="D247">
        <v>5.73</v>
      </c>
      <c r="E247">
        <v>5.75</v>
      </c>
      <c r="F247">
        <v>5.75</v>
      </c>
      <c r="G247">
        <v>2336800</v>
      </c>
    </row>
    <row r="248" spans="1:7" x14ac:dyDescent="0.3">
      <c r="A248" s="1">
        <v>45383</v>
      </c>
      <c r="B248">
        <v>5.76</v>
      </c>
      <c r="C248">
        <v>5.77</v>
      </c>
      <c r="D248">
        <v>5.64</v>
      </c>
      <c r="E248">
        <v>5.66</v>
      </c>
      <c r="F248">
        <v>5.66</v>
      </c>
      <c r="G248">
        <v>1727300</v>
      </c>
    </row>
    <row r="249" spans="1:7" x14ac:dyDescent="0.3">
      <c r="A249" s="1">
        <v>45384</v>
      </c>
      <c r="B249">
        <v>5.57</v>
      </c>
      <c r="C249">
        <v>5.69</v>
      </c>
      <c r="D249">
        <v>5.57</v>
      </c>
      <c r="E249">
        <v>5.61</v>
      </c>
      <c r="F249">
        <v>5.61</v>
      </c>
      <c r="G249">
        <v>4528000</v>
      </c>
    </row>
    <row r="250" spans="1:7" x14ac:dyDescent="0.3">
      <c r="A250" s="1">
        <v>45385</v>
      </c>
      <c r="B250">
        <v>5.63</v>
      </c>
      <c r="C250">
        <v>5.73</v>
      </c>
      <c r="D250">
        <v>5.63</v>
      </c>
      <c r="E250">
        <v>5.69</v>
      </c>
      <c r="F250">
        <v>5.69</v>
      </c>
      <c r="G250">
        <v>5746600</v>
      </c>
    </row>
    <row r="251" spans="1:7" x14ac:dyDescent="0.3">
      <c r="A251" s="1">
        <v>45386</v>
      </c>
      <c r="B251">
        <v>5.76</v>
      </c>
      <c r="C251">
        <v>5.82</v>
      </c>
      <c r="D251">
        <v>5.71</v>
      </c>
      <c r="E251">
        <v>5.75</v>
      </c>
      <c r="F251">
        <v>5.75</v>
      </c>
      <c r="G251">
        <v>4717100</v>
      </c>
    </row>
    <row r="252" spans="1:7" x14ac:dyDescent="0.3">
      <c r="A252" s="1">
        <v>45387</v>
      </c>
      <c r="B252">
        <v>5.71</v>
      </c>
      <c r="C252">
        <v>5.79</v>
      </c>
      <c r="D252">
        <v>5.7</v>
      </c>
      <c r="E252">
        <v>5.76</v>
      </c>
      <c r="F252">
        <v>5.76</v>
      </c>
      <c r="G252">
        <v>2597300</v>
      </c>
    </row>
    <row r="253" spans="1:7" x14ac:dyDescent="0.3">
      <c r="A253" s="1">
        <v>45388</v>
      </c>
      <c r="B253" s="2">
        <f>FORECAST(A253,B2:B252,A2:A252)</f>
        <v>5.8413581949899651</v>
      </c>
      <c r="C253" s="2">
        <f>FORECAST(A253,C2:C252,A2:A252)</f>
        <v>5.8836067124520355</v>
      </c>
      <c r="D253" s="2">
        <f>FORECAST(A253,D2:D252,A2:A252)</f>
        <v>5.8020055062063136</v>
      </c>
      <c r="E253" s="2">
        <f>FORECAST(A253,E2:E252,A2:A252)</f>
        <v>5.8409094559330299</v>
      </c>
      <c r="F253" s="2">
        <f>FORECAST(A253,F2:F252,A2:A252)</f>
        <v>5.8374733966017516</v>
      </c>
      <c r="G253" s="3">
        <f>FORECAST(A253,G2:G252,A2:A252)</f>
        <v>2285169.9795096219</v>
      </c>
    </row>
    <row r="254" spans="1:7" x14ac:dyDescent="0.3">
      <c r="A254" s="1">
        <v>45389</v>
      </c>
      <c r="B254" s="2">
        <f>FORECAST(A254,B3:B253,A3:A253)</f>
        <v>5.8462535827850388</v>
      </c>
      <c r="C254" s="2">
        <f>FORECAST(A254,C3:C253,A3:A253)</f>
        <v>5.8886246368246304</v>
      </c>
      <c r="D254" s="2">
        <f>FORECAST(A254,D3:D253,A3:A253)</f>
        <v>5.8069275140501304</v>
      </c>
      <c r="E254" s="2">
        <f>FORECAST(A254,E3:E253,A3:A253)</f>
        <v>5.8459543984654374</v>
      </c>
      <c r="F254" s="2">
        <f>FORECAST(A254,F3:F253,A3:A253)</f>
        <v>5.8425705367180854</v>
      </c>
      <c r="G254" s="3">
        <f>FORECAST(A254,G3:G253,A3:A253)</f>
        <v>2282736.5445250571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Vashisht</dc:creator>
  <cp:lastModifiedBy>bhav vishu</cp:lastModifiedBy>
  <dcterms:created xsi:type="dcterms:W3CDTF">2024-04-06T15:18:55Z</dcterms:created>
  <dcterms:modified xsi:type="dcterms:W3CDTF">2024-04-07T13:03:23Z</dcterms:modified>
</cp:coreProperties>
</file>