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4" i="1" l="1"/>
  <c r="D184" i="1"/>
  <c r="E184" i="1"/>
  <c r="F184" i="1"/>
  <c r="F183" i="1"/>
  <c r="E183" i="1"/>
  <c r="D183" i="1"/>
  <c r="C183" i="1"/>
  <c r="C122" i="1"/>
  <c r="D122" i="1"/>
  <c r="E122" i="1"/>
  <c r="F122" i="1"/>
  <c r="F121" i="1"/>
  <c r="E121" i="1"/>
  <c r="D121" i="1"/>
  <c r="C121" i="1"/>
  <c r="C60" i="1"/>
  <c r="D60" i="1"/>
  <c r="E60" i="1"/>
  <c r="F60" i="1"/>
  <c r="F59" i="1"/>
  <c r="E59" i="1"/>
  <c r="D59" i="1"/>
  <c r="C59" i="1"/>
</calcChain>
</file>

<file path=xl/sharedStrings.xml><?xml version="1.0" encoding="utf-8"?>
<sst xmlns="http://schemas.openxmlformats.org/spreadsheetml/2006/main" count="357" uniqueCount="302">
  <si>
    <t>Happy</t>
  </si>
  <si>
    <t>File Name</t>
  </si>
  <si>
    <t>Face Id</t>
  </si>
  <si>
    <t>Distance b/w left eye and nose</t>
  </si>
  <si>
    <t>Distance b/w right eye and nose</t>
  </si>
  <si>
    <t>Distance b/w nose and left side of mouth</t>
  </si>
  <si>
    <t>Distance b/w nose and right side of mouth</t>
  </si>
  <si>
    <t>frame0.jpg</t>
  </si>
  <si>
    <t>83f2b30903ad831344746ab5f95d8c88</t>
  </si>
  <si>
    <t>frame0_3.jpg</t>
  </si>
  <si>
    <t>1d686c1b8f1e344c3d40a7bcb17ca415</t>
  </si>
  <si>
    <t>frame1.jpg</t>
  </si>
  <si>
    <t>3e0c7d072e2bfce2b4c10a99badda19e</t>
  </si>
  <si>
    <t>frame10.jpg</t>
  </si>
  <si>
    <t>63d2978d8c5f4b057cff7cdd7a4c75e9</t>
  </si>
  <si>
    <t>frame10_2.jpg</t>
  </si>
  <si>
    <t>2484f90cb2f15038b131f9423aa26481</t>
  </si>
  <si>
    <t>frame15.jpg</t>
  </si>
  <si>
    <t>122a1144750cd3d9b962a7b7b46d1f06</t>
  </si>
  <si>
    <t>frame17.jpg</t>
  </si>
  <si>
    <t>a3dd15f3b4a1f08b1bbaf95bc2512a8d</t>
  </si>
  <si>
    <t>frame18.jpg</t>
  </si>
  <si>
    <t>ed9bbc049068d9eb10fbf7ce7897bc4f</t>
  </si>
  <si>
    <t>frame19.jpg</t>
  </si>
  <si>
    <t>2df2565c8c4dc6ea8844bfc2f2566c0e</t>
  </si>
  <si>
    <t>frame1_2.jpg</t>
  </si>
  <si>
    <t>108bd635f49ae9e9dbf08af437180132</t>
  </si>
  <si>
    <t>frame1_3.jpg</t>
  </si>
  <si>
    <t>0258271bc497afcfbe3e17dc072c6eb4</t>
  </si>
  <si>
    <t>frame2.jpg</t>
  </si>
  <si>
    <t>fcb6a22310be689913f38fa1d7efbb8c</t>
  </si>
  <si>
    <t>frame21.jpg</t>
  </si>
  <si>
    <t>618a6a4ab3c466b0664b97d2fe4885c5</t>
  </si>
  <si>
    <t>frame23.jpg</t>
  </si>
  <si>
    <t>33109a86f4778673ac8f10221d1bfe0d</t>
  </si>
  <si>
    <t>frame25.jpg</t>
  </si>
  <si>
    <t>5fb300e85000978a62d4fcebe5cbd5ae</t>
  </si>
  <si>
    <t>frame26.jpg</t>
  </si>
  <si>
    <t>e713a50afff0ac195e8c6d17d2cc7445</t>
  </si>
  <si>
    <t>frame27.jpg</t>
  </si>
  <si>
    <t>d902625b273e775f84fdebcde2363d83</t>
  </si>
  <si>
    <t>frame28.jpg</t>
  </si>
  <si>
    <t>6f1ff11d27792d8f701db5140e1da8a9</t>
  </si>
  <si>
    <t>frame29.jpg</t>
  </si>
  <si>
    <t>d36d1cebe6b4ae39834489759f21f0f8</t>
  </si>
  <si>
    <t>frame2_2.jpg</t>
  </si>
  <si>
    <t>af10bbb0724056cc056db211a29aa0d4</t>
  </si>
  <si>
    <t>frame2_3.jpg</t>
  </si>
  <si>
    <t>4944c30b58ea188f86f4c29c8ee83eb6</t>
  </si>
  <si>
    <t>frame2_4.jpg</t>
  </si>
  <si>
    <t>f1d5bbcd2a66d035703d3d8dcd2c6e55</t>
  </si>
  <si>
    <t>frame3.jpg</t>
  </si>
  <si>
    <t>5e58a98ddcdccefec403ab0646f02cfc</t>
  </si>
  <si>
    <t>frame30.jpg</t>
  </si>
  <si>
    <t>cdf9cbdcbd47410c02ca8f98e2730b17</t>
  </si>
  <si>
    <t>frame31.jpg</t>
  </si>
  <si>
    <t>e09ea88dde3ca7cf718a01501c73aaa0</t>
  </si>
  <si>
    <t>frame31_2.jpg</t>
  </si>
  <si>
    <t>3771a9f02bd8752b5d7aa28992ca81c1</t>
  </si>
  <si>
    <t>frame32.jpg</t>
  </si>
  <si>
    <t>20e1ca59fecdd4ac0209e34789108fbc</t>
  </si>
  <si>
    <t>frame33.jpg</t>
  </si>
  <si>
    <t>386a4be49392d555d51f7b517aa654a4</t>
  </si>
  <si>
    <t>frame33_2.jpg</t>
  </si>
  <si>
    <t>1f4601fefe26ab7663ea93fc43d60218</t>
  </si>
  <si>
    <t>frame35.jpg</t>
  </si>
  <si>
    <t>5cb5a15b3bf8d8de60301ee4edc77706</t>
  </si>
  <si>
    <t>frame38.jpg</t>
  </si>
  <si>
    <t>41d5f5bb1d73aaad095254164016c040</t>
  </si>
  <si>
    <t>frame3_2.jpg</t>
  </si>
  <si>
    <t>9cb4d7b700ac133b53bd299435aaf578</t>
  </si>
  <si>
    <t>frame4.jpg</t>
  </si>
  <si>
    <t>6e1c12ff8d04b85859104c7783dad415</t>
  </si>
  <si>
    <t>frame47.jpg</t>
  </si>
  <si>
    <t>e0c8b179d24d0483ccd8c3ac238437be</t>
  </si>
  <si>
    <t>frame4_3.jpg</t>
  </si>
  <si>
    <t>1f1bb77795dfb4232f030e7cdf541e19</t>
  </si>
  <si>
    <t>frame5.jpg</t>
  </si>
  <si>
    <t>70e6bad5ef6c89a26b0b575eb24c0851</t>
  </si>
  <si>
    <t>frame51.jpg</t>
  </si>
  <si>
    <t>d7e8a565e049cd493468453c2172402d</t>
  </si>
  <si>
    <t>frame53.jpg</t>
  </si>
  <si>
    <t>8037a266a79a0975adcf64fc3273b974</t>
  </si>
  <si>
    <t>frame5_2.jpg</t>
  </si>
  <si>
    <t>9116c0f17fcf34bd9c35639152cddacb</t>
  </si>
  <si>
    <t>frame6.jpg</t>
  </si>
  <si>
    <t>c427a2cdf523751433b6c4eb7fb7404e</t>
  </si>
  <si>
    <t>frame6_2.jpg</t>
  </si>
  <si>
    <t>fc2b5cf9ace4c0ce2ffe07c7ff70d5eb</t>
  </si>
  <si>
    <t>frame7.jpg</t>
  </si>
  <si>
    <t>95e549409d58a9dfd9b34c37410d543d</t>
  </si>
  <si>
    <t>frame8.jpg</t>
  </si>
  <si>
    <t>ddc2ec688343f88e07d0cf77a0941ff8</t>
  </si>
  <si>
    <t>frame8_2.jpg</t>
  </si>
  <si>
    <t>7743c4552ad7da3adc745c703337a52b</t>
  </si>
  <si>
    <t>frame9.jpg</t>
  </si>
  <si>
    <t>57ee49edbd5c20e3dc801cfff2f80920</t>
  </si>
  <si>
    <t>happy male.jpg</t>
  </si>
  <si>
    <t>42d8343da7a40e696a4ba2dce86a6c22</t>
  </si>
  <si>
    <t>happy.jpg</t>
  </si>
  <si>
    <t>cefb967f2403e6578d9ea3ee99bf46be</t>
  </si>
  <si>
    <t>happy_a.jpg</t>
  </si>
  <si>
    <t>07526d6fc4da8a5831275f30fafc7672</t>
  </si>
  <si>
    <t>happy_b.jpg</t>
  </si>
  <si>
    <t>3e259d024c9c336bc286cc0f2ec03d04</t>
  </si>
  <si>
    <t>happy_c.jpg</t>
  </si>
  <si>
    <t>d9cfad303ae6baba6ef7754eefa9a5f6</t>
  </si>
  <si>
    <t>laugh.jpg</t>
  </si>
  <si>
    <t>bc4d2c7d2d4a59b34314095736f08dcb</t>
  </si>
  <si>
    <t>testData 1.jpeg</t>
  </si>
  <si>
    <t>0c363b3a3cfb83ceab0bea70e8857d9b</t>
  </si>
  <si>
    <t>WhatsApp Image 2017-04-25 at 2.09.25 PM (1).jpeg</t>
  </si>
  <si>
    <t>63888c2d8c25e74d4f081bcc5623b865</t>
  </si>
  <si>
    <t>WhatsApp Image 2017-04-25 at 2.09.33 PM (1).jpeg</t>
  </si>
  <si>
    <t>4ab397a60eecb4c0adb650cc44fc2fc2</t>
  </si>
  <si>
    <t>WhatsApp Image 2017-04-25 at 2.09.34 PM (1).jpeg</t>
  </si>
  <si>
    <t>6fcd063f937246e6a4db92309b2f28e3</t>
  </si>
  <si>
    <t>mean</t>
  </si>
  <si>
    <t>st dev</t>
  </si>
  <si>
    <t>Sad</t>
  </si>
  <si>
    <t>2001f5b788eaa0797688b32fcc844788</t>
  </si>
  <si>
    <t>a80ed3ddbb71eb6860af896e686c2b22</t>
  </si>
  <si>
    <t>frame11.jpg</t>
  </si>
  <si>
    <t>06a4d06692984ac88a65d877358b41cb</t>
  </si>
  <si>
    <t>frame14.jpg</t>
  </si>
  <si>
    <t>557d1e9d9eda2994d019ecceaf6d80d3</t>
  </si>
  <si>
    <t>frame14_2.jpg</t>
  </si>
  <si>
    <t>e6edebd913d22a42562d7d356e034bdc</t>
  </si>
  <si>
    <t>f79b35b78542a9003cb3d790319813f5</t>
  </si>
  <si>
    <t>frame16.jpg</t>
  </si>
  <si>
    <t>7b5e238f211807b31228cd574cc59339</t>
  </si>
  <si>
    <t>frame16_2.jpg</t>
  </si>
  <si>
    <t>c1afa948268d73bf59f9a8ab36e64b96</t>
  </si>
  <si>
    <t>b7ad16dbacf0caea2ac935688e82873a</t>
  </si>
  <si>
    <t>frame17_2.jpg</t>
  </si>
  <si>
    <t>807000b80e816c7e3fe63f0c77b816b1</t>
  </si>
  <si>
    <t>2b9b0591f494bf4eb3bce39e96f55c2f</t>
  </si>
  <si>
    <t>3a0aa4ea563febe7db6357ad13279db5</t>
  </si>
  <si>
    <t>frame20.jpg</t>
  </si>
  <si>
    <t>3a51d0674d3eaddf04d490d73fe3fafd</t>
  </si>
  <si>
    <t>frame22.jpg</t>
  </si>
  <si>
    <t>e1a6f282f6a3fc951d12353f52d2d727</t>
  </si>
  <si>
    <t>7648c35dd21cb5c8d7c9047eb9b01f31</t>
  </si>
  <si>
    <t>286604db6b6236bd769f0f147d4f2ec7</t>
  </si>
  <si>
    <t>4ec976efdaf40a9edbbdf94945cf37ee</t>
  </si>
  <si>
    <t>9f59c3d0cb27e0636729eed34a3736e0</t>
  </si>
  <si>
    <t>4aaad068e947be7a7f274c05dbed8768</t>
  </si>
  <si>
    <t>frame32_2.jpg</t>
  </si>
  <si>
    <t>01c8c2544f1e177db9cf259445eb61b3</t>
  </si>
  <si>
    <t>d756d5fe2d4a20e751d043a8401a07eb</t>
  </si>
  <si>
    <t>frame39.jpg</t>
  </si>
  <si>
    <t>1e7e5f2373f5928d94953f738c7efd50</t>
  </si>
  <si>
    <t>be6add7958d52a5516864bed9e2fc22c</t>
  </si>
  <si>
    <t>frame40.jpg</t>
  </si>
  <si>
    <t>c115d3b4acc4166e460bf25818525847</t>
  </si>
  <si>
    <t>frame43.jpg</t>
  </si>
  <si>
    <t>4edefcff1477b9154bc415fd4dc01c02</t>
  </si>
  <si>
    <t>frame44.jpg</t>
  </si>
  <si>
    <t>0ce3eab78ef9605d6a9cd421c4110d3f</t>
  </si>
  <si>
    <t>frame45.jpg</t>
  </si>
  <si>
    <t>cc46695fbad6d1ff7fd5d3f25f5a4f1d</t>
  </si>
  <si>
    <t>24da21ccf8efb2cfdefa6af3406e42ec</t>
  </si>
  <si>
    <t>frame48.jpg</t>
  </si>
  <si>
    <t>9568d662bf3feb5c131dddb17702fd88</t>
  </si>
  <si>
    <t>frame48_2.jpg</t>
  </si>
  <si>
    <t>52d2107c58cb1cd561ac9a973cc0af3b</t>
  </si>
  <si>
    <t>8af3ba354941d83f48845a4911f907db</t>
  </si>
  <si>
    <t>frame52.jpg</t>
  </si>
  <si>
    <t>a9e36a3326e20aac6eced8cd850e1b03</t>
  </si>
  <si>
    <t>frame55.jpg</t>
  </si>
  <si>
    <t>7f325865d75fff2cad533f4e9fc1e6e1</t>
  </si>
  <si>
    <t>frame59.jpg</t>
  </si>
  <si>
    <t>4f40406f81634f57712071341c6421c4</t>
  </si>
  <si>
    <t>c9e8595cb9e0a9824e70b003deb189e1</t>
  </si>
  <si>
    <t>145023c8ffa51776d4c22f205d29e661</t>
  </si>
  <si>
    <t>frame6_3.jpg</t>
  </si>
  <si>
    <t>c50b0f09a13668f02a67d29430379a70</t>
  </si>
  <si>
    <t>69f85582b1966d4cdbc1a016be495248</t>
  </si>
  <si>
    <t>frame7_2.jpg</t>
  </si>
  <si>
    <t>714c3f18f4d339ff0ccf8e58c2579f48</t>
  </si>
  <si>
    <t>a55e90dc211ccba73568bf0344b1f3b7</t>
  </si>
  <si>
    <t>frame8_3.jpg</t>
  </si>
  <si>
    <t>e291a00b91aa3f9556daf78059a56b91</t>
  </si>
  <si>
    <t>6c323a7849ac515872c0cb4120acd733</t>
  </si>
  <si>
    <t>frame9_2.jpg</t>
  </si>
  <si>
    <t>651a2d89ebfd7e0a947f83be836c7f55</t>
  </si>
  <si>
    <t>frame9_3.jpg</t>
  </si>
  <si>
    <t>1375eebddead97e66ad64c815cc474d7</t>
  </si>
  <si>
    <t>sad 1.jpg</t>
  </si>
  <si>
    <t>442c4346be5a5035cd1beed160a69b05</t>
  </si>
  <si>
    <t>sad 2.jpg</t>
  </si>
  <si>
    <t>71b6bdc5b6b43b3ebd87b8635c67f29b</t>
  </si>
  <si>
    <t>sad 3.jpg</t>
  </si>
  <si>
    <t>49d3e4372da8744e9c0339b1160ab1c2</t>
  </si>
  <si>
    <t>sad 4.jpeg</t>
  </si>
  <si>
    <t>cda71edab17089d3587d45b79993c14b</t>
  </si>
  <si>
    <t>sad.jpg</t>
  </si>
  <si>
    <t>e03db3dcd993aab2ee107dd2d99cccd9</t>
  </si>
  <si>
    <t>WhatsApp Image 2017-04-25 at 2.09.26 PM (1).jpeg</t>
  </si>
  <si>
    <t>a508fb4b7277f5ffcfa049ac0ced00e8</t>
  </si>
  <si>
    <t>WhatsApp Image 2017-04-25 at 2.09.28 PM (1).jpeg</t>
  </si>
  <si>
    <t>bd676d3e20b09778722a7ff511f74364</t>
  </si>
  <si>
    <t>WhatsApp Image 2017-04-25 at 2.09.32 PM (1).jpeg</t>
  </si>
  <si>
    <t>c3b48395daa8b22907b81f600b11dc67</t>
  </si>
  <si>
    <t>WhatsApp Image 2017-04-25 at 2.09.32 PM.jpeg</t>
  </si>
  <si>
    <t>142cd14820aa664ddfb0cac01f2c64ce</t>
  </si>
  <si>
    <t>WhatsApp Image 2017-04-25 at 2.09.33 PM.jpeg</t>
  </si>
  <si>
    <t>e6da3731742e1cdd55256ee8b79a3403</t>
  </si>
  <si>
    <t>WhatsApp Image 2017-04-25 at 2.28.38 PM.jpeg</t>
  </si>
  <si>
    <t>492ce66f2a4b505a1311cbf515adb83c</t>
  </si>
  <si>
    <t>stdev</t>
  </si>
  <si>
    <t>Neutral</t>
  </si>
  <si>
    <t>d3725c5a70154f074bbb8d017dca8e41</t>
  </si>
  <si>
    <t>b4b190fbd7e7607d367ec2b2727fffd6</t>
  </si>
  <si>
    <t>frame12.jpg</t>
  </si>
  <si>
    <t>b539ad75b1ff21fca1bf8f2b35e353ad</t>
  </si>
  <si>
    <t>frame12_2.jpg</t>
  </si>
  <si>
    <t>d78f841e5aa855c5d2383bf97bea0f7d</t>
  </si>
  <si>
    <t>e591954515f17bad9a56413e7db1a17b</t>
  </si>
  <si>
    <t>eaa8fe4ccb3d442f2094e64db0b0f10a</t>
  </si>
  <si>
    <t>335d98c0a42317e8c6358a487a67ee33</t>
  </si>
  <si>
    <t>8ccd07bb10ba68c5111add0784388a23</t>
  </si>
  <si>
    <t>fbeb545b41a77f72299c857c333b962f</t>
  </si>
  <si>
    <t>c24902e512e71774d556109651f57778</t>
  </si>
  <si>
    <t>frame24.jpg</t>
  </si>
  <si>
    <t>0948e62e08e52d6b69d7ecd506d2ea56</t>
  </si>
  <si>
    <t>frame24_2.jpg</t>
  </si>
  <si>
    <t>579b690aac3657f10c532df2a17d88a4</t>
  </si>
  <si>
    <t>4b10dce5840ece1731260a279be133e2</t>
  </si>
  <si>
    <t>d343e778861ae37290b1d9915e069791</t>
  </si>
  <si>
    <t>5878112cefb817d5c990b1b5e34adbfa</t>
  </si>
  <si>
    <t>c15ee0364eb8ada9db8656deb430adb0</t>
  </si>
  <si>
    <t>a7072806b13a4c39c172ea9aee90629c</t>
  </si>
  <si>
    <t>frame37.jpg</t>
  </si>
  <si>
    <t>5eed12360bc2cb903c71d2bb1c6fa20c</t>
  </si>
  <si>
    <t>b948a42d550dfaec9f34082e2ddd2828</t>
  </si>
  <si>
    <t>24b052c2ccc82d850dca6cad986de242</t>
  </si>
  <si>
    <t>d8f92592f3234db07d43b9ffea9763d2</t>
  </si>
  <si>
    <t>frame42.jpg</t>
  </si>
  <si>
    <t>c55e322555f8c8651511c5f2266d586b</t>
  </si>
  <si>
    <t>8e82ae5382a32e6744986f0a672f8ad5</t>
  </si>
  <si>
    <t>ec2098007c2c30d941b142d940334e43</t>
  </si>
  <si>
    <t>frame44_2.jpg</t>
  </si>
  <si>
    <t>385adefcee02a2f4f0df27e931484f73</t>
  </si>
  <si>
    <t>9d96c30801feb518461bc3e6af3ea619</t>
  </si>
  <si>
    <t>frame50.jpg</t>
  </si>
  <si>
    <t>75cefc2e5ec1421b193e62401a5f64ee</t>
  </si>
  <si>
    <t>18b31467eee1fde54591fa3ae7f8aa02</t>
  </si>
  <si>
    <t>n1.jpg</t>
  </si>
  <si>
    <t>0fe9cffcfb6385fc827c38c2b332a90a</t>
  </si>
  <si>
    <t>n2.jpg</t>
  </si>
  <si>
    <t>b6659468f35649a496655e81f6e777df</t>
  </si>
  <si>
    <t>n3.png</t>
  </si>
  <si>
    <t>dbe446addc562e2e4ff20d3d9fdcaed4</t>
  </si>
  <si>
    <t>n4.png</t>
  </si>
  <si>
    <t>ce4ab07c575dd13cb85dea8d7798744e</t>
  </si>
  <si>
    <t>n5.png</t>
  </si>
  <si>
    <t>55063681604557ebf90bc66bb3835db2</t>
  </si>
  <si>
    <t>n6.png</t>
  </si>
  <si>
    <t>4cb4f694d7d710ae9819d08bed1feb60</t>
  </si>
  <si>
    <t>n7.png</t>
  </si>
  <si>
    <t>21b585ffab63c46c97029cc9790de6b6</t>
  </si>
  <si>
    <t>n8.png</t>
  </si>
  <si>
    <t>b4640b6673080b6bb85ace5431281186</t>
  </si>
  <si>
    <t>neutral 1.png</t>
  </si>
  <si>
    <t>6bcef762ebea2378669f2403ebeaee47</t>
  </si>
  <si>
    <t>neutral 2.png</t>
  </si>
  <si>
    <t>3fc54989fa84094e2d12f7f55c495814</t>
  </si>
  <si>
    <t>neutral_a.jpg</t>
  </si>
  <si>
    <t>4c43b4279263464305f8c54b45123b24</t>
  </si>
  <si>
    <t>neutral_c.jpg</t>
  </si>
  <si>
    <t>bb32f75429ea8c790ed6d7129b3d0a0d</t>
  </si>
  <si>
    <t>normal.jpg</t>
  </si>
  <si>
    <t>a41331a2f09588f0248da2e911d2bcbd</t>
  </si>
  <si>
    <t>WhatsApp Image 2017-04-25 at 2.09.26 PM.jpeg</t>
  </si>
  <si>
    <t>b265c3d32222c556c372560f87e2e638</t>
  </si>
  <si>
    <t>WhatsApp Image 2017-04-25 at 2.09.29 PM (1).jpeg</t>
  </si>
  <si>
    <t>af880ef92e166b611742751bbe63f12f</t>
  </si>
  <si>
    <t>WhatsApp Image 2017-04-25 at 2.09.30 PM (1).jpeg</t>
  </si>
  <si>
    <t>4d062777e60896e3ae26fbb20849b4ea</t>
  </si>
  <si>
    <t>WhatsApp Image 2017-04-25 at 2.09.30 PM.jpeg</t>
  </si>
  <si>
    <t>2ca3bcbe09a72af0c6f8e383af14e6b1</t>
  </si>
  <si>
    <t>WhatsApp Image 2017-04-25 at 2.09.31 PM.jpeg</t>
  </si>
  <si>
    <t>3fd1b5f384afb9c8771b7a90334025df</t>
  </si>
  <si>
    <t>WhatsApp Image 2017-04-27 at 11.58.20 AM (1).jpeg</t>
  </si>
  <si>
    <t>669a6095d89ed40ea9f25e9d1403a73c</t>
  </si>
  <si>
    <t>WhatsApp Image 2017-04-27 at 11.58.20 AM.jpeg</t>
  </si>
  <si>
    <t>4e254867c734295f5e1f2afb9ef78683</t>
  </si>
  <si>
    <t>WhatsApp Image 2017-04-27 at 11.58.21 AM (1).jpeg</t>
  </si>
  <si>
    <t>7f22ee10aeb6f9b3cf3d97c0e0c6b4a3</t>
  </si>
  <si>
    <t>WhatsApp Image 2017-04-27 at 11.58.21 AM.jpeg</t>
  </si>
  <si>
    <t>e7ddf814c3000c7165e87b64bd866d5b</t>
  </si>
  <si>
    <t>WhatsApp Image 2017-04-27 at 11.58.22 AM.jpeg</t>
  </si>
  <si>
    <t>a8b5a4a765eeb8aee1f6bb8bc80abc2c</t>
  </si>
  <si>
    <t>WhatsApp Image 2017-04-27 at 11.58.23 AM (1).jpeg</t>
  </si>
  <si>
    <t>30396fc2bfe7b9995b4affa007911c4a</t>
  </si>
  <si>
    <t>WhatsApp Image 2017-04-27 at 11.58.23 AM.jpeg</t>
  </si>
  <si>
    <t>001483f4a411ce2e44bac69edeac50fb</t>
  </si>
  <si>
    <t>WhatsApp Image 2017-04-27 at 11.58.24 AM.jpeg</t>
  </si>
  <si>
    <t>e5d39ccda38e42d2a12d251a6d2ffabe</t>
  </si>
  <si>
    <t>WhatsApp Image 2017-04-27 at 12.52.53 PM.jpeg</t>
  </si>
  <si>
    <t>4d8732f13b4228918eb99481b0c1b82f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</si>
</sst>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tabSelected="1" topLeftCell="A48" workbookViewId="0">
      <selection activeCell="F58" sqref="F58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7</v>
      </c>
      <c r="B4" t="s">
        <v>8</v>
      </c>
      <c r="C4">
        <v>25.649536707572601</v>
      </c>
      <c r="D4">
        <v>24.754732031250398</v>
      </c>
      <c r="E4">
        <v>18.371506346171302</v>
      </c>
      <c r="F4">
        <v>25.5202221314537</v>
      </c>
    </row>
    <row r="5" spans="1:6" x14ac:dyDescent="0.25">
      <c r="A5" t="s">
        <v>9</v>
      </c>
      <c r="B5" t="s">
        <v>10</v>
      </c>
      <c r="C5">
        <v>14.4747307571173</v>
      </c>
      <c r="D5">
        <v>13.818371065402699</v>
      </c>
      <c r="E5">
        <v>13.1298938380758</v>
      </c>
      <c r="F5">
        <v>12.141168321886999</v>
      </c>
    </row>
    <row r="6" spans="1:6" x14ac:dyDescent="0.25">
      <c r="A6" t="s">
        <v>11</v>
      </c>
      <c r="B6" t="s">
        <v>12</v>
      </c>
      <c r="C6">
        <v>24.4055563578878</v>
      </c>
      <c r="D6">
        <v>23.491110027851001</v>
      </c>
      <c r="E6">
        <v>18.513519936463801</v>
      </c>
      <c r="F6">
        <v>25.3175909988828</v>
      </c>
    </row>
    <row r="7" spans="1:6" x14ac:dyDescent="0.25">
      <c r="A7" t="s">
        <v>13</v>
      </c>
      <c r="B7" t="s">
        <v>14</v>
      </c>
      <c r="C7">
        <v>14.2480907263016</v>
      </c>
      <c r="D7">
        <v>13.9414135966312</v>
      </c>
      <c r="E7">
        <v>9.9059603930898206</v>
      </c>
      <c r="F7">
        <v>11.1857397216012</v>
      </c>
    </row>
    <row r="8" spans="1:6" x14ac:dyDescent="0.25">
      <c r="A8" t="s">
        <v>15</v>
      </c>
      <c r="B8" t="s">
        <v>16</v>
      </c>
      <c r="C8">
        <v>12.565319449625299</v>
      </c>
      <c r="D8">
        <v>11.8715053852338</v>
      </c>
      <c r="E8">
        <v>10.352000112072901</v>
      </c>
      <c r="F8">
        <v>11.589396952486201</v>
      </c>
    </row>
    <row r="9" spans="1:6" x14ac:dyDescent="0.25">
      <c r="A9" t="s">
        <v>17</v>
      </c>
      <c r="B9" t="s">
        <v>18</v>
      </c>
      <c r="C9">
        <v>11.1988874503016</v>
      </c>
      <c r="D9">
        <v>11.7555178485451</v>
      </c>
      <c r="E9">
        <v>12.9808728745791</v>
      </c>
      <c r="F9">
        <v>14.227601299808001</v>
      </c>
    </row>
    <row r="10" spans="1:6" x14ac:dyDescent="0.25">
      <c r="A10" t="s">
        <v>19</v>
      </c>
      <c r="B10" t="s">
        <v>20</v>
      </c>
      <c r="C10">
        <v>11.2841315210083</v>
      </c>
      <c r="D10">
        <v>12.323193387606199</v>
      </c>
      <c r="E10">
        <v>11.6838641944715</v>
      </c>
      <c r="F10">
        <v>13.9505371807169</v>
      </c>
    </row>
    <row r="11" spans="1:6" x14ac:dyDescent="0.25">
      <c r="A11" t="s">
        <v>21</v>
      </c>
      <c r="B11" t="s">
        <v>22</v>
      </c>
      <c r="C11">
        <v>7.4930090416886497</v>
      </c>
      <c r="D11">
        <v>9.38276134525535</v>
      </c>
      <c r="E11">
        <v>13.666162889235499</v>
      </c>
      <c r="F11">
        <v>15.191614136657</v>
      </c>
    </row>
    <row r="12" spans="1:6" x14ac:dyDescent="0.25">
      <c r="A12" t="s">
        <v>23</v>
      </c>
      <c r="B12" t="s">
        <v>24</v>
      </c>
      <c r="C12">
        <v>13.0975294378123</v>
      </c>
      <c r="D12">
        <v>12.7808489276476</v>
      </c>
      <c r="E12">
        <v>11.289886808588999</v>
      </c>
      <c r="F12">
        <v>12.573529181302399</v>
      </c>
    </row>
    <row r="13" spans="1:6" x14ac:dyDescent="0.25">
      <c r="A13" t="s">
        <v>25</v>
      </c>
      <c r="B13" t="s">
        <v>26</v>
      </c>
      <c r="C13">
        <v>16.994933813877701</v>
      </c>
      <c r="D13">
        <v>13.2698464566938</v>
      </c>
      <c r="E13">
        <v>13.247878399353301</v>
      </c>
      <c r="F13">
        <v>12.8609806264617</v>
      </c>
    </row>
    <row r="14" spans="1:6" x14ac:dyDescent="0.25">
      <c r="A14" t="s">
        <v>27</v>
      </c>
      <c r="B14" t="s">
        <v>28</v>
      </c>
      <c r="C14">
        <v>13.577969379933799</v>
      </c>
      <c r="D14">
        <v>13.300152061654099</v>
      </c>
      <c r="E14">
        <v>11.0683263066793</v>
      </c>
      <c r="F14">
        <v>13.2323729077079</v>
      </c>
    </row>
    <row r="15" spans="1:6" x14ac:dyDescent="0.25">
      <c r="A15" t="s">
        <v>29</v>
      </c>
      <c r="B15" t="s">
        <v>30</v>
      </c>
      <c r="C15">
        <v>26.726354061364098</v>
      </c>
      <c r="D15">
        <v>22.642596461482601</v>
      </c>
      <c r="E15">
        <v>21.949823447599101</v>
      </c>
      <c r="F15">
        <v>23.990188098770702</v>
      </c>
    </row>
    <row r="16" spans="1:6" x14ac:dyDescent="0.25">
      <c r="A16" t="s">
        <v>31</v>
      </c>
      <c r="B16" t="s">
        <v>32</v>
      </c>
      <c r="C16">
        <v>14.5669182099977</v>
      </c>
      <c r="D16">
        <v>13.442041647680099</v>
      </c>
      <c r="E16">
        <v>12.480988347537901</v>
      </c>
      <c r="F16">
        <v>13.9716166125557</v>
      </c>
    </row>
    <row r="17" spans="1:6" x14ac:dyDescent="0.25">
      <c r="A17" t="s">
        <v>33</v>
      </c>
      <c r="B17" t="s">
        <v>34</v>
      </c>
      <c r="C17">
        <v>13.698631475212901</v>
      </c>
      <c r="D17">
        <v>13.6694259782091</v>
      </c>
      <c r="E17">
        <v>9.7977982789310492</v>
      </c>
      <c r="F17">
        <v>12.636450460445401</v>
      </c>
    </row>
    <row r="18" spans="1:6" x14ac:dyDescent="0.25">
      <c r="A18" t="s">
        <v>35</v>
      </c>
      <c r="B18" t="s">
        <v>36</v>
      </c>
      <c r="C18">
        <v>12.917043941372301</v>
      </c>
      <c r="D18">
        <v>12.961952502113</v>
      </c>
      <c r="E18">
        <v>13.208320575882301</v>
      </c>
      <c r="F18">
        <v>14.418732164107199</v>
      </c>
    </row>
    <row r="19" spans="1:6" x14ac:dyDescent="0.25">
      <c r="A19" t="s">
        <v>37</v>
      </c>
      <c r="B19" t="s">
        <v>38</v>
      </c>
      <c r="C19">
        <v>13.931851115871201</v>
      </c>
      <c r="D19">
        <v>13.784300002797099</v>
      </c>
      <c r="E19">
        <v>8.8692007518735796</v>
      </c>
      <c r="F19">
        <v>11.044955821170999</v>
      </c>
    </row>
    <row r="20" spans="1:6" x14ac:dyDescent="0.25">
      <c r="A20" t="s">
        <v>39</v>
      </c>
      <c r="B20" t="s">
        <v>40</v>
      </c>
      <c r="C20">
        <v>12.523675901290099</v>
      </c>
      <c r="D20">
        <v>12.2258125033739</v>
      </c>
      <c r="E20">
        <v>12.0652350974122</v>
      </c>
      <c r="F20">
        <v>13.541518648415201</v>
      </c>
    </row>
    <row r="21" spans="1:6" x14ac:dyDescent="0.25">
      <c r="A21" t="s">
        <v>41</v>
      </c>
      <c r="B21" t="s">
        <v>42</v>
      </c>
      <c r="C21">
        <v>12.5905625341892</v>
      </c>
      <c r="D21">
        <v>12.4559683430116</v>
      </c>
      <c r="E21">
        <v>12.9436431335472</v>
      </c>
      <c r="F21">
        <v>14.0899400009008</v>
      </c>
    </row>
    <row r="22" spans="1:6" x14ac:dyDescent="0.25">
      <c r="A22" t="s">
        <v>43</v>
      </c>
      <c r="B22" t="s">
        <v>44</v>
      </c>
      <c r="C22">
        <v>12.720620765790899</v>
      </c>
      <c r="D22">
        <v>12.6768154463406</v>
      </c>
      <c r="E22">
        <v>13.1903507741763</v>
      </c>
      <c r="F22">
        <v>14.2674732180741</v>
      </c>
    </row>
    <row r="23" spans="1:6" x14ac:dyDescent="0.25">
      <c r="A23" t="s">
        <v>45</v>
      </c>
      <c r="B23" t="s">
        <v>46</v>
      </c>
      <c r="C23">
        <v>14.9652148878391</v>
      </c>
      <c r="D23">
        <v>11.7036357023586</v>
      </c>
      <c r="E23">
        <v>12.5651908692777</v>
      </c>
      <c r="F23">
        <v>13.560685946918101</v>
      </c>
    </row>
    <row r="24" spans="1:6" x14ac:dyDescent="0.25">
      <c r="A24" t="s">
        <v>47</v>
      </c>
      <c r="B24" t="s">
        <v>48</v>
      </c>
      <c r="C24">
        <v>14.206971473588499</v>
      </c>
      <c r="D24">
        <v>13.740167142212099</v>
      </c>
      <c r="E24">
        <v>9.6820874920242392</v>
      </c>
      <c r="F24">
        <v>10.593622633333901</v>
      </c>
    </row>
    <row r="25" spans="1:6" x14ac:dyDescent="0.25">
      <c r="A25" t="s">
        <v>49</v>
      </c>
      <c r="B25" t="s">
        <v>50</v>
      </c>
      <c r="C25">
        <v>14.8449070722661</v>
      </c>
      <c r="D25">
        <v>15.2369986324395</v>
      </c>
      <c r="E25">
        <v>14.5676000134413</v>
      </c>
      <c r="F25">
        <v>14.5596344778779</v>
      </c>
    </row>
    <row r="26" spans="1:6" x14ac:dyDescent="0.25">
      <c r="A26" t="s">
        <v>51</v>
      </c>
      <c r="B26" t="s">
        <v>52</v>
      </c>
      <c r="C26">
        <v>27.209344484420299</v>
      </c>
      <c r="D26">
        <v>21.436423636773199</v>
      </c>
      <c r="E26">
        <v>19.7223785991388</v>
      </c>
      <c r="F26">
        <v>21.638347550444902</v>
      </c>
    </row>
    <row r="27" spans="1:6" x14ac:dyDescent="0.25">
      <c r="A27" t="s">
        <v>53</v>
      </c>
      <c r="B27" t="s">
        <v>54</v>
      </c>
      <c r="C27">
        <v>12.4315108437457</v>
      </c>
      <c r="D27">
        <v>12.317983098288501</v>
      </c>
      <c r="E27">
        <v>12.8612589906707</v>
      </c>
      <c r="F27">
        <v>13.999243105379801</v>
      </c>
    </row>
    <row r="28" spans="1:6" x14ac:dyDescent="0.25">
      <c r="A28" t="s">
        <v>55</v>
      </c>
      <c r="B28" t="s">
        <v>56</v>
      </c>
      <c r="C28">
        <v>12.567267800939099</v>
      </c>
      <c r="D28">
        <v>12.448892298653</v>
      </c>
      <c r="E28">
        <v>10.6140697053705</v>
      </c>
      <c r="F28">
        <v>12.5290237134849</v>
      </c>
    </row>
    <row r="29" spans="1:6" x14ac:dyDescent="0.25">
      <c r="A29" t="s">
        <v>57</v>
      </c>
      <c r="B29" t="s">
        <v>58</v>
      </c>
      <c r="C29">
        <v>14.4840937056866</v>
      </c>
      <c r="D29">
        <v>13.8155806706647</v>
      </c>
      <c r="E29">
        <v>13.116575678033</v>
      </c>
      <c r="F29">
        <v>11.489743238272499</v>
      </c>
    </row>
    <row r="30" spans="1:6" x14ac:dyDescent="0.25">
      <c r="A30" t="s">
        <v>59</v>
      </c>
      <c r="B30" t="s">
        <v>60</v>
      </c>
      <c r="C30">
        <v>12.5533499455938</v>
      </c>
      <c r="D30">
        <v>12.0916837817028</v>
      </c>
      <c r="E30">
        <v>11.2678656612329</v>
      </c>
      <c r="F30">
        <v>12.857572473736401</v>
      </c>
    </row>
    <row r="31" spans="1:6" x14ac:dyDescent="0.25">
      <c r="A31" t="s">
        <v>61</v>
      </c>
      <c r="B31" t="s">
        <v>62</v>
      </c>
      <c r="C31">
        <v>12.4894002748674</v>
      </c>
      <c r="D31">
        <v>12.023674302508599</v>
      </c>
      <c r="E31">
        <v>12.2449717576871</v>
      </c>
      <c r="F31">
        <v>13.467971338256801</v>
      </c>
    </row>
    <row r="32" spans="1:6" x14ac:dyDescent="0.25">
      <c r="A32" t="s">
        <v>63</v>
      </c>
      <c r="B32" t="s">
        <v>64</v>
      </c>
      <c r="C32">
        <v>15.690372408125301</v>
      </c>
      <c r="D32">
        <v>14.3815114175903</v>
      </c>
      <c r="E32">
        <v>14.2087549376102</v>
      </c>
      <c r="F32">
        <v>13.641969616627399</v>
      </c>
    </row>
    <row r="33" spans="1:6" x14ac:dyDescent="0.25">
      <c r="A33" t="s">
        <v>65</v>
      </c>
      <c r="B33" t="s">
        <v>66</v>
      </c>
      <c r="C33">
        <v>14.100335992529899</v>
      </c>
      <c r="D33">
        <v>13.8989121869356</v>
      </c>
      <c r="E33">
        <v>9.96449198522755</v>
      </c>
      <c r="F33">
        <v>11.3131338093594</v>
      </c>
    </row>
    <row r="34" spans="1:6" x14ac:dyDescent="0.25">
      <c r="A34" t="s">
        <v>67</v>
      </c>
      <c r="B34" t="s">
        <v>68</v>
      </c>
      <c r="C34">
        <v>12.3165407097953</v>
      </c>
      <c r="D34">
        <v>12.3686991638624</v>
      </c>
      <c r="E34">
        <v>10.3458274486423</v>
      </c>
      <c r="F34">
        <v>11.639682330875701</v>
      </c>
    </row>
    <row r="35" spans="1:6" x14ac:dyDescent="0.25">
      <c r="A35" t="s">
        <v>69</v>
      </c>
      <c r="B35" t="s">
        <v>70</v>
      </c>
      <c r="C35">
        <v>15.736078871288401</v>
      </c>
      <c r="D35">
        <v>12.1803115815298</v>
      </c>
      <c r="E35">
        <v>13.3611738423549</v>
      </c>
      <c r="F35">
        <v>14.920042740025099</v>
      </c>
    </row>
    <row r="36" spans="1:6" x14ac:dyDescent="0.25">
      <c r="A36" t="s">
        <v>71</v>
      </c>
      <c r="B36" t="s">
        <v>72</v>
      </c>
      <c r="C36">
        <v>27.570538726324699</v>
      </c>
      <c r="D36">
        <v>22.3588442196267</v>
      </c>
      <c r="E36">
        <v>19.159446267713498</v>
      </c>
      <c r="F36">
        <v>21.767979664207701</v>
      </c>
    </row>
    <row r="37" spans="1:6" x14ac:dyDescent="0.25">
      <c r="A37" t="s">
        <v>73</v>
      </c>
      <c r="B37" t="s">
        <v>74</v>
      </c>
      <c r="C37">
        <v>13.127601050089099</v>
      </c>
      <c r="D37">
        <v>14.1989407641348</v>
      </c>
      <c r="E37">
        <v>13.3071326647957</v>
      </c>
      <c r="F37">
        <v>12.1966470826767</v>
      </c>
    </row>
    <row r="38" spans="1:6" x14ac:dyDescent="0.25">
      <c r="A38" t="s">
        <v>75</v>
      </c>
      <c r="B38" t="s">
        <v>76</v>
      </c>
      <c r="C38">
        <v>14.3416267242511</v>
      </c>
      <c r="D38">
        <v>13.591497342022601</v>
      </c>
      <c r="E38">
        <v>9.1852117579289096</v>
      </c>
      <c r="F38">
        <v>10.332310773983799</v>
      </c>
    </row>
    <row r="39" spans="1:6" x14ac:dyDescent="0.25">
      <c r="A39" t="s">
        <v>77</v>
      </c>
      <c r="B39" t="s">
        <v>78</v>
      </c>
      <c r="C39">
        <v>16.6269226228261</v>
      </c>
      <c r="D39">
        <v>12.030562673695</v>
      </c>
      <c r="E39">
        <v>12.087154536882</v>
      </c>
      <c r="F39">
        <v>13.421350670847801</v>
      </c>
    </row>
    <row r="40" spans="1:6" x14ac:dyDescent="0.25">
      <c r="A40" t="s">
        <v>79</v>
      </c>
      <c r="B40" t="s">
        <v>80</v>
      </c>
      <c r="C40">
        <v>12.270176831489101</v>
      </c>
      <c r="D40">
        <v>12.9547597642994</v>
      </c>
      <c r="E40">
        <v>17.031024333400801</v>
      </c>
      <c r="F40">
        <v>16.4202883425857</v>
      </c>
    </row>
    <row r="41" spans="1:6" x14ac:dyDescent="0.25">
      <c r="A41" t="s">
        <v>81</v>
      </c>
      <c r="B41" t="s">
        <v>82</v>
      </c>
      <c r="C41">
        <v>12.0501556032489</v>
      </c>
      <c r="D41">
        <v>12.414815854012801</v>
      </c>
      <c r="E41">
        <v>12.799046318507299</v>
      </c>
      <c r="F41">
        <v>11.644833249325799</v>
      </c>
    </row>
    <row r="42" spans="1:6" x14ac:dyDescent="0.25">
      <c r="A42" t="s">
        <v>83</v>
      </c>
      <c r="B42" t="s">
        <v>84</v>
      </c>
      <c r="C42">
        <v>13.5448868465527</v>
      </c>
      <c r="D42">
        <v>13.537446448799701</v>
      </c>
      <c r="E42">
        <v>11.9415807017521</v>
      </c>
      <c r="F42">
        <v>11.471533275828101</v>
      </c>
    </row>
    <row r="43" spans="1:6" x14ac:dyDescent="0.25">
      <c r="A43" t="s">
        <v>85</v>
      </c>
      <c r="B43" t="s">
        <v>86</v>
      </c>
      <c r="C43">
        <v>17.703473034526802</v>
      </c>
      <c r="D43">
        <v>13.080982248868301</v>
      </c>
      <c r="E43">
        <v>12.379389817988599</v>
      </c>
      <c r="F43">
        <v>13.7163626532347</v>
      </c>
    </row>
    <row r="44" spans="1:6" x14ac:dyDescent="0.25">
      <c r="A44" t="s">
        <v>87</v>
      </c>
      <c r="B44" t="s">
        <v>88</v>
      </c>
      <c r="C44">
        <v>13.937018828788799</v>
      </c>
      <c r="D44">
        <v>13.9252477467485</v>
      </c>
      <c r="E44">
        <v>10.6323121588173</v>
      </c>
      <c r="F44">
        <v>13.071527292676301</v>
      </c>
    </row>
    <row r="45" spans="1:6" x14ac:dyDescent="0.25">
      <c r="A45" t="s">
        <v>89</v>
      </c>
      <c r="B45" s="1" t="s">
        <v>90</v>
      </c>
      <c r="C45">
        <v>14.401409884681</v>
      </c>
      <c r="D45">
        <v>14.343717826256</v>
      </c>
      <c r="E45">
        <v>10.4665355814641</v>
      </c>
      <c r="F45">
        <v>11.3191180411243</v>
      </c>
    </row>
    <row r="46" spans="1:6" x14ac:dyDescent="0.25">
      <c r="A46" t="s">
        <v>91</v>
      </c>
      <c r="B46" t="s">
        <v>92</v>
      </c>
      <c r="C46">
        <v>13.940378961075499</v>
      </c>
      <c r="D46">
        <v>14.055867209386101</v>
      </c>
      <c r="E46">
        <v>11.904033239976901</v>
      </c>
      <c r="F46">
        <v>12.443463056137601</v>
      </c>
    </row>
    <row r="47" spans="1:6" x14ac:dyDescent="0.25">
      <c r="A47" t="s">
        <v>93</v>
      </c>
      <c r="B47" t="s">
        <v>94</v>
      </c>
      <c r="C47">
        <v>11.944353786360701</v>
      </c>
      <c r="D47">
        <v>11.9188933059368</v>
      </c>
      <c r="E47">
        <v>15.382992368597399</v>
      </c>
      <c r="F47">
        <v>14.579807035124499</v>
      </c>
    </row>
    <row r="48" spans="1:6" x14ac:dyDescent="0.25">
      <c r="A48" t="s">
        <v>95</v>
      </c>
      <c r="B48" t="s">
        <v>96</v>
      </c>
      <c r="C48">
        <v>13.156934945497101</v>
      </c>
      <c r="D48">
        <v>13.098518024390399</v>
      </c>
      <c r="E48">
        <v>10.399377537368499</v>
      </c>
      <c r="F48">
        <v>11.2039599865168</v>
      </c>
    </row>
    <row r="49" spans="1:6" x14ac:dyDescent="0.25">
      <c r="A49" t="s">
        <v>97</v>
      </c>
      <c r="B49" t="s">
        <v>98</v>
      </c>
      <c r="C49">
        <v>15.571510096214499</v>
      </c>
      <c r="D49">
        <v>19.207298867587301</v>
      </c>
      <c r="E49">
        <v>11.1501749797852</v>
      </c>
      <c r="F49">
        <v>13.0636830248108</v>
      </c>
    </row>
    <row r="50" spans="1:6" x14ac:dyDescent="0.25">
      <c r="A50" t="s">
        <v>99</v>
      </c>
      <c r="B50" t="s">
        <v>100</v>
      </c>
      <c r="C50">
        <v>17.427543222880399</v>
      </c>
      <c r="D50">
        <v>15.685580012168099</v>
      </c>
      <c r="E50">
        <v>8.21309690027452</v>
      </c>
      <c r="F50">
        <v>10.172484750558</v>
      </c>
    </row>
    <row r="51" spans="1:6" x14ac:dyDescent="0.25">
      <c r="A51" t="s">
        <v>101</v>
      </c>
      <c r="B51" t="s">
        <v>102</v>
      </c>
      <c r="C51">
        <v>16.240231644883199</v>
      </c>
      <c r="D51">
        <v>16.563669162449798</v>
      </c>
      <c r="E51">
        <v>9.9248434699310497</v>
      </c>
      <c r="F51">
        <v>11.6903874428841</v>
      </c>
    </row>
    <row r="52" spans="1:6" x14ac:dyDescent="0.25">
      <c r="A52" t="s">
        <v>103</v>
      </c>
      <c r="B52" t="s">
        <v>104</v>
      </c>
      <c r="C52">
        <v>17.757700052238501</v>
      </c>
      <c r="D52">
        <v>16.766707138511599</v>
      </c>
      <c r="E52">
        <v>16.660663323490098</v>
      </c>
      <c r="F52">
        <v>14.0636597996182</v>
      </c>
    </row>
    <row r="53" spans="1:6" x14ac:dyDescent="0.25">
      <c r="A53" t="s">
        <v>105</v>
      </c>
      <c r="B53" t="s">
        <v>106</v>
      </c>
      <c r="C53">
        <v>20.710664647222199</v>
      </c>
      <c r="D53">
        <v>20.771122804367501</v>
      </c>
      <c r="E53">
        <v>16.198638556343699</v>
      </c>
      <c r="F53">
        <v>16.311101497757601</v>
      </c>
    </row>
    <row r="54" spans="1:6" x14ac:dyDescent="0.25">
      <c r="A54" t="s">
        <v>107</v>
      </c>
      <c r="B54" t="s">
        <v>108</v>
      </c>
      <c r="C54">
        <v>26.177373882934202</v>
      </c>
      <c r="D54">
        <v>21.4330399284996</v>
      </c>
      <c r="E54">
        <v>20.080908431968801</v>
      </c>
      <c r="F54">
        <v>16.277502018252701</v>
      </c>
    </row>
    <row r="55" spans="1:6" x14ac:dyDescent="0.25">
      <c r="A55" t="s">
        <v>109</v>
      </c>
      <c r="B55" t="s">
        <v>110</v>
      </c>
      <c r="C55">
        <v>17.818414782181598</v>
      </c>
      <c r="D55">
        <v>18.849940879527399</v>
      </c>
      <c r="E55">
        <v>10.6173324835981</v>
      </c>
      <c r="F55">
        <v>11.3744066024517</v>
      </c>
    </row>
    <row r="56" spans="1:6" x14ac:dyDescent="0.25">
      <c r="A56" t="s">
        <v>111</v>
      </c>
      <c r="B56" t="s">
        <v>112</v>
      </c>
      <c r="C56">
        <v>16.793098268693999</v>
      </c>
      <c r="D56">
        <v>22.883829136466701</v>
      </c>
      <c r="E56">
        <v>15.551007889287</v>
      </c>
      <c r="F56">
        <v>21.666672205337498</v>
      </c>
    </row>
    <row r="57" spans="1:6" x14ac:dyDescent="0.25">
      <c r="A57" t="s">
        <v>113</v>
      </c>
      <c r="B57" t="s">
        <v>114</v>
      </c>
      <c r="C57">
        <v>18.6886392295904</v>
      </c>
      <c r="D57">
        <v>21.267087433425701</v>
      </c>
      <c r="E57">
        <v>17.322246029976199</v>
      </c>
      <c r="F57">
        <v>17.1303749558943</v>
      </c>
    </row>
    <row r="58" spans="1:6" x14ac:dyDescent="0.25">
      <c r="A58" t="s">
        <v>115</v>
      </c>
      <c r="B58" t="s">
        <v>116</v>
      </c>
      <c r="C58">
        <v>17.991513525091001</v>
      </c>
      <c r="D58">
        <v>20.332546035049401</v>
      </c>
      <c r="E58">
        <v>17.376920999313899</v>
      </c>
      <c r="F58">
        <v>19.446280765327799</v>
      </c>
    </row>
    <row r="59" spans="1:6" x14ac:dyDescent="0.25">
      <c r="A59" t="s">
        <v>117</v>
      </c>
      <c r="C59">
        <f>AVERAGE(C4:C58)</f>
        <v>15.600961969391683</v>
      </c>
      <c r="D59">
        <f>AVERAGE(D4:D58)</f>
        <v>15.044795517464154</v>
      </c>
      <c r="E59">
        <f>AVERAGE(E4:E58)</f>
        <v>13.145609997011166</v>
      </c>
      <c r="F59">
        <f>AVERAGE(F4:F58)</f>
        <v>14.304509739002912</v>
      </c>
    </row>
    <row r="60" spans="1:6" x14ac:dyDescent="0.25">
      <c r="A60" t="s">
        <v>118</v>
      </c>
      <c r="C60">
        <f>STDEV(C4:C58)</f>
        <v>4.3906234704108602</v>
      </c>
      <c r="D60">
        <f>STDEV(D4:D58)</f>
        <v>3.778884272877165</v>
      </c>
      <c r="E60">
        <f>STDEV(E4:E58)</f>
        <v>3.1466772708782997</v>
      </c>
      <c r="F60">
        <f>STDEV(F4:F58)</f>
        <v>3.6863854659194497</v>
      </c>
    </row>
    <row r="63" spans="1:6" x14ac:dyDescent="0.25">
      <c r="A63" t="s">
        <v>119</v>
      </c>
    </row>
    <row r="65" spans="1:6" x14ac:dyDescent="0.2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</row>
    <row r="66" spans="1:6" x14ac:dyDescent="0.25">
      <c r="A66" t="s">
        <v>11</v>
      </c>
      <c r="B66" t="s">
        <v>120</v>
      </c>
      <c r="C66">
        <v>11.2263798095982</v>
      </c>
      <c r="D66">
        <v>11.5824006043004</v>
      </c>
      <c r="E66">
        <v>14.813185846948301</v>
      </c>
      <c r="F66">
        <v>15.618515388271399</v>
      </c>
    </row>
    <row r="67" spans="1:6" x14ac:dyDescent="0.25">
      <c r="A67" t="s">
        <v>13</v>
      </c>
      <c r="B67" t="s">
        <v>121</v>
      </c>
      <c r="C67">
        <v>15.915454769439499</v>
      </c>
      <c r="D67">
        <v>15.2251772053402</v>
      </c>
      <c r="E67">
        <v>13.4796314949461</v>
      </c>
      <c r="F67">
        <v>15.0408507163182</v>
      </c>
    </row>
    <row r="68" spans="1:6" x14ac:dyDescent="0.25">
      <c r="A68" t="s">
        <v>122</v>
      </c>
      <c r="B68" t="s">
        <v>123</v>
      </c>
      <c r="C68">
        <v>14.736075339619401</v>
      </c>
      <c r="D68">
        <v>13.6311138542903</v>
      </c>
      <c r="E68">
        <v>9.0528308867515808</v>
      </c>
      <c r="F68">
        <v>10.6023477121516</v>
      </c>
    </row>
    <row r="69" spans="1:6" x14ac:dyDescent="0.25">
      <c r="A69" t="s">
        <v>124</v>
      </c>
      <c r="B69" t="s">
        <v>125</v>
      </c>
      <c r="C69">
        <v>11.654254936387099</v>
      </c>
      <c r="D69">
        <v>12.1286044433634</v>
      </c>
      <c r="E69">
        <v>14.662963349065199</v>
      </c>
      <c r="F69">
        <v>16.0744905036217</v>
      </c>
    </row>
    <row r="70" spans="1:6" x14ac:dyDescent="0.25">
      <c r="A70" t="s">
        <v>126</v>
      </c>
      <c r="B70" t="s">
        <v>127</v>
      </c>
      <c r="C70">
        <v>15.053220731932599</v>
      </c>
      <c r="D70">
        <v>14.206970865212099</v>
      </c>
      <c r="E70">
        <v>14.0531143425665</v>
      </c>
      <c r="F70">
        <v>16.4390838570482</v>
      </c>
    </row>
    <row r="71" spans="1:6" x14ac:dyDescent="0.25">
      <c r="A71" t="s">
        <v>17</v>
      </c>
      <c r="B71" t="s">
        <v>128</v>
      </c>
      <c r="C71">
        <v>11.7253805934751</v>
      </c>
      <c r="D71">
        <v>12.214129309411</v>
      </c>
      <c r="E71">
        <v>14.4180811061598</v>
      </c>
      <c r="F71">
        <v>15.761515058126401</v>
      </c>
    </row>
    <row r="72" spans="1:6" x14ac:dyDescent="0.25">
      <c r="A72" t="s">
        <v>129</v>
      </c>
      <c r="B72" t="s">
        <v>130</v>
      </c>
      <c r="C72">
        <v>11.4410998246617</v>
      </c>
      <c r="D72">
        <v>11.173096233029099</v>
      </c>
      <c r="E72">
        <v>14.555832926511</v>
      </c>
      <c r="F72">
        <v>15.7966728727489</v>
      </c>
    </row>
    <row r="73" spans="1:6" x14ac:dyDescent="0.25">
      <c r="A73" t="s">
        <v>131</v>
      </c>
      <c r="B73" t="s">
        <v>132</v>
      </c>
      <c r="C73">
        <v>9.1821993205008905</v>
      </c>
      <c r="D73">
        <v>8.9789851517218295</v>
      </c>
      <c r="E73">
        <v>14.0409497902761</v>
      </c>
      <c r="F73">
        <v>14.7370727421648</v>
      </c>
    </row>
    <row r="74" spans="1:6" x14ac:dyDescent="0.25">
      <c r="A74" t="s">
        <v>19</v>
      </c>
      <c r="B74" t="s">
        <v>133</v>
      </c>
      <c r="C74">
        <v>11.4664874211543</v>
      </c>
      <c r="D74">
        <v>11.0787631683023</v>
      </c>
      <c r="E74">
        <v>15.0538770739442</v>
      </c>
      <c r="F74">
        <v>16.151193776644298</v>
      </c>
    </row>
    <row r="75" spans="1:6" x14ac:dyDescent="0.25">
      <c r="A75" t="s">
        <v>134</v>
      </c>
      <c r="B75" t="s">
        <v>135</v>
      </c>
      <c r="C75">
        <v>10.617744315867199</v>
      </c>
      <c r="D75">
        <v>10.823632048060199</v>
      </c>
      <c r="E75">
        <v>15.7176192802965</v>
      </c>
      <c r="F75">
        <v>15.988160509436099</v>
      </c>
    </row>
    <row r="76" spans="1:6" x14ac:dyDescent="0.25">
      <c r="A76" t="s">
        <v>21</v>
      </c>
      <c r="B76" t="s">
        <v>136</v>
      </c>
      <c r="C76">
        <v>12.230879543703701</v>
      </c>
      <c r="D76">
        <v>12.142181970472601</v>
      </c>
      <c r="E76">
        <v>15.1433430168981</v>
      </c>
      <c r="F76">
        <v>16.645216957501098</v>
      </c>
    </row>
    <row r="77" spans="1:6" x14ac:dyDescent="0.25">
      <c r="A77" t="s">
        <v>23</v>
      </c>
      <c r="B77" t="s">
        <v>137</v>
      </c>
      <c r="C77">
        <v>11.888947975944699</v>
      </c>
      <c r="D77">
        <v>11.6188803901985</v>
      </c>
      <c r="E77">
        <v>15.3763875839169</v>
      </c>
      <c r="F77">
        <v>16.609295827729301</v>
      </c>
    </row>
    <row r="78" spans="1:6" x14ac:dyDescent="0.25">
      <c r="A78" t="s">
        <v>138</v>
      </c>
      <c r="B78" t="s">
        <v>139</v>
      </c>
      <c r="C78">
        <v>12.2018829829155</v>
      </c>
      <c r="D78">
        <v>12.529303331234001</v>
      </c>
      <c r="E78">
        <v>14.670241038258499</v>
      </c>
      <c r="F78">
        <v>15.921700194009301</v>
      </c>
    </row>
    <row r="79" spans="1:6" x14ac:dyDescent="0.25">
      <c r="A79" t="s">
        <v>140</v>
      </c>
      <c r="B79" t="s">
        <v>141</v>
      </c>
      <c r="C79">
        <v>11.451729681266899</v>
      </c>
      <c r="D79">
        <v>11.885691579081699</v>
      </c>
      <c r="E79">
        <v>14.9723720188569</v>
      </c>
      <c r="F79">
        <v>15.6418393201629</v>
      </c>
    </row>
    <row r="80" spans="1:6" x14ac:dyDescent="0.25">
      <c r="A80" t="s">
        <v>35</v>
      </c>
      <c r="B80" t="s">
        <v>142</v>
      </c>
      <c r="C80">
        <v>11.435420430542701</v>
      </c>
      <c r="D80">
        <v>11.1484427430876</v>
      </c>
      <c r="E80">
        <v>14.8418459343835</v>
      </c>
      <c r="F80">
        <v>15.7825893711581</v>
      </c>
    </row>
    <row r="81" spans="1:6" x14ac:dyDescent="0.25">
      <c r="A81" t="s">
        <v>43</v>
      </c>
      <c r="B81" t="s">
        <v>143</v>
      </c>
      <c r="C81">
        <v>13.261681839598999</v>
      </c>
      <c r="D81">
        <v>12.955423653446401</v>
      </c>
      <c r="E81">
        <v>12.634870787158601</v>
      </c>
      <c r="F81">
        <v>13.2902551077065</v>
      </c>
    </row>
    <row r="82" spans="1:6" x14ac:dyDescent="0.25">
      <c r="A82" t="s">
        <v>51</v>
      </c>
      <c r="B82" t="s">
        <v>144</v>
      </c>
      <c r="C82">
        <v>13.736308626054701</v>
      </c>
      <c r="D82">
        <v>13.257274539154199</v>
      </c>
      <c r="E82">
        <v>13.022097125133101</v>
      </c>
      <c r="F82">
        <v>15.857527963167501</v>
      </c>
    </row>
    <row r="83" spans="1:6" x14ac:dyDescent="0.25">
      <c r="A83" t="s">
        <v>53</v>
      </c>
      <c r="B83" t="s">
        <v>145</v>
      </c>
      <c r="C83">
        <v>12.5562584360204</v>
      </c>
      <c r="D83">
        <v>12.714813909456501</v>
      </c>
      <c r="E83">
        <v>13.616816571580101</v>
      </c>
      <c r="F83">
        <v>14.5267990403367</v>
      </c>
    </row>
    <row r="84" spans="1:6" x14ac:dyDescent="0.25">
      <c r="A84" t="s">
        <v>59</v>
      </c>
      <c r="B84" t="s">
        <v>146</v>
      </c>
      <c r="C84">
        <v>13.175008497051101</v>
      </c>
      <c r="D84">
        <v>13.67170725319</v>
      </c>
      <c r="E84">
        <v>11.0359076959412</v>
      </c>
      <c r="F84">
        <v>12.928527357700901</v>
      </c>
    </row>
    <row r="85" spans="1:6" x14ac:dyDescent="0.25">
      <c r="A85" t="s">
        <v>147</v>
      </c>
      <c r="B85" t="s">
        <v>148</v>
      </c>
      <c r="C85">
        <v>14.4231459914183</v>
      </c>
      <c r="D85">
        <v>13.9049747602776</v>
      </c>
      <c r="E85">
        <v>15.5350977085665</v>
      </c>
      <c r="F85">
        <v>15.066882755028001</v>
      </c>
    </row>
    <row r="86" spans="1:6" x14ac:dyDescent="0.25">
      <c r="A86" t="s">
        <v>67</v>
      </c>
      <c r="B86" t="s">
        <v>149</v>
      </c>
      <c r="C86">
        <v>12.9790562497918</v>
      </c>
      <c r="D86">
        <v>12.6600140891831</v>
      </c>
      <c r="E86">
        <v>13.3038603520944</v>
      </c>
      <c r="F86">
        <v>14.5951427639197</v>
      </c>
    </row>
    <row r="87" spans="1:6" x14ac:dyDescent="0.25">
      <c r="A87" t="s">
        <v>150</v>
      </c>
      <c r="B87" t="s">
        <v>151</v>
      </c>
      <c r="C87">
        <v>13.9050632243131</v>
      </c>
      <c r="D87">
        <v>13.6644003059062</v>
      </c>
      <c r="E87">
        <v>11.194524305773299</v>
      </c>
      <c r="F87">
        <v>12.213006944348001</v>
      </c>
    </row>
    <row r="88" spans="1:6" x14ac:dyDescent="0.25">
      <c r="A88" t="s">
        <v>71</v>
      </c>
      <c r="B88" t="s">
        <v>152</v>
      </c>
      <c r="C88">
        <v>14.3379246208338</v>
      </c>
      <c r="D88">
        <v>12.4840668500447</v>
      </c>
      <c r="E88">
        <v>13.141768992607499</v>
      </c>
      <c r="F88">
        <v>15.5439163208534</v>
      </c>
    </row>
    <row r="89" spans="1:6" x14ac:dyDescent="0.25">
      <c r="A89" t="s">
        <v>153</v>
      </c>
      <c r="B89" t="s">
        <v>154</v>
      </c>
      <c r="C89">
        <v>11.444180263341</v>
      </c>
      <c r="D89">
        <v>11.725949805623999</v>
      </c>
      <c r="E89">
        <v>15.229125915989099</v>
      </c>
      <c r="F89">
        <v>15.8598450621102</v>
      </c>
    </row>
    <row r="90" spans="1:6" x14ac:dyDescent="0.25">
      <c r="A90" t="s">
        <v>155</v>
      </c>
      <c r="B90" t="s">
        <v>156</v>
      </c>
      <c r="C90">
        <v>14.748607788888201</v>
      </c>
      <c r="D90">
        <v>14.3298286757166</v>
      </c>
      <c r="E90">
        <v>12.4535443999597</v>
      </c>
      <c r="F90">
        <v>15.184543364198801</v>
      </c>
    </row>
    <row r="91" spans="1:6" x14ac:dyDescent="0.25">
      <c r="A91" t="s">
        <v>157</v>
      </c>
      <c r="B91" t="s">
        <v>158</v>
      </c>
      <c r="C91">
        <v>13.5006641376504</v>
      </c>
      <c r="D91">
        <v>13.386067025586501</v>
      </c>
      <c r="E91">
        <v>12.764650753463</v>
      </c>
      <c r="F91">
        <v>13.7053070804731</v>
      </c>
    </row>
    <row r="92" spans="1:6" x14ac:dyDescent="0.25">
      <c r="A92" t="s">
        <v>159</v>
      </c>
      <c r="B92" t="s">
        <v>160</v>
      </c>
      <c r="C92">
        <v>12.5562584360204</v>
      </c>
      <c r="D92">
        <v>12.714813909456501</v>
      </c>
      <c r="E92">
        <v>13.616816571580101</v>
      </c>
      <c r="F92">
        <v>14.5267990403367</v>
      </c>
    </row>
    <row r="93" spans="1:6" x14ac:dyDescent="0.25">
      <c r="A93" t="s">
        <v>73</v>
      </c>
      <c r="B93" t="s">
        <v>161</v>
      </c>
      <c r="C93">
        <v>11.7089568680233</v>
      </c>
      <c r="D93">
        <v>11.7556275639798</v>
      </c>
      <c r="E93">
        <v>14.6237741769793</v>
      </c>
      <c r="F93">
        <v>15.2172720857365</v>
      </c>
    </row>
    <row r="94" spans="1:6" x14ac:dyDescent="0.25">
      <c r="A94" t="s">
        <v>162</v>
      </c>
      <c r="B94" t="s">
        <v>163</v>
      </c>
      <c r="C94">
        <v>13.175008497051101</v>
      </c>
      <c r="D94">
        <v>13.67170725319</v>
      </c>
      <c r="E94">
        <v>11.0359076959412</v>
      </c>
      <c r="F94">
        <v>12.928527357700901</v>
      </c>
    </row>
    <row r="95" spans="1:6" x14ac:dyDescent="0.25">
      <c r="A95" t="s">
        <v>164</v>
      </c>
      <c r="B95" t="s">
        <v>165</v>
      </c>
      <c r="C95">
        <v>13.8561615425591</v>
      </c>
      <c r="D95">
        <v>13.440489020989601</v>
      </c>
      <c r="E95">
        <v>14.650660631340999</v>
      </c>
      <c r="F95">
        <v>15.480827835451301</v>
      </c>
    </row>
    <row r="96" spans="1:6" x14ac:dyDescent="0.25">
      <c r="A96" t="s">
        <v>77</v>
      </c>
      <c r="B96" t="s">
        <v>166</v>
      </c>
      <c r="C96">
        <v>11.9331363705975</v>
      </c>
      <c r="D96">
        <v>12.1417370261416</v>
      </c>
      <c r="E96">
        <v>13.8007633041908</v>
      </c>
      <c r="F96">
        <v>16.137865913681601</v>
      </c>
    </row>
    <row r="97" spans="1:6" x14ac:dyDescent="0.25">
      <c r="A97" t="s">
        <v>167</v>
      </c>
      <c r="B97" t="s">
        <v>168</v>
      </c>
      <c r="C97">
        <v>15.520503320238999</v>
      </c>
      <c r="D97">
        <v>14.7128289625485</v>
      </c>
      <c r="E97">
        <v>12.661299982890799</v>
      </c>
      <c r="F97">
        <v>11.897483603181</v>
      </c>
    </row>
    <row r="98" spans="1:6" x14ac:dyDescent="0.25">
      <c r="A98" t="s">
        <v>169</v>
      </c>
      <c r="B98" t="s">
        <v>170</v>
      </c>
      <c r="C98">
        <v>13.0408537634205</v>
      </c>
      <c r="D98">
        <v>13.5924087790171</v>
      </c>
      <c r="E98">
        <v>13.893744128451001</v>
      </c>
      <c r="F98">
        <v>15.0998242891482</v>
      </c>
    </row>
    <row r="99" spans="1:6" x14ac:dyDescent="0.25">
      <c r="A99" t="s">
        <v>171</v>
      </c>
      <c r="B99" t="s">
        <v>172</v>
      </c>
      <c r="C99">
        <v>12.450767765880199</v>
      </c>
      <c r="D99">
        <v>13.5965240756783</v>
      </c>
      <c r="E99">
        <v>14.6254050088434</v>
      </c>
      <c r="F99">
        <v>13.800709438114501</v>
      </c>
    </row>
    <row r="100" spans="1:6" x14ac:dyDescent="0.25">
      <c r="A100" t="s">
        <v>85</v>
      </c>
      <c r="B100" t="s">
        <v>173</v>
      </c>
      <c r="C100">
        <v>24.3945156525035</v>
      </c>
      <c r="D100">
        <v>21.858523794698101</v>
      </c>
      <c r="E100">
        <v>18.214419049952902</v>
      </c>
      <c r="F100">
        <v>22.658362872267801</v>
      </c>
    </row>
    <row r="101" spans="1:6" x14ac:dyDescent="0.25">
      <c r="A101" t="s">
        <v>87</v>
      </c>
      <c r="B101" t="s">
        <v>174</v>
      </c>
      <c r="C101">
        <v>14.3379246208338</v>
      </c>
      <c r="D101">
        <v>12.4840668500447</v>
      </c>
      <c r="E101">
        <v>13.141768992607499</v>
      </c>
      <c r="F101">
        <v>15.5439163208534</v>
      </c>
    </row>
    <row r="102" spans="1:6" x14ac:dyDescent="0.25">
      <c r="A102" t="s">
        <v>175</v>
      </c>
      <c r="B102" t="s">
        <v>176</v>
      </c>
      <c r="C102">
        <v>13.4421877010294</v>
      </c>
      <c r="D102">
        <v>14.3392830200441</v>
      </c>
      <c r="E102">
        <v>16.6875992813445</v>
      </c>
      <c r="F102">
        <v>16.1802397502539</v>
      </c>
    </row>
    <row r="103" spans="1:6" x14ac:dyDescent="0.25">
      <c r="A103" t="s">
        <v>89</v>
      </c>
      <c r="B103" t="s">
        <v>177</v>
      </c>
      <c r="C103">
        <v>13.4782601194542</v>
      </c>
      <c r="D103">
        <v>13.1645071444759</v>
      </c>
      <c r="E103">
        <v>12.835846539388699</v>
      </c>
      <c r="F103">
        <v>15.416702727724999</v>
      </c>
    </row>
    <row r="104" spans="1:6" x14ac:dyDescent="0.25">
      <c r="A104" t="s">
        <v>178</v>
      </c>
      <c r="B104" t="s">
        <v>179</v>
      </c>
      <c r="C104">
        <v>24.952596583648202</v>
      </c>
      <c r="D104">
        <v>22.1711039300883</v>
      </c>
      <c r="E104">
        <v>20.004868522140001</v>
      </c>
      <c r="F104">
        <v>23.188654517836198</v>
      </c>
    </row>
    <row r="105" spans="1:6" x14ac:dyDescent="0.25">
      <c r="A105" t="s">
        <v>93</v>
      </c>
      <c r="B105" t="s">
        <v>180</v>
      </c>
      <c r="C105">
        <v>13.3880137126985</v>
      </c>
      <c r="D105">
        <v>12.5390154130444</v>
      </c>
      <c r="E105">
        <v>12.087192131081601</v>
      </c>
      <c r="F105">
        <v>13.774733129346201</v>
      </c>
    </row>
    <row r="106" spans="1:6" x14ac:dyDescent="0.25">
      <c r="A106" t="s">
        <v>181</v>
      </c>
      <c r="B106" t="s">
        <v>182</v>
      </c>
      <c r="C106">
        <v>25.190660911810799</v>
      </c>
      <c r="D106">
        <v>22.381481265141002</v>
      </c>
      <c r="E106">
        <v>20.8064777183933</v>
      </c>
      <c r="F106">
        <v>23.9405439982527</v>
      </c>
    </row>
    <row r="107" spans="1:6" x14ac:dyDescent="0.25">
      <c r="A107" t="s">
        <v>95</v>
      </c>
      <c r="B107" t="s">
        <v>183</v>
      </c>
      <c r="C107">
        <v>14.7998446789322</v>
      </c>
      <c r="D107">
        <v>13.7180271873503</v>
      </c>
      <c r="E107">
        <v>14.557844067924201</v>
      </c>
      <c r="F107">
        <v>16.539953037860201</v>
      </c>
    </row>
    <row r="108" spans="1:6" x14ac:dyDescent="0.25">
      <c r="A108" t="s">
        <v>184</v>
      </c>
      <c r="B108" t="s">
        <v>185</v>
      </c>
      <c r="C108">
        <v>23.802603425976098</v>
      </c>
      <c r="D108">
        <v>21.9006924520044</v>
      </c>
      <c r="E108">
        <v>19.805547827915301</v>
      </c>
      <c r="F108">
        <v>23.804343324492201</v>
      </c>
    </row>
    <row r="109" spans="1:6" x14ac:dyDescent="0.25">
      <c r="A109" t="s">
        <v>186</v>
      </c>
      <c r="B109" t="s">
        <v>187</v>
      </c>
      <c r="C109">
        <v>13.1077410851526</v>
      </c>
      <c r="D109">
        <v>12.798733748530401</v>
      </c>
      <c r="E109">
        <v>11.524089866895601</v>
      </c>
      <c r="F109">
        <v>12.300173475148499</v>
      </c>
    </row>
    <row r="110" spans="1:6" x14ac:dyDescent="0.25">
      <c r="A110" t="s">
        <v>188</v>
      </c>
      <c r="B110" t="s">
        <v>189</v>
      </c>
      <c r="C110">
        <v>14.771058358005</v>
      </c>
      <c r="D110">
        <v>16.212458570981301</v>
      </c>
      <c r="E110">
        <v>18.6557427658854</v>
      </c>
      <c r="F110">
        <v>18.3304137480897</v>
      </c>
    </row>
    <row r="111" spans="1:6" x14ac:dyDescent="0.25">
      <c r="A111" t="s">
        <v>190</v>
      </c>
      <c r="B111" t="s">
        <v>191</v>
      </c>
      <c r="C111">
        <v>20.2240740500458</v>
      </c>
      <c r="D111">
        <v>25.272049966043799</v>
      </c>
      <c r="E111">
        <v>14.122197242341199</v>
      </c>
      <c r="F111">
        <v>17.989291282412001</v>
      </c>
    </row>
    <row r="112" spans="1:6" x14ac:dyDescent="0.25">
      <c r="A112" t="s">
        <v>192</v>
      </c>
      <c r="B112" t="s">
        <v>193</v>
      </c>
      <c r="C112">
        <v>17.832414318367</v>
      </c>
      <c r="D112">
        <v>20.248991464280198</v>
      </c>
      <c r="E112">
        <v>18.537606124550098</v>
      </c>
      <c r="F112">
        <v>17.564763111020099</v>
      </c>
    </row>
    <row r="113" spans="1:6" x14ac:dyDescent="0.25">
      <c r="A113" t="s">
        <v>194</v>
      </c>
      <c r="B113" t="s">
        <v>195</v>
      </c>
      <c r="C113">
        <v>14.838076785247701</v>
      </c>
      <c r="D113">
        <v>11.9483100221961</v>
      </c>
      <c r="E113">
        <v>16.718802234235898</v>
      </c>
      <c r="F113">
        <v>16.605739714092799</v>
      </c>
    </row>
    <row r="114" spans="1:6" x14ac:dyDescent="0.25">
      <c r="A114" t="s">
        <v>196</v>
      </c>
      <c r="B114" t="s">
        <v>197</v>
      </c>
      <c r="C114">
        <v>18.202507783690901</v>
      </c>
      <c r="D114">
        <v>17.799401956746099</v>
      </c>
      <c r="E114">
        <v>14.731818386852501</v>
      </c>
      <c r="F114">
        <v>12.324991115292899</v>
      </c>
    </row>
    <row r="115" spans="1:6" x14ac:dyDescent="0.25">
      <c r="A115" t="s">
        <v>198</v>
      </c>
      <c r="B115" t="s">
        <v>199</v>
      </c>
      <c r="C115">
        <v>20.976128828648001</v>
      </c>
      <c r="D115">
        <v>18.729709709666999</v>
      </c>
      <c r="E115">
        <v>17.618206552880999</v>
      </c>
      <c r="F115">
        <v>16.326264483266399</v>
      </c>
    </row>
    <row r="116" spans="1:6" x14ac:dyDescent="0.25">
      <c r="A116" t="s">
        <v>200</v>
      </c>
      <c r="B116" t="s">
        <v>201</v>
      </c>
      <c r="C116">
        <v>20.320629225405501</v>
      </c>
      <c r="D116">
        <v>21.2030738135891</v>
      </c>
      <c r="E116">
        <v>20.2029120642419</v>
      </c>
      <c r="F116">
        <v>16.769108283205998</v>
      </c>
    </row>
    <row r="117" spans="1:6" x14ac:dyDescent="0.25">
      <c r="A117" t="s">
        <v>202</v>
      </c>
      <c r="B117" t="s">
        <v>203</v>
      </c>
      <c r="C117">
        <v>16.1508474425898</v>
      </c>
      <c r="D117">
        <v>22.605873030701101</v>
      </c>
      <c r="E117">
        <v>19.048730656696101</v>
      </c>
      <c r="F117">
        <v>21.3832020279342</v>
      </c>
    </row>
    <row r="118" spans="1:6" x14ac:dyDescent="0.25">
      <c r="A118" t="s">
        <v>204</v>
      </c>
      <c r="B118" t="s">
        <v>205</v>
      </c>
      <c r="C118">
        <v>17.8571447624233</v>
      </c>
      <c r="D118">
        <v>21.172008618098801</v>
      </c>
      <c r="E118">
        <v>17.219447212010099</v>
      </c>
      <c r="F118">
        <v>17.301019101077301</v>
      </c>
    </row>
    <row r="119" spans="1:6" x14ac:dyDescent="0.25">
      <c r="A119" t="s">
        <v>206</v>
      </c>
      <c r="B119" t="s">
        <v>207</v>
      </c>
      <c r="C119">
        <v>15.4469891172592</v>
      </c>
      <c r="D119">
        <v>21.950736377952399</v>
      </c>
      <c r="E119">
        <v>15.865979869690801</v>
      </c>
      <c r="F119">
        <v>20.792400100240599</v>
      </c>
    </row>
    <row r="120" spans="1:6" x14ac:dyDescent="0.25">
      <c r="A120" t="s">
        <v>208</v>
      </c>
      <c r="B120" t="s">
        <v>209</v>
      </c>
      <c r="C120">
        <v>21.8197984138145</v>
      </c>
      <c r="D120">
        <v>17.0799126138694</v>
      </c>
      <c r="E120">
        <v>20.8521958163427</v>
      </c>
      <c r="F120">
        <v>13.230775189928099</v>
      </c>
    </row>
    <row r="121" spans="1:6" x14ac:dyDescent="0.25">
      <c r="A121" t="s">
        <v>117</v>
      </c>
      <c r="C121">
        <f>AVERAGE(C66:C120)</f>
        <v>14.79764948169634</v>
      </c>
      <c r="D121">
        <f>AVERAGE(D66:D120)</f>
        <v>14.769563478277076</v>
      </c>
      <c r="E121">
        <f>AVERAGE(E66:E120)</f>
        <v>14.926040085847902</v>
      </c>
      <c r="F121">
        <f>AVERAGE(F66:F120)</f>
        <v>15.975221808016032</v>
      </c>
    </row>
    <row r="122" spans="1:6" x14ac:dyDescent="0.25">
      <c r="A122" t="s">
        <v>210</v>
      </c>
      <c r="C122">
        <f>STDEV(C66:C120)</f>
        <v>3.8146686755354149</v>
      </c>
      <c r="D122">
        <f>STDEV(D66:D120)</f>
        <v>3.8779833659096021</v>
      </c>
      <c r="E122">
        <f>STDEV(E66:E120)</f>
        <v>2.6192868904887634</v>
      </c>
      <c r="F122">
        <f>STDEV(F66:F120)</f>
        <v>2.8465131520583227</v>
      </c>
    </row>
    <row r="125" spans="1:6" x14ac:dyDescent="0.25">
      <c r="A125" t="s">
        <v>211</v>
      </c>
    </row>
    <row r="127" spans="1:6" x14ac:dyDescent="0.25">
      <c r="A127" t="s">
        <v>1</v>
      </c>
      <c r="B127" t="s">
        <v>2</v>
      </c>
      <c r="C127" t="s">
        <v>3</v>
      </c>
      <c r="D127" t="s">
        <v>4</v>
      </c>
      <c r="E127" t="s">
        <v>5</v>
      </c>
      <c r="F127" t="s">
        <v>6</v>
      </c>
    </row>
    <row r="128" spans="1:6" x14ac:dyDescent="0.25">
      <c r="A128" t="s">
        <v>7</v>
      </c>
      <c r="B128" t="s">
        <v>212</v>
      </c>
      <c r="C128">
        <v>12.774881103496099</v>
      </c>
      <c r="D128">
        <v>12.609385190849</v>
      </c>
      <c r="E128">
        <v>14.0076861417787</v>
      </c>
      <c r="F128">
        <v>14.923550596483601</v>
      </c>
    </row>
    <row r="129" spans="1:6" x14ac:dyDescent="0.25">
      <c r="A129" t="s">
        <v>122</v>
      </c>
      <c r="B129" t="s">
        <v>213</v>
      </c>
      <c r="C129">
        <v>12.878614248577801</v>
      </c>
      <c r="D129">
        <v>13.026416620885801</v>
      </c>
      <c r="E129">
        <v>12.803787072995799</v>
      </c>
      <c r="F129">
        <v>14.1950887490685</v>
      </c>
    </row>
    <row r="130" spans="1:6" x14ac:dyDescent="0.25">
      <c r="A130" t="s">
        <v>214</v>
      </c>
      <c r="B130" t="s">
        <v>215</v>
      </c>
      <c r="C130">
        <v>11.3672044428139</v>
      </c>
      <c r="D130">
        <v>11.958072160033799</v>
      </c>
      <c r="E130">
        <v>14.6832977630185</v>
      </c>
      <c r="F130">
        <v>15.552277604794099</v>
      </c>
    </row>
    <row r="131" spans="1:6" x14ac:dyDescent="0.25">
      <c r="A131" t="s">
        <v>216</v>
      </c>
      <c r="B131" t="s">
        <v>217</v>
      </c>
      <c r="C131">
        <v>10.985573197252799</v>
      </c>
      <c r="D131">
        <v>11.4305073041323</v>
      </c>
      <c r="E131">
        <v>14.6910234098026</v>
      </c>
      <c r="F131">
        <v>15.305089611880801</v>
      </c>
    </row>
    <row r="132" spans="1:6" x14ac:dyDescent="0.25">
      <c r="A132" t="s">
        <v>129</v>
      </c>
      <c r="B132" t="s">
        <v>218</v>
      </c>
      <c r="C132">
        <v>10.338199354615901</v>
      </c>
      <c r="D132">
        <v>10.087876182529801</v>
      </c>
      <c r="E132">
        <v>14.828435218773</v>
      </c>
      <c r="F132">
        <v>16.127943655734601</v>
      </c>
    </row>
    <row r="133" spans="1:6" x14ac:dyDescent="0.25">
      <c r="A133" t="s">
        <v>21</v>
      </c>
      <c r="B133" t="s">
        <v>219</v>
      </c>
      <c r="C133">
        <v>11.176899665339899</v>
      </c>
      <c r="D133">
        <v>11.020823503354199</v>
      </c>
      <c r="E133">
        <v>14.5930094996707</v>
      </c>
      <c r="F133">
        <v>15.375504865520799</v>
      </c>
    </row>
    <row r="134" spans="1:6" x14ac:dyDescent="0.25">
      <c r="A134" t="s">
        <v>29</v>
      </c>
      <c r="B134" t="s">
        <v>220</v>
      </c>
      <c r="C134">
        <v>11.767490580644299</v>
      </c>
      <c r="D134">
        <v>11.6353402144825</v>
      </c>
      <c r="E134">
        <v>14.811825714395701</v>
      </c>
      <c r="F134">
        <v>15.7006068415137</v>
      </c>
    </row>
    <row r="135" spans="1:6" x14ac:dyDescent="0.25">
      <c r="A135" t="s">
        <v>31</v>
      </c>
      <c r="B135" t="s">
        <v>221</v>
      </c>
      <c r="C135">
        <v>13.4359146244743</v>
      </c>
      <c r="D135">
        <v>12.7814399633505</v>
      </c>
      <c r="E135">
        <v>14.900631638009701</v>
      </c>
      <c r="F135">
        <v>14.9191502169665</v>
      </c>
    </row>
    <row r="136" spans="1:6" x14ac:dyDescent="0.25">
      <c r="A136" t="s">
        <v>140</v>
      </c>
      <c r="B136" t="s">
        <v>222</v>
      </c>
      <c r="C136">
        <v>13.6176962193687</v>
      </c>
      <c r="D136">
        <v>12.6690479449408</v>
      </c>
      <c r="E136">
        <v>14.4387664749009</v>
      </c>
      <c r="F136">
        <v>14.7033075888247</v>
      </c>
    </row>
    <row r="137" spans="1:6" x14ac:dyDescent="0.25">
      <c r="A137" t="s">
        <v>33</v>
      </c>
      <c r="B137" t="s">
        <v>223</v>
      </c>
      <c r="C137">
        <v>12.6073915700726</v>
      </c>
      <c r="D137">
        <v>11.957302358856101</v>
      </c>
      <c r="E137">
        <v>14.9815779613198</v>
      </c>
      <c r="F137">
        <v>14.937314486638501</v>
      </c>
    </row>
    <row r="138" spans="1:6" x14ac:dyDescent="0.25">
      <c r="A138" t="s">
        <v>224</v>
      </c>
      <c r="B138" t="s">
        <v>225</v>
      </c>
      <c r="C138">
        <v>12.8763502216077</v>
      </c>
      <c r="D138">
        <v>13.098787100286399</v>
      </c>
      <c r="E138">
        <v>13.6554776161723</v>
      </c>
      <c r="F138">
        <v>14.4468745624786</v>
      </c>
    </row>
    <row r="139" spans="1:6" x14ac:dyDescent="0.25">
      <c r="A139" t="s">
        <v>226</v>
      </c>
      <c r="B139" t="s">
        <v>227</v>
      </c>
      <c r="C139">
        <v>11.9393300205597</v>
      </c>
      <c r="D139">
        <v>12.2438262499603</v>
      </c>
      <c r="E139">
        <v>14.2666118950073</v>
      </c>
      <c r="F139">
        <v>14.680539552324699</v>
      </c>
    </row>
    <row r="140" spans="1:6" x14ac:dyDescent="0.25">
      <c r="A140" t="s">
        <v>35</v>
      </c>
      <c r="B140" t="s">
        <v>228</v>
      </c>
      <c r="C140">
        <v>12.5778199009928</v>
      </c>
      <c r="D140">
        <v>12.9893180659955</v>
      </c>
      <c r="E140">
        <v>13.2264854740139</v>
      </c>
      <c r="F140">
        <v>13.175375274833801</v>
      </c>
    </row>
    <row r="141" spans="1:6" x14ac:dyDescent="0.25">
      <c r="A141" t="s">
        <v>37</v>
      </c>
      <c r="B141" t="s">
        <v>229</v>
      </c>
      <c r="C141">
        <v>12.8298027182105</v>
      </c>
      <c r="D141">
        <v>13.231417068300599</v>
      </c>
      <c r="E141">
        <v>13.5841987895181</v>
      </c>
      <c r="F141">
        <v>13.6040213363829</v>
      </c>
    </row>
    <row r="142" spans="1:6" x14ac:dyDescent="0.25">
      <c r="A142" t="s">
        <v>43</v>
      </c>
      <c r="B142" t="s">
        <v>230</v>
      </c>
      <c r="C142">
        <v>13.7264290299686</v>
      </c>
      <c r="D142">
        <v>13.484555554439201</v>
      </c>
      <c r="E142">
        <v>15.5817894696451</v>
      </c>
      <c r="F142">
        <v>15.466351236495001</v>
      </c>
    </row>
    <row r="143" spans="1:6" x14ac:dyDescent="0.25">
      <c r="A143" t="s">
        <v>51</v>
      </c>
      <c r="B143" t="s">
        <v>231</v>
      </c>
      <c r="C143">
        <v>12.9495797634979</v>
      </c>
      <c r="D143">
        <v>12.8936667920515</v>
      </c>
      <c r="E143">
        <v>13.484815846581901</v>
      </c>
      <c r="F143">
        <v>14.833355891562199</v>
      </c>
    </row>
    <row r="144" spans="1:6" x14ac:dyDescent="0.25">
      <c r="A144" t="s">
        <v>55</v>
      </c>
      <c r="B144" t="s">
        <v>232</v>
      </c>
      <c r="C144">
        <v>11.0962959201019</v>
      </c>
      <c r="D144">
        <v>11.614682203490901</v>
      </c>
      <c r="E144">
        <v>14.4917101665646</v>
      </c>
      <c r="F144">
        <v>15.332529056281899</v>
      </c>
    </row>
    <row r="145" spans="1:6" x14ac:dyDescent="0.25">
      <c r="A145" t="s">
        <v>233</v>
      </c>
      <c r="B145" t="s">
        <v>234</v>
      </c>
      <c r="C145">
        <v>15.020212749741599</v>
      </c>
      <c r="D145">
        <v>14.5694614135523</v>
      </c>
      <c r="E145">
        <v>16.0586352973143</v>
      </c>
      <c r="F145">
        <v>14.522955536277401</v>
      </c>
    </row>
    <row r="146" spans="1:6" x14ac:dyDescent="0.25">
      <c r="A146" t="s">
        <v>69</v>
      </c>
      <c r="B146" t="s">
        <v>235</v>
      </c>
      <c r="C146">
        <v>11.594560284704301</v>
      </c>
      <c r="D146">
        <v>11.1715611279072</v>
      </c>
      <c r="E146">
        <v>15.418875776425599</v>
      </c>
      <c r="F146">
        <v>14.9300246733048</v>
      </c>
    </row>
    <row r="147" spans="1:6" x14ac:dyDescent="0.25">
      <c r="A147" t="s">
        <v>71</v>
      </c>
      <c r="B147" t="s">
        <v>236</v>
      </c>
      <c r="C147">
        <v>13.7851968308919</v>
      </c>
      <c r="D147">
        <v>13.691566045321199</v>
      </c>
      <c r="E147">
        <v>13.3566640944948</v>
      </c>
      <c r="F147">
        <v>13.0044487026894</v>
      </c>
    </row>
    <row r="148" spans="1:6" x14ac:dyDescent="0.25">
      <c r="A148" t="s">
        <v>153</v>
      </c>
      <c r="B148" t="s">
        <v>237</v>
      </c>
      <c r="C148">
        <v>18.430394119458501</v>
      </c>
      <c r="D148">
        <v>19.4672212529868</v>
      </c>
      <c r="E148">
        <v>11.878353513906999</v>
      </c>
      <c r="F148">
        <v>12.264153970801299</v>
      </c>
    </row>
    <row r="149" spans="1:6" x14ac:dyDescent="0.25">
      <c r="A149" t="s">
        <v>238</v>
      </c>
      <c r="B149" t="s">
        <v>239</v>
      </c>
      <c r="C149">
        <v>17.596413930219999</v>
      </c>
      <c r="D149">
        <v>18.537054832038301</v>
      </c>
      <c r="E149">
        <v>11.74492255356</v>
      </c>
      <c r="F149">
        <v>12.0598802586043</v>
      </c>
    </row>
    <row r="150" spans="1:6" x14ac:dyDescent="0.25">
      <c r="A150" t="s">
        <v>155</v>
      </c>
      <c r="B150" t="s">
        <v>240</v>
      </c>
      <c r="C150">
        <v>12.890441545436101</v>
      </c>
      <c r="D150">
        <v>12.9123747864175</v>
      </c>
      <c r="E150">
        <v>13.258443982604099</v>
      </c>
      <c r="F150">
        <v>14.515093788014701</v>
      </c>
    </row>
    <row r="151" spans="1:6" x14ac:dyDescent="0.25">
      <c r="A151" t="s">
        <v>157</v>
      </c>
      <c r="B151" t="s">
        <v>241</v>
      </c>
      <c r="C151">
        <v>12.9859510176399</v>
      </c>
      <c r="D151">
        <v>12.9873964521695</v>
      </c>
      <c r="E151">
        <v>13.170358693311901</v>
      </c>
      <c r="F151">
        <v>14.2960162169967</v>
      </c>
    </row>
    <row r="152" spans="1:6" x14ac:dyDescent="0.25">
      <c r="A152" t="s">
        <v>242</v>
      </c>
      <c r="B152" t="s">
        <v>243</v>
      </c>
      <c r="C152">
        <v>13.028017423702501</v>
      </c>
      <c r="D152">
        <v>12.9734664058111</v>
      </c>
      <c r="E152">
        <v>13.163818892472699</v>
      </c>
      <c r="F152">
        <v>14.867891290413199</v>
      </c>
    </row>
    <row r="153" spans="1:6" x14ac:dyDescent="0.25">
      <c r="A153" t="s">
        <v>159</v>
      </c>
      <c r="B153" t="s">
        <v>244</v>
      </c>
      <c r="C153">
        <v>12.8705605483893</v>
      </c>
      <c r="D153">
        <v>13.1345251029511</v>
      </c>
      <c r="E153">
        <v>17.2804456994559</v>
      </c>
      <c r="F153">
        <v>17.225292957747602</v>
      </c>
    </row>
    <row r="154" spans="1:6" x14ac:dyDescent="0.25">
      <c r="A154" t="s">
        <v>245</v>
      </c>
      <c r="B154" t="s">
        <v>246</v>
      </c>
      <c r="C154">
        <v>13.832226080802601</v>
      </c>
      <c r="D154">
        <v>14.7158969606581</v>
      </c>
      <c r="E154">
        <v>16.325314074657499</v>
      </c>
      <c r="F154">
        <v>16.386200512966202</v>
      </c>
    </row>
    <row r="155" spans="1:6" x14ac:dyDescent="0.25">
      <c r="A155" t="s">
        <v>87</v>
      </c>
      <c r="B155" t="s">
        <v>247</v>
      </c>
      <c r="C155">
        <v>13.292004092594199</v>
      </c>
      <c r="D155">
        <v>12.8939128974956</v>
      </c>
      <c r="E155">
        <v>12.8304742067555</v>
      </c>
      <c r="F155">
        <v>14.6042784695368</v>
      </c>
    </row>
    <row r="156" spans="1:6" x14ac:dyDescent="0.25">
      <c r="A156" t="s">
        <v>248</v>
      </c>
      <c r="B156" t="s">
        <v>249</v>
      </c>
      <c r="C156">
        <v>17.9767272378656</v>
      </c>
      <c r="D156">
        <v>19.794584738080999</v>
      </c>
      <c r="E156">
        <v>15.8300524992975</v>
      </c>
      <c r="F156">
        <v>17.285072154282499</v>
      </c>
    </row>
    <row r="157" spans="1:6" x14ac:dyDescent="0.25">
      <c r="A157" t="s">
        <v>250</v>
      </c>
      <c r="B157" t="s">
        <v>251</v>
      </c>
      <c r="C157">
        <v>18.482227327814702</v>
      </c>
      <c r="D157">
        <v>17.2502294547395</v>
      </c>
      <c r="E157">
        <v>16.835965058653699</v>
      </c>
      <c r="F157">
        <v>16.2089292634363</v>
      </c>
    </row>
    <row r="158" spans="1:6" x14ac:dyDescent="0.25">
      <c r="A158" t="s">
        <v>252</v>
      </c>
      <c r="B158" t="s">
        <v>253</v>
      </c>
      <c r="C158">
        <v>20.256495852420301</v>
      </c>
      <c r="D158">
        <v>17.867519611026001</v>
      </c>
      <c r="E158">
        <v>19.844896723264601</v>
      </c>
      <c r="F158">
        <v>19.580795966362398</v>
      </c>
    </row>
    <row r="159" spans="1:6" x14ac:dyDescent="0.25">
      <c r="A159" t="s">
        <v>254</v>
      </c>
      <c r="B159" t="s">
        <v>255</v>
      </c>
      <c r="C159">
        <v>18.600516770725299</v>
      </c>
      <c r="D159">
        <v>19.9172956455084</v>
      </c>
      <c r="E159">
        <v>18.790907732231901</v>
      </c>
      <c r="F159">
        <v>18.511452766275301</v>
      </c>
    </row>
    <row r="160" spans="1:6" x14ac:dyDescent="0.25">
      <c r="A160" t="s">
        <v>256</v>
      </c>
      <c r="B160" t="s">
        <v>257</v>
      </c>
      <c r="C160">
        <v>20.696709341342999</v>
      </c>
      <c r="D160">
        <v>17.581051136787998</v>
      </c>
      <c r="E160">
        <v>21.798370128749202</v>
      </c>
      <c r="F160">
        <v>18.716457610207801</v>
      </c>
    </row>
    <row r="161" spans="1:6" x14ac:dyDescent="0.25">
      <c r="A161" t="s">
        <v>258</v>
      </c>
      <c r="B161" t="s">
        <v>259</v>
      </c>
      <c r="C161">
        <v>19.746803261673801</v>
      </c>
      <c r="D161">
        <v>20.250145251657699</v>
      </c>
      <c r="E161">
        <v>16.961190723323199</v>
      </c>
      <c r="F161">
        <v>16.363029501280099</v>
      </c>
    </row>
    <row r="162" spans="1:6" x14ac:dyDescent="0.25">
      <c r="A162" t="s">
        <v>260</v>
      </c>
      <c r="B162" t="s">
        <v>261</v>
      </c>
      <c r="C162">
        <v>16.597377048282901</v>
      </c>
      <c r="D162">
        <v>17.878151532364502</v>
      </c>
      <c r="E162">
        <v>17.3382685286781</v>
      </c>
      <c r="F162">
        <v>17.372508455318702</v>
      </c>
    </row>
    <row r="163" spans="1:6" x14ac:dyDescent="0.25">
      <c r="A163" t="s">
        <v>262</v>
      </c>
      <c r="B163" t="s">
        <v>263</v>
      </c>
      <c r="C163">
        <v>17.467873858689401</v>
      </c>
      <c r="D163">
        <v>17.404579295175601</v>
      </c>
      <c r="E163">
        <v>16.6065016864559</v>
      </c>
      <c r="F163">
        <v>15.9726876166349</v>
      </c>
    </row>
    <row r="164" spans="1:6" x14ac:dyDescent="0.25">
      <c r="A164" t="s">
        <v>264</v>
      </c>
      <c r="B164" t="s">
        <v>265</v>
      </c>
      <c r="C164">
        <v>15.924640485942399</v>
      </c>
      <c r="D164">
        <v>16.338845115527299</v>
      </c>
      <c r="E164">
        <v>16.167513324205299</v>
      </c>
      <c r="F164">
        <v>15.0136864959315</v>
      </c>
    </row>
    <row r="165" spans="1:6" x14ac:dyDescent="0.25">
      <c r="A165" t="s">
        <v>266</v>
      </c>
      <c r="B165" t="s">
        <v>267</v>
      </c>
      <c r="C165">
        <v>13.7340244427714</v>
      </c>
      <c r="D165">
        <v>13.604768073793799</v>
      </c>
      <c r="E165">
        <v>14.0059072804714</v>
      </c>
      <c r="F165">
        <v>14.590268177008699</v>
      </c>
    </row>
    <row r="166" spans="1:6" x14ac:dyDescent="0.25">
      <c r="A166" t="s">
        <v>268</v>
      </c>
      <c r="B166" t="s">
        <v>269</v>
      </c>
      <c r="C166">
        <v>15.8857052970938</v>
      </c>
      <c r="D166">
        <v>16.499367454080001</v>
      </c>
      <c r="E166">
        <v>16.047314357086901</v>
      </c>
      <c r="F166">
        <v>15.896708833859901</v>
      </c>
    </row>
    <row r="167" spans="1:6" x14ac:dyDescent="0.25">
      <c r="A167" t="s">
        <v>270</v>
      </c>
      <c r="B167" t="s">
        <v>271</v>
      </c>
      <c r="C167">
        <v>22.3595266566922</v>
      </c>
      <c r="D167">
        <v>21.597220393022901</v>
      </c>
      <c r="E167">
        <v>18.1849058572333</v>
      </c>
      <c r="F167">
        <v>19.014862271632001</v>
      </c>
    </row>
    <row r="168" spans="1:6" x14ac:dyDescent="0.25">
      <c r="A168" t="s">
        <v>272</v>
      </c>
      <c r="B168" t="s">
        <v>273</v>
      </c>
      <c r="C168">
        <v>17.0161858870839</v>
      </c>
      <c r="D168">
        <v>19.721194867028998</v>
      </c>
      <c r="E168">
        <v>14.7044481575285</v>
      </c>
      <c r="F168">
        <v>17.224444723321799</v>
      </c>
    </row>
    <row r="169" spans="1:6" x14ac:dyDescent="0.25">
      <c r="A169" t="s">
        <v>274</v>
      </c>
      <c r="B169" t="s">
        <v>275</v>
      </c>
      <c r="C169">
        <v>20.2254109780087</v>
      </c>
      <c r="D169">
        <v>19.986588464886999</v>
      </c>
      <c r="E169">
        <v>16.549419892236902</v>
      </c>
      <c r="F169">
        <v>17.424245400748099</v>
      </c>
    </row>
    <row r="170" spans="1:6" x14ac:dyDescent="0.25">
      <c r="A170" t="s">
        <v>276</v>
      </c>
      <c r="B170" t="s">
        <v>277</v>
      </c>
      <c r="C170">
        <v>17.8719038278612</v>
      </c>
      <c r="D170">
        <v>20.0461498888885</v>
      </c>
      <c r="E170">
        <v>18.8641285966062</v>
      </c>
      <c r="F170">
        <v>19.984041197280501</v>
      </c>
    </row>
    <row r="171" spans="1:6" x14ac:dyDescent="0.25">
      <c r="A171" t="s">
        <v>278</v>
      </c>
      <c r="B171" t="s">
        <v>279</v>
      </c>
      <c r="C171">
        <v>20.3066231958658</v>
      </c>
      <c r="D171">
        <v>20.4059455357235</v>
      </c>
      <c r="E171">
        <v>18.3549254777048</v>
      </c>
      <c r="F171">
        <v>17.044817930712501</v>
      </c>
    </row>
    <row r="172" spans="1:6" x14ac:dyDescent="0.25">
      <c r="A172" t="s">
        <v>280</v>
      </c>
      <c r="B172" t="s">
        <v>281</v>
      </c>
      <c r="C172">
        <v>17.7072845659983</v>
      </c>
      <c r="D172">
        <v>19.6366971561771</v>
      </c>
      <c r="E172">
        <v>18.068463186914201</v>
      </c>
      <c r="F172">
        <v>17.256391765634302</v>
      </c>
    </row>
    <row r="173" spans="1:6" x14ac:dyDescent="0.25">
      <c r="A173" t="s">
        <v>282</v>
      </c>
      <c r="B173" t="s">
        <v>283</v>
      </c>
      <c r="C173">
        <v>20.1611273769471</v>
      </c>
      <c r="D173">
        <v>22.0202387394338</v>
      </c>
      <c r="E173">
        <v>16.310837968386402</v>
      </c>
      <c r="F173">
        <v>16.872169137056101</v>
      </c>
    </row>
    <row r="174" spans="1:6" x14ac:dyDescent="0.25">
      <c r="A174" t="s">
        <v>284</v>
      </c>
      <c r="B174" t="s">
        <v>285</v>
      </c>
      <c r="C174">
        <v>18.158294598169402</v>
      </c>
      <c r="D174">
        <v>18.938315516421302</v>
      </c>
      <c r="E174">
        <v>18.1715280665173</v>
      </c>
      <c r="F174">
        <v>18.349888753529999</v>
      </c>
    </row>
    <row r="175" spans="1:6" x14ac:dyDescent="0.25">
      <c r="A175" t="s">
        <v>286</v>
      </c>
      <c r="B175" s="1" t="s">
        <v>287</v>
      </c>
      <c r="C175">
        <v>22.780188325667002</v>
      </c>
      <c r="D175">
        <v>16.794397791744299</v>
      </c>
      <c r="E175">
        <v>20.541388889427601</v>
      </c>
      <c r="F175">
        <v>14.4036665799165</v>
      </c>
    </row>
    <row r="176" spans="1:6" x14ac:dyDescent="0.25">
      <c r="A176" t="s">
        <v>288</v>
      </c>
      <c r="B176" t="s">
        <v>289</v>
      </c>
      <c r="C176">
        <v>17.045150240130798</v>
      </c>
      <c r="D176">
        <v>22.958547520395001</v>
      </c>
      <c r="E176">
        <v>20.202775263308901</v>
      </c>
      <c r="F176">
        <v>20.990230997238498</v>
      </c>
    </row>
    <row r="177" spans="1:6" x14ac:dyDescent="0.25">
      <c r="A177" t="s">
        <v>290</v>
      </c>
      <c r="B177" t="s">
        <v>291</v>
      </c>
      <c r="C177">
        <v>21.905622724280001</v>
      </c>
      <c r="D177">
        <v>16.317091106267501</v>
      </c>
      <c r="E177">
        <v>21.181349371726199</v>
      </c>
      <c r="F177">
        <v>14.587571055711001</v>
      </c>
    </row>
    <row r="178" spans="1:6" x14ac:dyDescent="0.25">
      <c r="A178" t="s">
        <v>292</v>
      </c>
      <c r="B178" t="s">
        <v>293</v>
      </c>
      <c r="C178">
        <v>17.607606093070899</v>
      </c>
      <c r="D178">
        <v>20.321285902598799</v>
      </c>
      <c r="E178">
        <v>20.336165514857299</v>
      </c>
      <c r="F178">
        <v>22.274488376578201</v>
      </c>
    </row>
    <row r="179" spans="1:6" x14ac:dyDescent="0.25">
      <c r="A179" t="s">
        <v>294</v>
      </c>
      <c r="B179" t="s">
        <v>295</v>
      </c>
      <c r="C179">
        <v>17.1812936066279</v>
      </c>
      <c r="D179">
        <v>19.0745721027893</v>
      </c>
      <c r="E179">
        <v>17.726691245741801</v>
      </c>
      <c r="F179">
        <v>18.125699684872998</v>
      </c>
    </row>
    <row r="180" spans="1:6" x14ac:dyDescent="0.25">
      <c r="A180" t="s">
        <v>296</v>
      </c>
      <c r="B180" t="s">
        <v>297</v>
      </c>
      <c r="C180">
        <v>17.865419451886901</v>
      </c>
      <c r="D180">
        <v>21.083396362194701</v>
      </c>
      <c r="E180">
        <v>16.819388806423099</v>
      </c>
      <c r="F180">
        <v>17.446172745482698</v>
      </c>
    </row>
    <row r="181" spans="1:6" x14ac:dyDescent="0.25">
      <c r="A181" t="s">
        <v>298</v>
      </c>
      <c r="B181" t="s">
        <v>299</v>
      </c>
      <c r="C181">
        <v>18.764396900772098</v>
      </c>
      <c r="D181">
        <v>20.411050655033598</v>
      </c>
      <c r="E181">
        <v>19.429991277366899</v>
      </c>
      <c r="F181">
        <v>19.962994330590199</v>
      </c>
    </row>
    <row r="182" spans="1:6" x14ac:dyDescent="0.25">
      <c r="A182" t="s">
        <v>300</v>
      </c>
      <c r="B182" t="s">
        <v>301</v>
      </c>
      <c r="C182">
        <v>18.819491448990899</v>
      </c>
      <c r="D182">
        <v>20.214576548881599</v>
      </c>
      <c r="E182">
        <v>15.026157412143201</v>
      </c>
      <c r="F182">
        <v>15.8857786519416</v>
      </c>
    </row>
    <row r="183" spans="1:6" x14ac:dyDescent="0.25">
      <c r="A183" t="s">
        <v>117</v>
      </c>
      <c r="C183">
        <f>AVERAGE(C128:C182)</f>
        <v>15.734837781960945</v>
      </c>
      <c r="D183">
        <f>AVERAGE(D128:D182)</f>
        <v>15.994558320281406</v>
      </c>
      <c r="E183">
        <f>AVERAGE(E128:E182)</f>
        <v>15.967579817521241</v>
      </c>
      <c r="F183">
        <f>AVERAGE(F128:F182)</f>
        <v>16.078439599054221</v>
      </c>
    </row>
    <row r="184" spans="1:6" x14ac:dyDescent="0.25">
      <c r="A184" t="s">
        <v>210</v>
      </c>
      <c r="C184">
        <f>STDEV(C128:C182)</f>
        <v>3.3871157984160507</v>
      </c>
      <c r="D184">
        <f>STDEV(D128:D182)</f>
        <v>3.6191117470715413</v>
      </c>
      <c r="E184">
        <f>STDEV(E128:E182)</f>
        <v>2.4702464712283847</v>
      </c>
      <c r="F184">
        <f>STDEV(F128:F182)</f>
        <v>2.120212888575665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Bhawana</dc:creator>
  <cp:lastModifiedBy>Bhawana</cp:lastModifiedBy>
  <dcterms:created xsi:type="dcterms:W3CDTF">2017-04-27T07:01:53Z</dcterms:created>
  <dcterms:modified xsi:type="dcterms:W3CDTF">2017-04-27T07:59:21Z</dcterms:modified>
</cp:coreProperties>
</file>