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Sheet1!$A$1:$F$581</definedName>
  </definedNames>
  <calcPr calcId="144525"/>
</workbook>
</file>

<file path=xl/sharedStrings.xml><?xml version="1.0" encoding="utf-8"?>
<sst xmlns="http://schemas.openxmlformats.org/spreadsheetml/2006/main" count="1746" uniqueCount="1690">
  <si>
    <t>id</t>
  </si>
  <si>
    <t>title</t>
  </si>
  <si>
    <t>romanlized</t>
  </si>
  <si>
    <t>google translate</t>
  </si>
  <si>
    <t>duration</t>
  </si>
  <si>
    <t>page</t>
  </si>
  <si>
    <t>ကလာပသမ္မသန ခေါ် နယဝိပဿနာ</t>
  </si>
  <si>
    <t>kalāpasammasana khoya nayavipassanā</t>
  </si>
  <si>
    <t>Kalapa Presidential Naya Vipassana</t>
  </si>
  <si>
    <t>ထင်ရှားရာ လွယ်ကူရာက စပါ</t>
  </si>
  <si>
    <t>thaငyaraှာ”rā lhayyakūrāka capā</t>
  </si>
  <si>
    <t>Start with the obvious</t>
  </si>
  <si>
    <t>သတိပြု၍ မှတ်သားပါ</t>
  </si>
  <si>
    <t>satipaြု၍ maှtyasā”pā</t>
  </si>
  <si>
    <t>Note carefully</t>
  </si>
  <si>
    <t>အကြောင်း ဥပါယ်တံမျဉ်</t>
  </si>
  <si>
    <t>akaြောငya” upāyyataṃmaျñya</t>
  </si>
  <si>
    <t>About</t>
  </si>
  <si>
    <t>ရုပ်နာမ် နှစ်ပါးနည်းအားဖြင့် ရှုနည်း</t>
  </si>
  <si>
    <t>rupyanāmya naှcyapā”naññya”ā”phaြင’ya raှုnaññya”</t>
  </si>
  <si>
    <t>How to look in two ways?</t>
  </si>
  <si>
    <t>လက္ခဏာရေး သုံးတန်</t>
  </si>
  <si>
    <t>lakkhaṇāre” suṃ”tanya</t>
  </si>
  <si>
    <t>Three tokens</t>
  </si>
  <si>
    <t>အနိစ္စလက္ခဏာက စ၍ ရှုပုံ</t>
  </si>
  <si>
    <t>aniccalakkhaṇāka ca၍ raှုpuṃ</t>
  </si>
  <si>
    <t>How to look at the symptoms</t>
  </si>
  <si>
    <t>သတိပြုရန် အချက်တစ်ရပ်</t>
  </si>
  <si>
    <t>satipaြုranya akhaျkyatacyarapya</t>
  </si>
  <si>
    <t>One thing to keep in mind</t>
  </si>
  <si>
    <t>ဒုက္ခလက္ခဏာ</t>
  </si>
  <si>
    <t>dukkhalakkhaṇā</t>
  </si>
  <si>
    <t>Signs of trouble</t>
  </si>
  <si>
    <t>အနတ္တလက္ခဏာ</t>
  </si>
  <si>
    <t>anattalakkhaṇā</t>
  </si>
  <si>
    <t>A sign of vanity</t>
  </si>
  <si>
    <t>နာမ်တရားများကို ဝိပဿနာ ရှုပုံ</t>
  </si>
  <si>
    <t>nāmyatarā”maျာ”kiု vipassanā raှုpuṃ</t>
  </si>
  <si>
    <t>How to meditate on nouns</t>
  </si>
  <si>
    <t>ရံခါ အဇ္ဈတ္တç ရံခါ ဗဟိဒ္ဓ</t>
  </si>
  <si>
    <t>raṅkhā ajjhattaç raṅkhā bahiddha</t>
  </si>
  <si>
    <t>Sometimes asceticism, sometimes asceticism</t>
  </si>
  <si>
    <t>ရံခါ အဇ္ဈတ္တ ရံခါ ဗဟိဒ္ဓç ရံခါ ရုပ်တရား ရံခါ နာမ်တရား</t>
  </si>
  <si>
    <t>raṅkhā ajjhatta raṅkhā bahiddhaç raṅkhā rupyatarā” raṅkhā nāmyatarā”</t>
  </si>
  <si>
    <t>Sometimes asceticism, sometimes asceticism, sometimes asceticism, sometimes asceticism</t>
  </si>
  <si>
    <t>သတိပဋ္ဌာန်လေးပါးသို့ ဝင်သွားပုံ</t>
  </si>
  <si>
    <t>satipaṭṭhānyale”pā”siု’ vaငyashā”puṃ</t>
  </si>
  <si>
    <t>How to enter the Four Noble Truths</t>
  </si>
  <si>
    <t>အထူးသတိပြုရန်အချက်</t>
  </si>
  <si>
    <t>athū”satipaြုranyaakhaျkya</t>
  </si>
  <si>
    <t>A word of caution</t>
  </si>
  <si>
    <t>ဓမ္မာနုပဿနာ သတိပဋ္ဌာန်</t>
  </si>
  <si>
    <t>dhammānupassanā satipaṭṭhānya</t>
  </si>
  <si>
    <t>Dhammanupasana Satipatthana</t>
  </si>
  <si>
    <t>အတိတ် အနာဂတ် ပစ္စုပ္ပန် ကာလသုံးပါး၌ ဝိပဿနာရှုပုံ</t>
  </si>
  <si>
    <t>atitya anāgatya paccuppanya kālasuṃ”pā”၌ vipassanāraှုpuṃ</t>
  </si>
  <si>
    <t>Vipassana meditation on the past, future, and present</t>
  </si>
  <si>
    <t>ခန္ဓာ (၅) ပါး ရှုနည်း</t>
  </si>
  <si>
    <t>khandhā (5) pā” raှုnaññya”</t>
  </si>
  <si>
    <t>How to see the five bodies?</t>
  </si>
  <si>
    <t>ဩဠာရိကရုပ် - သုခုမရုပ်</t>
  </si>
  <si>
    <t>oḷārikarupya - sukhumarupya</t>
  </si>
  <si>
    <t>ရုပ် ရိ က က ရုပ် - သု သု သု ခု ခု ခု ရုပ် ရုပ်</t>
  </si>
  <si>
    <t>ဟီနရုပ် - ပဏီတရုပ်</t>
  </si>
  <si>
    <t>hīnarupya - paṇītarupya</t>
  </si>
  <si>
    <t>Hina Rup - Pani China</t>
  </si>
  <si>
    <t>ဒူရရုပ် - သန္တိကရုပ်</t>
  </si>
  <si>
    <t>dūrarupya - santikarupya</t>
  </si>
  <si>
    <t>Dura Rup - Shantika Rupa</t>
  </si>
  <si>
    <t>ဩဠာရိက ဝေဒနာ - သုခုမ ဝေဒနာ</t>
  </si>
  <si>
    <t>oḷārika vedanā - sukhuma vedanā</t>
  </si>
  <si>
    <t>ရိ ရိ က က ဝေဒနာ ဝေဒနာ ဝေဒနာ - သု သု သု ခု ခု မ ဝေဒနာ ဝေဒနာ ဝေဒနာ ဝေဒနာ ဝေဒနာ</t>
  </si>
  <si>
    <t>ဇာတိ = ဇာတ်၏ အစွမ်းဖြင့် ဩဠာရိက သုခုမ ဖြစ်ပုံ</t>
  </si>
  <si>
    <t>jāti = jātya၏ achamya”phaြင’ya oḷārika sukhuma phaြcyapuṃ</t>
  </si>
  <si>
    <t>Birth = the power of ဇာတ် ရိ ရိ ဖြစ် က သု သု သု သု သု သု ဖြင့် ဖြင့် အစွမ်း ဖြင့် အစွမ်း ဖြင့် အစွမ်း ဖြင့် အစွမ်း ဖြင့် ဖြင့် ဖြင့် ဖြင့် ဖြင့် ဖြင့်</t>
  </si>
  <si>
    <t>သဘာ၀၏ အစွမ်းဖြင့် ဩဠာရိက သုခုမ ဖြစ်ပုံ</t>
  </si>
  <si>
    <t>sabhāva၏ achamya”phaြင’ya oḷārika sukhuma phaြcyapuṃ</t>
  </si>
  <si>
    <t>By the power of nature, ဠharika is not happy</t>
  </si>
  <si>
    <t>လှုပ်ရှားမှု - ချောက်ချားမှု</t>
  </si>
  <si>
    <t>laှုpyaraှာ”maှု - khaျောkyakhaျာ”maှု</t>
  </si>
  <si>
    <t>Action: Shock</t>
  </si>
  <si>
    <t>ပုဂ္ဂိုလ်၏ အစွမ်းဖြင့် ဩဠာရိက သုခုမ ဖြစ်ပုံ</t>
  </si>
  <si>
    <t>puggiုlya၏ achamya”phaြင’ya oḷārika sukhuma phaြcyapuṃ</t>
  </si>
  <si>
    <t>How ပုံ ary သု is not healed by the power of the person</t>
  </si>
  <si>
    <t>လောကီ လောကုတ္တရာ၏ အစွမ်းဖြင့် ဩဠာရိက သုခုမ ဖြစ်ပုံ</t>
  </si>
  <si>
    <t>lokī lokuttarā၏ achamya”phaြင’ya oḷārika sukhuma phaြcyapuṃ</t>
  </si>
  <si>
    <t>အစွမ်း ရိ ရိ လောက ဖြင့် ဖြင့် ဖြင့် ဖြင့် ဖြင့် ဖြင့် ဖြင့် ဖြင့် အစွမ်း အစွမ်း အစွမ်း အစွမ်း ဖြင့် ဖြင့် ဖြင့် ဖြင့် ဖြင့် ဖြင့် ဖြင့် ဖြင့် ဖြင့် ဖြင့်</t>
  </si>
  <si>
    <t>ရှောင်ရှားသင့်သော အချက်</t>
  </si>
  <si>
    <t>raှောငyaraှာ”saင’yaso akhaျkya</t>
  </si>
  <si>
    <t>Things to avoid</t>
  </si>
  <si>
    <t>အချင်းချင်း ထောက်ဆ၍ ထောက်ဆ၍ ဩဠာရိက သုခုမ ယူပုံ</t>
  </si>
  <si>
    <t>akhaျငya”khaျငya” thokyacha၍ thokyacha၍ oḷārika sukhuma yūpuṃ</t>
  </si>
  <si>
    <t>How Ihariah did not take good care of each other</t>
  </si>
  <si>
    <t>တစ်နည်း ဩဠာရိက သုခုမ ခွဲပုံ</t>
  </si>
  <si>
    <t>tacyanaññya” oḷārika sukhuma khhaဲpuṃ</t>
  </si>
  <si>
    <t>One way is that the Aryans do not divide</t>
  </si>
  <si>
    <t>ဟီန - ပဏီတ = အယုတ် - အမြတ်</t>
  </si>
  <si>
    <t>hīna - paṇīta = ayutya - amaြtya</t>
  </si>
  <si>
    <t>Hina-Panita = low-profit</t>
  </si>
  <si>
    <t>ဒူရ - သန္တိက = အဝေး - အနီး</t>
  </si>
  <si>
    <t>dūra - santika = ave” - anī”</t>
  </si>
  <si>
    <t>Dura-Santika = far-near</t>
  </si>
  <si>
    <t>သင်္ခါရက္ခန္ဓာ</t>
  </si>
  <si>
    <t>saṅkhārakkhandhā</t>
  </si>
  <si>
    <t>Subconscious</t>
  </si>
  <si>
    <t>အကျုံးဝင်နိုင်ပုံ</t>
  </si>
  <si>
    <t>akaျုံ”vaငyaniုငyapuṃ</t>
  </si>
  <si>
    <t>How to apply</t>
  </si>
  <si>
    <t>နာမ်ခန္ဓာ လေးပါး</t>
  </si>
  <si>
    <t>nāmyakhandhā le”pā”</t>
  </si>
  <si>
    <t>The Four Noble Truths</t>
  </si>
  <si>
    <t>ရူပက္ခန္ဓာ၌ ခွဲ၍ ရှုပုံ</t>
  </si>
  <si>
    <t>rūpakkhandhā၌ khhaဲ၍ raှုpuṃ</t>
  </si>
  <si>
    <t>How to look at the body</t>
  </si>
  <si>
    <t>လက္ခဏ၀ဝတ္ထာန ဝါရ = အနိစ္စသမ္မသနç ဒုက္ခသမ္မသနç အနတ္တသမ္မသန</t>
  </si>
  <si>
    <t>lakkhaṇavavatthāna vāra = aniccasammasanaç dukkhasammasanaç anattasammasana</t>
  </si>
  <si>
    <t>I'm not sure if I'm going to be able to do that, but I'm not sure if I'm going to be able to do that.</t>
  </si>
  <si>
    <t>သီဟောပမသုတ္တန်</t>
  </si>
  <si>
    <t>sīhopamasuttanya</t>
  </si>
  <si>
    <t>The Sermon on the Mount</t>
  </si>
  <si>
    <t>သင်္ခါရဒုက္ခသည်သာ လိုရင်းဖြစ်သည်</t>
  </si>
  <si>
    <t>saṅkhāradukkhasaññyasā liုraငya”phaြcyasaññya</t>
  </si>
  <si>
    <t>The only thing that matters is the voluntary refugee</t>
  </si>
  <si>
    <t>သမ္မသနအပြား</t>
  </si>
  <si>
    <t>sammasanaapaြာ”</t>
  </si>
  <si>
    <t>Presidential plate</t>
  </si>
  <si>
    <t>အနိစ္စာနုပဿနာ ပရိယာယ်</t>
  </si>
  <si>
    <t>aniccānupassanā pariyāyya</t>
  </si>
  <si>
    <t>The trick of death</t>
  </si>
  <si>
    <t>ရှုပုံစနစ်</t>
  </si>
  <si>
    <t>raှုpuṃcanacya</t>
  </si>
  <si>
    <t>Perspective system</t>
  </si>
  <si>
    <t>အာယတန (၁၂) ပါးနည်းç ဓာတ် (၁၈) ပါးနည်း</t>
  </si>
  <si>
    <t>āyatana (12) pā”naññya”ç dhātya (18) pā”naññya”</t>
  </si>
  <si>
    <t>Twelve Ayatanas ၁၈ Eighteen Elements</t>
  </si>
  <si>
    <t>သဠာယတနဝဂ္ဂသံယုတ်ပါဠိတော်ရှုကွက်များ</t>
  </si>
  <si>
    <t>saḷāyatanavaggasaṃyutyapāḷitoyaraှုkhakyamaျာ”</t>
  </si>
  <si>
    <t>The views of the evil Pali canon</t>
  </si>
  <si>
    <t>သတိပဋ္ဌာန်ကျင့်ထုံး ဥပဒေသများ</t>
  </si>
  <si>
    <t>satipaṭṭhānyakaျင’yathuṃ” upadesamaျာ”</t>
  </si>
  <si>
    <t>Rules of Satipatthana</t>
  </si>
  <si>
    <t>ဝေဒနာနုပဿနာ သတိပဋ္ဌာန်</t>
  </si>
  <si>
    <t>vedanānupassanā satipaṭṭhānya</t>
  </si>
  <si>
    <t>Vedana-Nupsana Satipatthana</t>
  </si>
  <si>
    <t>လွယ်ကူသော စနစ်တစ်ခု</t>
  </si>
  <si>
    <t>lhayyakūso canacyatacyakhu</t>
  </si>
  <si>
    <t>An easy system</t>
  </si>
  <si>
    <t>စိတ္တာနုပဿနာ သတိပဋ္ဌာန်</t>
  </si>
  <si>
    <t>cittānupassanā satipaṭṭhānya</t>
  </si>
  <si>
    <t>The establishment of mindfulness</t>
  </si>
  <si>
    <t>အတိတ်ç အနာဂတ်ç ပစ္စုပ္ပန်</t>
  </si>
  <si>
    <t>atityaç anāgatyaç paccuppanya</t>
  </si>
  <si>
    <t>Past ç Future ç Present</t>
  </si>
  <si>
    <t>အသုဘ ဘာ၀နာ</t>
  </si>
  <si>
    <t>asubha bhāvanā</t>
  </si>
  <si>
    <t>Funeral meditation</t>
  </si>
  <si>
    <t>သမ္မောဟဝိနောဒနီ အဋ္ဌကထာနှင့် မူလဋီကာ အဖွင့်</t>
  </si>
  <si>
    <t>sammohavinodanī aṭṭhakathānaှင’ya mūlaṭīkā aphhaင’ya</t>
  </si>
  <si>
    <t>The eighth stanza of Sammahavinodani and the opening of the original verse</t>
  </si>
  <si>
    <t>အနုပါဒိန္နက ပက္ခ</t>
  </si>
  <si>
    <t>anupādinnaka pakkha</t>
  </si>
  <si>
    <t>Anupadinna Pakkha</t>
  </si>
  <si>
    <t>စေတိယပဗ္ဗတဝါသီ မဟာတိဿထေရ်</t>
  </si>
  <si>
    <t>cetiyapabbatavāsī mahātissatherya</t>
  </si>
  <si>
    <t>Sediya Pabbhatavathi Mahatissa</t>
  </si>
  <si>
    <t>အရဟတ္တဖိုလ်သို့ ဆိုက်ရောက်တော်မူပုံ</t>
  </si>
  <si>
    <t>arahattaphiုlyasiု’ chiုkyarokyatoyamūpuṃ</t>
  </si>
  <si>
    <t>How he came to the Arahant Foil</t>
  </si>
  <si>
    <t>သဝိညာဏကအသုဘ - အဝိညာဏက အသုဘ</t>
  </si>
  <si>
    <t>saviññāṇakaasubha - aviññāṇaka asubha</t>
  </si>
  <si>
    <t>Spiritual Funeral - Spiritual Funeral</t>
  </si>
  <si>
    <t>သမထနှင့် ဝိပဿနာ</t>
  </si>
  <si>
    <t>samathanaှင’ya vipassanā</t>
  </si>
  <si>
    <t>Concentration and Vipassana</t>
  </si>
  <si>
    <t>ဟတ္ထေဂဟိတပဥှဝတ္ထု = လက်ကိုကိုင်၍ ပြောပြသော ဝတ္ထု</t>
  </si>
  <si>
    <t>hatthegahitapauှvatthu = lakyakiုkiုငya၍ paြောpaြso vatthu</t>
  </si>
  <si>
    <t>Hatthagahitapavatu = a story told by holding hands</t>
  </si>
  <si>
    <t>သဘာဂ - ဝိသဘာဂ</t>
  </si>
  <si>
    <t>sabhāga - visabhāga</t>
  </si>
  <si>
    <t>Nature - Wisdom</t>
  </si>
  <si>
    <t>ဝိပဿနာပိုင်း အဝိညာဏကအသုဘ = သေအသုဘ ရှုကွက်</t>
  </si>
  <si>
    <t>vipassanāpiုငya” aviññāṇakaasubha = sesubha raှုkhakya</t>
  </si>
  <si>
    <t>In Vipassana, the grave is the grave = death</t>
  </si>
  <si>
    <t>သူသေကောင် (၉) မျိုး</t>
  </si>
  <si>
    <t>sūsekoငya (9) maျို”</t>
  </si>
  <si>
    <t>Nine dead bodies</t>
  </si>
  <si>
    <t>လက္ခဏာယာဉ် တင်ပါ</t>
  </si>
  <si>
    <t>lakkhaṇāyāñya taငyapā</t>
  </si>
  <si>
    <t>Sign the vehicle</t>
  </si>
  <si>
    <t>ခြွင်းချက် အနည်းငယ်</t>
  </si>
  <si>
    <t>khaြhaငya”khaျkya anaññya”ငyya</t>
  </si>
  <si>
    <t>A few exceptions</t>
  </si>
  <si>
    <t>အခက်အခဲတစ်ရပ်</t>
  </si>
  <si>
    <t>akhakyaakhaဲtacyarapya</t>
  </si>
  <si>
    <t>A challenge</t>
  </si>
  <si>
    <t>ရာဂကိုတိုက်ဖျက်ရေး</t>
  </si>
  <si>
    <t>rāgakiုtiုkyaphaျkyare”</t>
  </si>
  <si>
    <t>Fighting lust</t>
  </si>
  <si>
    <t>သဝိညာဏကအသုဘ = ရှင်အသုဘရှုကွက်</t>
  </si>
  <si>
    <t>saviññāṇakaasubha = raှငyaasubharaှုkhakya</t>
  </si>
  <si>
    <t>Spiritual Funeral = Your funeral scene</t>
  </si>
  <si>
    <t>ရုပ်ပရမတ်တရားတို့ကိုလည်း အသုဘရှုပုံ</t>
  </si>
  <si>
    <t>rupyaparamatyatarā”tiု’kiုlaññya” asubharaှုpuṃ</t>
  </si>
  <si>
    <t>How to pay homage to material truths</t>
  </si>
  <si>
    <t>အာဒီနဝါနုပဿနာ</t>
  </si>
  <si>
    <t>ādīnavānupassanā</t>
  </si>
  <si>
    <t>Adinavanupasana</t>
  </si>
  <si>
    <t>နာမ်တရားတို့၏ အသုဘသဘော</t>
  </si>
  <si>
    <t>nāmyatarā”tiု’၏ asubhasabho</t>
  </si>
  <si>
    <t>The meaning of the funeral of Nama Dhamma</t>
  </si>
  <si>
    <t>အဋ္ဌကထာကြီးများ၏ သတ်မှတ်ချက်</t>
  </si>
  <si>
    <t>aṭṭhakathākaြီ”maျာ”၏ satyamaှtyakhaျkya</t>
  </si>
  <si>
    <t>Definition of the Eightfold Path</t>
  </si>
  <si>
    <t>ရုပ်-နာမ် တွဲ၍လည်း ရှုပါ</t>
  </si>
  <si>
    <t>rupya-nāmya thaဲ၍laññya” raှုpā</t>
  </si>
  <si>
    <t>See also nouns</t>
  </si>
  <si>
    <t>ပဋိစ္စသမုပ္ပါဒ်အင်္ဂါရပ်များ</t>
  </si>
  <si>
    <t>paṭiccasamuppādyaaṅgārapyamaျာ”</t>
  </si>
  <si>
    <t>Features of the Paktisthamupadha</t>
  </si>
  <si>
    <t>တော (၄၀) ရှုကွက်</t>
  </si>
  <si>
    <t>to (4va) raှုkhakya</t>
  </si>
  <si>
    <t>40 forest views</t>
  </si>
  <si>
    <t>အနိစ္စလက္ခဏာ (၁၀) ချက်</t>
  </si>
  <si>
    <t>aniccalakkhaṇā (1va) khaျkya</t>
  </si>
  <si>
    <t>10 Significant Symptoms</t>
  </si>
  <si>
    <t>၁။ အနိစ္စတော</t>
  </si>
  <si>
    <t>1． aniccato</t>
  </si>
  <si>
    <t>1. The forest of death</t>
  </si>
  <si>
    <t>၂။ ပလောကတော</t>
  </si>
  <si>
    <t>2． palokato</t>
  </si>
  <si>
    <t>2. The world</t>
  </si>
  <si>
    <t>၃။ စလတော</t>
  </si>
  <si>
    <t>3． calato</t>
  </si>
  <si>
    <t>3. စ လ တော်</t>
  </si>
  <si>
    <t>၄။ ပဘဂုFတော</t>
  </si>
  <si>
    <t>4． pabhaguFto</t>
  </si>
  <si>
    <t>4. Pabago Forest</t>
  </si>
  <si>
    <t>၅။ အဒ္ဓု၀တော</t>
  </si>
  <si>
    <t>5． addhuvato</t>
  </si>
  <si>
    <t>5. Adhuvata forest</t>
  </si>
  <si>
    <t>၆။ ဝိပရိဏာမဓမ္မတော</t>
  </si>
  <si>
    <t>6． vipariṇāmadhammato</t>
  </si>
  <si>
    <t>6. Viparinama Dhamma Forest</t>
  </si>
  <si>
    <t>၇။ အသာရကတော</t>
  </si>
  <si>
    <t>7． asārakato</t>
  </si>
  <si>
    <t>7. What is the advantage?</t>
  </si>
  <si>
    <t>၈။ ဝိဘ၀တော</t>
  </si>
  <si>
    <t>8． vibhavato</t>
  </si>
  <si>
    <t>8. The forest of life</t>
  </si>
  <si>
    <t>၉။ မရဏဓမ္မတော = မစ္စု</t>
  </si>
  <si>
    <t>9． maraṇadhammato = maccu</t>
  </si>
  <si>
    <t>9. Death Forest = Miss</t>
  </si>
  <si>
    <t>၁၀။ သင်္ခတတော</t>
  </si>
  <si>
    <t>1va． saṅkhatato</t>
  </si>
  <si>
    <t>10. သင္ ခ တ တော်</t>
  </si>
  <si>
    <t>ဒုက္ခလက္ခဏာ (၂၅) ချက်</t>
  </si>
  <si>
    <t>dukkhalakkhaṇā (25) khaျkya</t>
  </si>
  <si>
    <t>25 symptoms</t>
  </si>
  <si>
    <t>၁။ ဒုက္ခတော</t>
  </si>
  <si>
    <t>1． dukkhato</t>
  </si>
  <si>
    <t>1. Trouble forest</t>
  </si>
  <si>
    <t>ဝိပဿနာ မဟုတ်သေးသည်ကို သတိပြုပါ</t>
  </si>
  <si>
    <t>vipassanā mahutyase”saññyakiု satipaြုpā</t>
  </si>
  <si>
    <t>Note that it is not Vipassana yet</t>
  </si>
  <si>
    <t>၂။ ရောဂတော</t>
  </si>
  <si>
    <t>2． rogato</t>
  </si>
  <si>
    <t>2. Disease forest</t>
  </si>
  <si>
    <t>၃။ အဃတော</t>
  </si>
  <si>
    <t>3． aghato</t>
  </si>
  <si>
    <t>3. အ⁇ တော</t>
  </si>
  <si>
    <t>၄။ ဂဏ္ဍတော</t>
  </si>
  <si>
    <t>4． gaṇḍato</t>
  </si>
  <si>
    <t>4. Gandaw forest</t>
  </si>
  <si>
    <t>၅။ သလ္လတော</t>
  </si>
  <si>
    <t>5． sallato</t>
  </si>
  <si>
    <t>5. သ လာ လ တော်</t>
  </si>
  <si>
    <t>၆။ အာဗာဓတော</t>
  </si>
  <si>
    <t>6． ābādhato</t>
  </si>
  <si>
    <t>6. Avadha forest</t>
  </si>
  <si>
    <t>၇။ ဥပဒ္ဒ၀တော</t>
  </si>
  <si>
    <t>7． upaddavato</t>
  </si>
  <si>
    <t>7. The law of the forest</t>
  </si>
  <si>
    <t>၈။ ဘယတော</t>
  </si>
  <si>
    <t>8． bhayato</t>
  </si>
  <si>
    <t>8. What forest?</t>
  </si>
  <si>
    <t>၉။ ဤတိတော</t>
  </si>
  <si>
    <t>9． ītito</t>
  </si>
  <si>
    <t>9. This forest</t>
  </si>
  <si>
    <t>၁၀။ ဥပသဂ္ဂတော</t>
  </si>
  <si>
    <t>1va． upasaggato</t>
  </si>
  <si>
    <t>10. The forest of Upagga</t>
  </si>
  <si>
    <t>၁၁။ အတာဏတော</t>
  </si>
  <si>
    <t>11． atāṇato</t>
  </si>
  <si>
    <t>11. Forest</t>
  </si>
  <si>
    <t>၁၂။ အလေဏတော</t>
  </si>
  <si>
    <t>12． aleṇato</t>
  </si>
  <si>
    <t>12. Alena Forest</t>
  </si>
  <si>
    <t>၁၃။ အသရဏတော</t>
  </si>
  <si>
    <t>13． asaraṇato</t>
  </si>
  <si>
    <t>13. Wilderness</t>
  </si>
  <si>
    <t>၁၄။ ၀ဓကတော</t>
  </si>
  <si>
    <t>14． vadhakato</t>
  </si>
  <si>
    <t>14. Wadaka forest</t>
  </si>
  <si>
    <t>၁၅။ အဃမူလတော</t>
  </si>
  <si>
    <t>15． aghamūlato</t>
  </si>
  <si>
    <t>15. Origin</t>
  </si>
  <si>
    <t>၁၆။ အာဒီန၀တော</t>
  </si>
  <si>
    <t>16． ādīnavato</t>
  </si>
  <si>
    <t>16. Adinawa forest</t>
  </si>
  <si>
    <t>၁၇။ သာသ၀တော</t>
  </si>
  <si>
    <t>17． sāsavato</t>
  </si>
  <si>
    <t>17. Nature</t>
  </si>
  <si>
    <t>၁၈။ မာရာမိသတော</t>
  </si>
  <si>
    <t>18． mārāmisato</t>
  </si>
  <si>
    <t>18. Mara Mita Forest</t>
  </si>
  <si>
    <t>၁၉။ ဇာတိဓမ္မတောç ၂၀။ ဇရာဓမ္မတောç ၂၁။ ဗျာဓိဓမ္မတော</t>
  </si>
  <si>
    <t>19． jātidhammatoç 2va． jarādhammatoç 21． baျာdhidhammato</t>
  </si>
  <si>
    <t>19. Birthplace တော 20. Zara Dhamma Forest ç 21. Revelation</t>
  </si>
  <si>
    <t>၂၂။ သောကဓမ္မတောç ၂၃။ ပရိဒေ၀ဓမ္မတောç ၂၄။ ဥပါယာသဓမ္မတောç</t>
  </si>
  <si>
    <t>22． sokadhammatoç 23． paridevadhammatoç 24． upāyāsadhammatoç</t>
  </si>
  <si>
    <t>22. The Dhamma of sorrow ç 23. Paradise Dhamma ç 24. Upaya Dhamma ဓမ္မ</t>
  </si>
  <si>
    <t>၂၅။ သံကိလေသိကဓမ္မတော</t>
  </si>
  <si>
    <t>25． saṅkilesikadhammato</t>
  </si>
  <si>
    <t>25 The Iron Forest</t>
  </si>
  <si>
    <t>အနတ္တလက္ခဏာ (၅) ချက်</t>
  </si>
  <si>
    <t>anattalakkhaṇā (5) khaျkya</t>
  </si>
  <si>
    <t>Five Vanity Signs</t>
  </si>
  <si>
    <t>၁။ အနတ္တတော</t>
  </si>
  <si>
    <t>1． anattato</t>
  </si>
  <si>
    <t>1. Vanity of vanities, saith the Preacher;</t>
  </si>
  <si>
    <t>၂။ ပရတော</t>
  </si>
  <si>
    <t>2． parato</t>
  </si>
  <si>
    <t>2. The forest</t>
  </si>
  <si>
    <t>၃။ ရိတ္တတော</t>
  </si>
  <si>
    <t>3． rittato</t>
  </si>
  <si>
    <t>3. ရိတ္ တ တော်</t>
  </si>
  <si>
    <t>၄။ တုစ္ဆတော</t>
  </si>
  <si>
    <t>4． tucchato</t>
  </si>
  <si>
    <t>4. The third forest</t>
  </si>
  <si>
    <t>၅။ သုညတော</t>
  </si>
  <si>
    <t>5． suññato</t>
  </si>
  <si>
    <t>5. Zero forest</t>
  </si>
  <si>
    <t>ကိုယ့်တွက်ကိုယ်တာ ကျင့်ကြံပါ</t>
  </si>
  <si>
    <t>kiုya’yathakyakiုyyatā kaျင’yakaြံpā</t>
  </si>
  <si>
    <t>Practice for yourself</t>
  </si>
  <si>
    <t>ဣန္ဒြေထက်မြက်ကြောင်းတရား (၉) ပါး</t>
  </si>
  <si>
    <t>indaြthekyamaြkyakaြောငya”tarā” (9) pā”</t>
  </si>
  <si>
    <t>Nine Dhammas of Sensitivity</t>
  </si>
  <si>
    <t>ရှုလို့ရနိုင်ပါသလား</t>
  </si>
  <si>
    <t>raှုliု’raniုငyapāsalā”</t>
  </si>
  <si>
    <t>Can I see it?</t>
  </si>
  <si>
    <t>အရူပနိဗ္ဗတ္တိပဿနာကာရ (ဝိသုဒ္ဓိ-၂-၂၅၂။)</t>
  </si>
  <si>
    <t>arūpanibbattipassanākāra (visuddhi-2-252．)</t>
  </si>
  <si>
    <t>Arupa Nibbatti Pasanakara (Vidudhi 2-252.)</t>
  </si>
  <si>
    <t>ဉာဏ်၏ အာနုဘော် ကြီးမားပုံ</t>
  </si>
  <si>
    <t>ñāṇya၏ ānubhoya kaြီ”mā”puṃ</t>
  </si>
  <si>
    <t>How great is the power of wisdom?</t>
  </si>
  <si>
    <t>ပညာဘာ၀နာ ပြည့်စုံနိုင်ပါသည်</t>
  </si>
  <si>
    <t>paññābhāvanā paြñña’yacuṃniုငyapāsaññya</t>
  </si>
  <si>
    <t>Knowledge meditation can be fulfilled</t>
  </si>
  <si>
    <t>ရှေးဟောင်းလမ်းရိုးကြီးသာ ဖြစ်သည်</t>
  </si>
  <si>
    <t>raှေ”hoငya”lamya”riု”kaြီ”sā phaြcyasaññya</t>
  </si>
  <si>
    <t>It is an ancient road</t>
  </si>
  <si>
    <t>အနတ္တလက္ခဏသုတ္တန် ဒေသနာတော်</t>
  </si>
  <si>
    <t>anattalakkhaṇasuttanya desanātoya</t>
  </si>
  <si>
    <t>Anattalaikhana Sutta sermon</t>
  </si>
  <si>
    <t>အနတ္တလက္ခဏသုတ္တန် ဒေသနာတော် မြန်မာပြန်</t>
  </si>
  <si>
    <t>anattalakkhaṇasuttanya desanātoya maြnyamāpaြnya</t>
  </si>
  <si>
    <t>Anattalaikhana Sutta Sermon in Burmese</t>
  </si>
  <si>
    <t>အရှင်မဟာမောဂ္ဂလ္လာန်မထေရ်မြတ်ကြီး</t>
  </si>
  <si>
    <t>araှငyamahāmoggallānyamatheryamaြtyakaြီ”</t>
  </si>
  <si>
    <t>Ashin Mahamoggallana</t>
  </si>
  <si>
    <t>အရှင်သာရိပုတ္တကိုယ်တော်မြတ်ကြီး</t>
  </si>
  <si>
    <t>araှငyasāriputtakiုyyatoyamaြtyakaြီ”</t>
  </si>
  <si>
    <t>Sariputta</t>
  </si>
  <si>
    <t>အရှင်အာနန္ဒာကိုယ်တော်မြတ်ကြီး</t>
  </si>
  <si>
    <t>araှငyaānandākiုyyatoyamaြtyakaြီ”</t>
  </si>
  <si>
    <t>Lord Ananda</t>
  </si>
  <si>
    <t>အာနန္ဒသုတ္တန် ဒေသနာတော်</t>
  </si>
  <si>
    <t>ānandasuttanya desanātoya</t>
  </si>
  <si>
    <t>Ananda Sutta sermon</t>
  </si>
  <si>
    <t>အာနန္ဒသုတ္တန် မြန်မာပြန်</t>
  </si>
  <si>
    <t>ānandasuttanya maြnyamāpaြnya</t>
  </si>
  <si>
    <t>Ananda Sutta Burmese translation</t>
  </si>
  <si>
    <t>အသိဉာဏ်၌ မထင်လာသောတရားများ</t>
  </si>
  <si>
    <t>asiñāṇya၌ mathaငyalāsotarā”maျာ”</t>
  </si>
  <si>
    <t>Dhamma that does not appear in the mind</t>
  </si>
  <si>
    <t>အနိစ္စသုတ္တန်</t>
  </si>
  <si>
    <t>aniccasuttanya</t>
  </si>
  <si>
    <t>Anissa Sutta</t>
  </si>
  <si>
    <t>အနုလောမိကာခန္တိ</t>
  </si>
  <si>
    <t>anulomikākhanti</t>
  </si>
  <si>
    <t>Anulomika Khandi</t>
  </si>
  <si>
    <t>ရူပသတ္တကရှုနည်း</t>
  </si>
  <si>
    <t>rūpasattakaraှုnaññya”</t>
  </si>
  <si>
    <t>What does the physical body look like?</t>
  </si>
  <si>
    <t>၁။ အာဒါနနိက္ခေပနအားဖြင့် ရှုနည်း</t>
  </si>
  <si>
    <t>1． ādānanikkhepanaā”phaြင’ya raှုnaññya”</t>
  </si>
  <si>
    <t>1. How to see through Adana Nikaya Pana?</t>
  </si>
  <si>
    <t>အနိစ္စအခြင်းအရာ</t>
  </si>
  <si>
    <t>aniccaakhaြငya”arā</t>
  </si>
  <si>
    <t>Death</t>
  </si>
  <si>
    <t>ဒုက္ခအခြင်းအရာ</t>
  </si>
  <si>
    <t>dukkhaakhaြငya”arā</t>
  </si>
  <si>
    <t>Trouble</t>
  </si>
  <si>
    <t>အနတ္တ အခြင်းအရာ</t>
  </si>
  <si>
    <t>anatta akhaြငya”arā</t>
  </si>
  <si>
    <t>Vanity of vanities, saith the Preacher;</t>
  </si>
  <si>
    <t>အနှစ်တစ်ရာဟူသည်</t>
  </si>
  <si>
    <t>anaှcyatacyarāhūsaññya</t>
  </si>
  <si>
    <t>One hundred years</t>
  </si>
  <si>
    <t>၂။ ၀ယောဝုဍ္ဍတ္ထင်္ဂမအားဖြင့် ရှုနည်း</t>
  </si>
  <si>
    <t>2． vayovuḍḍatthaṅgamaā”phaြင’ya raှုnaññya”</t>
  </si>
  <si>
    <t>2. How to look at it from the perspective of Vayavutta</t>
  </si>
  <si>
    <t>]]ကြွ - ဆောင် - လွှဲ - လွှတ် - ချ - ဖိ}}</t>
  </si>
  <si>
    <t>]]kaြha - choငya - lhaှဲ - lhaှtya - khaျ - phi}}</t>
  </si>
  <si>
    <t>]] Move - Move - Release - Press ဖိ}</t>
  </si>
  <si>
    <t>ဓာတ်လွန် - ဓာတ်ယုတ်</t>
  </si>
  <si>
    <t>dhātyalhanya - dhātyayutya</t>
  </si>
  <si>
    <t>Excess-negative</t>
  </si>
  <si>
    <t>၃။ အာဟာရမယရုပ် - ရှုနည်း</t>
  </si>
  <si>
    <t>3． āhāramayarupya - raှုnaññya”</t>
  </si>
  <si>
    <t>3. Nutrition - How to look</t>
  </si>
  <si>
    <t>၄။ ဥတုမယရုပ် - ရှုနည်း</t>
  </si>
  <si>
    <t>4． utumayarupya - raှုnaññya”</t>
  </si>
  <si>
    <t>4. Utomatia - How to look</t>
  </si>
  <si>
    <t>၅။ ကမ္မဇရုပ် - ရှုနည်း</t>
  </si>
  <si>
    <t>5． kammajarupya - raှုnaññya”</t>
  </si>
  <si>
    <t>5. Kamma Character - How to See</t>
  </si>
  <si>
    <t>၆။ စိတ္တသမုဋ္ဌာန်ရုပ် - ရှုနည်း</t>
  </si>
  <si>
    <t>6． cittasamuṭṭhānyarupya - raှုnaññya”</t>
  </si>
  <si>
    <t>6. How to look at the mental image</t>
  </si>
  <si>
    <t>၇။ ဓမ္မတာရုပ် - ရှုနည်း</t>
  </si>
  <si>
    <t>7． dhammatārupya - raှုnaññya”</t>
  </si>
  <si>
    <t>7. How to look natural</t>
  </si>
  <si>
    <t>အရူပသတ္တက ဝိပဿနာ ရှုနည်း</t>
  </si>
  <si>
    <t>arūpasattaka vipassanā raှုnaññya”</t>
  </si>
  <si>
    <t>How do you see Vipassana in form?</t>
  </si>
  <si>
    <t>၁။ ကလာပအားဖြင့် ရှုနည်း</t>
  </si>
  <si>
    <t>1． kalāpaā”phaြင’ya raှုnaññya”</t>
  </si>
  <si>
    <t>1. How to view from Kalap</t>
  </si>
  <si>
    <t>aUရှစိတ် - နောက်စိတ်</t>
  </si>
  <si>
    <t>aUraှcitya - nokyacitya</t>
  </si>
  <si>
    <t>AU's mind - the next mind</t>
  </si>
  <si>
    <t>၂။ ယမက = အစုံအားဖြင့် ရှုနည်း</t>
  </si>
  <si>
    <t>2． yamaka = acuṃā”phaြင’ya raှုnaññya”</t>
  </si>
  <si>
    <t>2. Yamaka = how to look in pairs?</t>
  </si>
  <si>
    <t>၃။ ခဏိကအားဖြင့် ရှုနည်း</t>
  </si>
  <si>
    <t>3． khaṇikaā”phaြင’ya raှုnaññya”</t>
  </si>
  <si>
    <t>3. How to look at the moment?</t>
  </si>
  <si>
    <t>၄။ ပဋိပါဋိ = အစဉ်အားဖြင့် ရှုနည်း</t>
  </si>
  <si>
    <t>4． paṭipāṭi = acañyaā”phaြင’ya raှုnaññya”</t>
  </si>
  <si>
    <t>4. Pratipati = how to see regularly</t>
  </si>
  <si>
    <t>၅။ ဒိဋ္ဌိဥဂ္ဃါဋန = ဒိဋ္ဌိကို ခွာသော အားဖြင့် ရှုနည်း</t>
  </si>
  <si>
    <t>5． diṭṭhiugghāṭana = diṭṭhikiု khhāso ā”phaြင’ya raှုnaññya”</t>
  </si>
  <si>
    <t>5. Ditthi Uggathana: How to see by leaving Ditthi?</t>
  </si>
  <si>
    <t>၆။ မာနဥဂ္ဃါဋန = မာနကို ခွာသော အားဖြင့် ရှုနည်း</t>
  </si>
  <si>
    <t>6． mānaugghāṭana = mānakiု khhāso ā”phaြင’ya raှုnaññya”</t>
  </si>
  <si>
    <t>6. Pride = how to look at pride</t>
  </si>
  <si>
    <t>၇။ နိကန္တိပရိယာဒါန = တဏှာ (= နိကန္တိ) ကုန်အောင် မဖြစ်အောင် ရှုနည်း</t>
  </si>
  <si>
    <t>7． nikantipariyādāna = taṇaှာ (= nikanti) kunyaaောငya maphaြcyaaောငya raှုnaññya”</t>
  </si>
  <si>
    <t>7. How to prevent the cessation of craving?</t>
  </si>
  <si>
    <t>ဒိဋ္ဌိဥဂ္ဃါဋန - မာနဥဂ္ဃါဋန - နိကန္တိပရိယာဒါန (၅ - ၆ - ၇။)</t>
  </si>
  <si>
    <t>diṭṭhiugghāṭana - mānaugghāṭana - nikantipariyādāna (5 - 6 - 7．)</t>
  </si>
  <si>
    <t>Ditthi Uggatana - Mana Uggatana - Nikantipariyadana (5-6-6)</t>
  </si>
  <si>
    <t>အဝသဝတ္တနဋ္ဌေန အနတ္တာ</t>
  </si>
  <si>
    <t>avasavattanaṭṭhena anattā</t>
  </si>
  <si>
    <t>Avathavattana Department Anatta</t>
  </si>
  <si>
    <t>ဟုတွာ အဘာ၀ဋ္ဌေန အနိစ္စာ</t>
  </si>
  <si>
    <t>huthā abhāvaṭṭhena aniccā</t>
  </si>
  <si>
    <t>I'm not sure if I'm going to be able to do that</t>
  </si>
  <si>
    <t>ဥပ္ပါဒ၀ယပဋိပီဠနဋ္ဌေန ဒုက္ခာ</t>
  </si>
  <si>
    <t>uppādavayapaṭipīḷanaṭṭhena dukkhā</t>
  </si>
  <si>
    <t>Uppadavaya Patipila Natthana Dukkha</t>
  </si>
  <si>
    <t>လိုရင်းအကျဉ်းချုပ်မှတ်သားရန်</t>
  </si>
  <si>
    <t>liုraငya”akaျñya”khaျုpyamaှtyasā”ranya</t>
  </si>
  <si>
    <t>Note:</t>
  </si>
  <si>
    <t>ပဂုဏ ဖြစ်လေပြီ</t>
  </si>
  <si>
    <t>paguṇa phaြcyalepaြီ</t>
  </si>
  <si>
    <t>It has become a virtue</t>
  </si>
  <si>
    <t>မဟာဝိပဿနာ (၁၈) မျိုး</t>
  </si>
  <si>
    <t>mahāvipassanā (18) maျို”</t>
  </si>
  <si>
    <t>18 kinds of Maha Vipassana</t>
  </si>
  <si>
    <t>အနိမိတ္တာနုပဿနာ အပ္ပဏိဟိတာနုပဿနာ သုညတာနုပဿနာ</t>
  </si>
  <si>
    <t>animittānupassanā appaṇihitānupassanā suññatānupassanā</t>
  </si>
  <si>
    <t>I'm not sure if I'm going to be able to do that in the future</t>
  </si>
  <si>
    <t>အနိမိတ္တာနုပဿနာ</t>
  </si>
  <si>
    <t>animittānupassanā</t>
  </si>
  <si>
    <t>The sign of enlightenment</t>
  </si>
  <si>
    <t>အပ္ပဏိဟိတာနုပဿနာ</t>
  </si>
  <si>
    <t>appaṇihitānupassanā</t>
  </si>
  <si>
    <t>Appani Hitanupasana</t>
  </si>
  <si>
    <t>သုညတာနုပဿနာ</t>
  </si>
  <si>
    <t>suññatānupassanā</t>
  </si>
  <si>
    <t>Zero zero enlightenment</t>
  </si>
  <si>
    <t>အဓိပညာဓမ္မဝိပဿနာ</t>
  </si>
  <si>
    <t>adhipaññādhammavipassanā</t>
  </si>
  <si>
    <t>Adipada Dhamma Vipassana</t>
  </si>
  <si>
    <t>ယထာဘူတဉာဏဒဿန</t>
  </si>
  <si>
    <t>yathābhūtañāṇadassana</t>
  </si>
  <si>
    <t>Real philosophy</t>
  </si>
  <si>
    <t>ဥဒယဗ္ဗယဉာဏ်ခန်း</t>
  </si>
  <si>
    <t>udayabbayañāṇyakhanya”</t>
  </si>
  <si>
    <t>Udayabhya Wisdom Room</t>
  </si>
  <si>
    <t>ဥဒယဗ္ဗယဒဿန (၂) မျိုး</t>
  </si>
  <si>
    <t>udayabbayadassana (2) maျို”</t>
  </si>
  <si>
    <t>There are two kinds of Udayabhya philosophy</t>
  </si>
  <si>
    <t>ပဋိသမ္ဘိဒါမဂ္ဂပါဠိတော်၌ ဟောကြားထားတော်မူပုံ</t>
  </si>
  <si>
    <t>paṭisambhidāmaggapāḷitoya၌ hokaြာ”thā”toyamūpuṃ</t>
  </si>
  <si>
    <t>How he preached in the P ပဋိ သiမ္ambhida Magga Pဠli</t>
  </si>
  <si>
    <t>ပစ္စုပ္ပန်ဟူသည်မှာ</t>
  </si>
  <si>
    <t>paccuppanyahūsaññyamaှာ</t>
  </si>
  <si>
    <t>What is the present?</t>
  </si>
  <si>
    <t>စဉ်းစားရန် အချက်များ</t>
  </si>
  <si>
    <t>cañya”cā”ranya akhaျkyamaျာ”</t>
  </si>
  <si>
    <t>Things to think about</t>
  </si>
  <si>
    <t>ဤ၌ ဆိုလိုသော သဘောတရား</t>
  </si>
  <si>
    <t>ī၌ chiုliုso sabhotarā”</t>
  </si>
  <si>
    <t>The concept here</t>
  </si>
  <si>
    <t>အဓိပ္ပါယ်ယူဆပုံ</t>
  </si>
  <si>
    <t>adhippāyyayūchapuṃ</t>
  </si>
  <si>
    <t>Definition</t>
  </si>
  <si>
    <t>ဘ၀ကို အဆုံးထား၍ ဟောကြားတော် မူရခြင်း</t>
  </si>
  <si>
    <t>bhavakiု achuṃ”thā”၍ hokaြာ”toya mūrakhaြငya”</t>
  </si>
  <si>
    <t>He preached at the end of his life</t>
  </si>
  <si>
    <t>လက္ခဏာယာဉ်ကို တင်ပါ</t>
  </si>
  <si>
    <t>lakkhaṇāyāñyakiု taငyapā</t>
  </si>
  <si>
    <t>Load the vehicle</t>
  </si>
  <si>
    <t>တူညီပုံကို ဤသို့ သဘောပေါက်ပါ</t>
  </si>
  <si>
    <t>tūññīpuṅkiု īsiု’ sabhopokyapā</t>
  </si>
  <si>
    <t>Understand the similarity in this way</t>
  </si>
  <si>
    <t>မြတ်သောအသက်ရှင်ခြင်း</t>
  </si>
  <si>
    <t>maြtyasoasakyaraှငyakhaြငya”</t>
  </si>
  <si>
    <t>Noble life</t>
  </si>
  <si>
    <t>ဥဒယဗ္ဗယ အကျယ် ရှုပွားနည်း -</t>
  </si>
  <si>
    <t>udayabbaya akaျyya raှုphā”naññya” -</t>
  </si>
  <si>
    <t>How to broaden the horizons:</t>
  </si>
  <si>
    <t>ရူပက္ခန္ဓာ၌ ဥဒယရှုပုံ - ပါဠိတော်</t>
  </si>
  <si>
    <t>rūpakkhandhā၌ udayaraှုpuṃ - pāḷitoya</t>
  </si>
  <si>
    <t>Udaya view in the physical body - Pali</t>
  </si>
  <si>
    <t>ရူပက္ခန္ဓာ၌ ၀ယရှုပုံ - ပါဠိတော်</t>
  </si>
  <si>
    <t>rūpakkhandhā၌ vayaraှုpuṃ - pāḷitoya</t>
  </si>
  <si>
    <t>How to buy in the physical body - Pali</t>
  </si>
  <si>
    <t>ဝေဒနာက္ခန္ဓာ၌ ဥဒယရှုပုံ - ပါဠိတော်</t>
  </si>
  <si>
    <t>vedanākkhandhā၌ udayaraှုpuṃ - pāḷitoya</t>
  </si>
  <si>
    <t>Udaya view in the body of pain - The Pali canon</t>
  </si>
  <si>
    <t>ဝေဒနာက္ခန္ဓာ၌ ၀ယရှုပုံ - ပါဠိတော်</t>
  </si>
  <si>
    <t>vedanākkhandhā၌ vayaraှုpuṃ - pāḷitoya</t>
  </si>
  <si>
    <t>How to buy in the body of pain - Pali</t>
  </si>
  <si>
    <t>သညာက္ခန္ဓာ၌ ဥဒယရှုပုံ - ပါဠိတော်</t>
  </si>
  <si>
    <t>saññākkhandhā၌ udayaraှုpuṃ - pāḷitoya</t>
  </si>
  <si>
    <t>Udaya view in the body - Pali</t>
  </si>
  <si>
    <t>သညာက္ခန္ဓာ၌ ၀ယရှုပုံ - ပါဠိတော်</t>
  </si>
  <si>
    <t>saññākkhandhā၌ vayaraှုpuṃ - pāḷitoya</t>
  </si>
  <si>
    <t>How to buy in the body - Pali</t>
  </si>
  <si>
    <t>သင်္ခါရက္ခန္ဓာ၌ ဥဒယရှုပုံ - ပါဠိတော်</t>
  </si>
  <si>
    <t>saṅkhārakkhandhā၌ udayaraှုpuṃ - pāḷitoya</t>
  </si>
  <si>
    <t>Udaya view in the subconscious body - Pali</t>
  </si>
  <si>
    <t>သင်္ခါရက္ခန္ဓာ၌ ၀ယရှုပုံ - ပါဠိတော်</t>
  </si>
  <si>
    <t>saṅkhārakkhandhā၌ vayaraှုpuṃ - pāḷitoya</t>
  </si>
  <si>
    <t>How to buy in the subconscious - The Pali canon</t>
  </si>
  <si>
    <t>ဝိညာဏက္ခန္ဓာ၌ ဥဒယရှုပုံ - ပါဠိတော်</t>
  </si>
  <si>
    <t>viññāṇakkhandhā၌ udayaraှုpuṃ - pāḷitoya</t>
  </si>
  <si>
    <t>Udaya view in the spiritual body - The Pali canon</t>
  </si>
  <si>
    <t>ဝိညာဏက္ခန္ဓာ၌ ၀ယရှုပုံ - ပါဠိတော်</t>
  </si>
  <si>
    <t>viññāṇakkhandhā၌ vayaraှုpuṃ - pāḷitoya</t>
  </si>
  <si>
    <t>How to buy in the spiritual body - The Pali canon</t>
  </si>
  <si>
    <t>နိဗ္ဗတ္တိလက္ခဏာ</t>
  </si>
  <si>
    <t>nibbattilakkhaṇā</t>
  </si>
  <si>
    <t>Signs of Nirvana</t>
  </si>
  <si>
    <t>အဝိဇ္ဇာနိရောဓာ ရူပနိရောဓော</t>
  </si>
  <si>
    <t>avijjānirodhā rūpanirodho</t>
  </si>
  <si>
    <t>Ignorance of Nirvana</t>
  </si>
  <si>
    <t>အရဟတ္တမဂ်ကို ရရှိမည့် အချိန်</t>
  </si>
  <si>
    <t>arahattamagyakiု raraှိmañña’ya akhaျိnya</t>
  </si>
  <si>
    <t>When to get Arahant Magh</t>
  </si>
  <si>
    <t>ဥပ္ပါဒနိရောဓ - အနုပ္ပါဒနိရောဓ</t>
  </si>
  <si>
    <t>uppādanirodha - anuppādanirodha</t>
  </si>
  <si>
    <t>The law of Nirodha - Anuppada Nirodha</t>
  </si>
  <si>
    <t>နိရောဓ (၅) မျိုး</t>
  </si>
  <si>
    <t>nirodha (5) maျို”</t>
  </si>
  <si>
    <t>Five kinds of Nirodha</t>
  </si>
  <si>
    <t>သမုဒယဓမ္မာနုပဿီပိုင်း - ဥဒယဒဿန = အဖြစ်သက်သက် ရှုနည်း</t>
  </si>
  <si>
    <t>samudayadhammānupassīpiုငya” - udayadassana = aphaြcyasakyasakya raှုnaññya”</t>
  </si>
  <si>
    <t>Samudaya Dhammanupathi Part: Udayadasana = How to see it as it is?</t>
  </si>
  <si>
    <t>ပဋိသန္ဓေ - ရူပက္ခ©©©©န္ဓာ</t>
  </si>
  <si>
    <t>paṭisandhe - rūpakkha©©©©ndhā</t>
  </si>
  <si>
    <t>Pregnancy - The physical body</t>
  </si>
  <si>
    <t>ပဋိသန္ဓေ - ဝေဒနာက္ခန္ဓာ၌ ဥဒယရှုပုံ</t>
  </si>
  <si>
    <t>paṭisandhe - vedanākkhandhā၌ udayaraှုpuṃ</t>
  </si>
  <si>
    <t>Pregnancy: Udaya view in the body of pain</t>
  </si>
  <si>
    <t>ပဋိသန္ဓေ - သညာက္ခန္ဓာ၌ ဥဒယရှုပုံ</t>
  </si>
  <si>
    <t>paṭisandhe - saññākkhandhā၌ udayaraှုpuṃ</t>
  </si>
  <si>
    <t>Pregnancy: Udaya view in the body</t>
  </si>
  <si>
    <t>ပဋိသန္ဓေ - သင်္ခါရက္ခန္ဓာ၌ ဥဒယရှုပုံ (ပထမနည်း)</t>
  </si>
  <si>
    <t>paṭisandhe - saṅkhārakkhandhā၌ udayaraှုpuṃ (pathamanaññya”)</t>
  </si>
  <si>
    <t>Pregnancy: Udaya view in the subconscious body (first method)</t>
  </si>
  <si>
    <t>ပဋိသန္ဓေ - သင်္ခါရက္ခန္ဓာ၌ ဥဒယရှုပုံ (ဒုတိယနည်း)</t>
  </si>
  <si>
    <t>paṭisandhe - saṅkhārakkhandhā၌ udayaraှုpuṃ (dutiyanaññya”)</t>
  </si>
  <si>
    <t>Pregnancy: Udaya view in the subconscious body (second method)</t>
  </si>
  <si>
    <t>ပဋိသန္ဓေ - ဝိညာဏက္ခန္ဓာ၌ ဥဒယရှုပုံ</t>
  </si>
  <si>
    <t>paṭisandhe - viññāṇakkhandhā၌ udayaraှုpuṃ</t>
  </si>
  <si>
    <t>Pregnancy: Udaya view in the spiritual body</t>
  </si>
  <si>
    <t>ဘဝင် - ရူပက္ခန္ဓာ၌ ဥဒယရှုပုံ</t>
  </si>
  <si>
    <t>bhavaငya - rūpakkhandhā၌ udayaraှုpuṃ</t>
  </si>
  <si>
    <t>Bhavin: Udaya view in the physical body</t>
  </si>
  <si>
    <t>ဘဝင် - ဝေဒနာက္ခန္ဓာ၌ ဥဒယရှုပုံ</t>
  </si>
  <si>
    <t>bhavaငya - vedanākkhandhā၌ udayaraှုpuṃ</t>
  </si>
  <si>
    <t>Bhavin: The view of Udaya in the body of pain</t>
  </si>
  <si>
    <t>ဘဝင် - သညာက္ခန္ဓာ၌ ဥဒယရှုပုံ</t>
  </si>
  <si>
    <t>bhavaငya - saññākkhandhā၌ udayaraှုpuṃ</t>
  </si>
  <si>
    <t>Bhavin: The view of Udaya in the body of consciousness</t>
  </si>
  <si>
    <t>ဘဝင် - သင်္ခါရက္ခန္ဓာ၌ ဥဒယရှုပုံ (ပထမနည်း)</t>
  </si>
  <si>
    <t>bhavaငya - saṅkhārakkhandhā၌ udayaraှုpuṃ (pathamanaññya”)</t>
  </si>
  <si>
    <t>Bhavin: Udaya view in the subconscious body (first method)</t>
  </si>
  <si>
    <t>ဘဝင် - သင်္ခါရက္ခန္ဓာ၌ ဥဒယရှုပုံ (ဒုတိယနည်း)</t>
  </si>
  <si>
    <t>bhavaငya - saṅkhārakkhandhā၌ udayaraှုpuṃ (dutiyanaññya”)</t>
  </si>
  <si>
    <t>Bhavin: Udaya view in the subconscious (second method)</t>
  </si>
  <si>
    <t>ဘဝင် - ဝိညာဏက္ခန္ဓာ၌ ဥဒယရှုပုံ</t>
  </si>
  <si>
    <t>bhavaငya - viññāṇakkhandhā၌ udayaraှုpuṃ</t>
  </si>
  <si>
    <t>Bhavin: Udaya view in the spiritual body</t>
  </si>
  <si>
    <t>ပဉ္စဒွါရာဝဇ္ဇန်း - ရူပက္ခန္ဓာ၌ ဥဒယရှုပုံ</t>
  </si>
  <si>
    <t>pañcadhārāvajjanya” - rūpakkhandhā၌ udayaraှုpuṃ</t>
  </si>
  <si>
    <t>Pyinsadwara Vajrayana: The view of Udaya in the physical body</t>
  </si>
  <si>
    <t>ရူပါရုံလိုင်း - ပဉ္စဒွါရာဝဇ္ဇန်း - ဝေဒနာက္ခန္ဓာ၌ ဥဒယရှုပုံ</t>
  </si>
  <si>
    <t>rūpāruṃliုငya” - pañcadhārāvajjanya” - vedanākkhandhā၌ udayaraှုpuṃ</t>
  </si>
  <si>
    <t>Line of Vision - Pyinsadwara Vajrayana - Udaya view in the body of pain</t>
  </si>
  <si>
    <t>ပဉ္စဒွါရာဝဇ္ဇန်း - သညာက္ခန္ဓာ၌ ဥဒယရှုပုံ</t>
  </si>
  <si>
    <t>pañcadhārāvajjanya” - saññākkhandhā၌ udayaraှုpuṃ</t>
  </si>
  <si>
    <t>Pyinsadwara Vajrayana: The view of Udaya in the body of consciousness</t>
  </si>
  <si>
    <t>ပဉ္စဒွါရာဝဇ္ဇန်း - သင်္ခါရက္ခန္ဓာ၌ ဥဒယရှုပုံ (ပထမနည်း)</t>
  </si>
  <si>
    <t>pañcadhārāvajjanya” - saṅkhārakkhandhā၌ udayaraှုpuṃ (pathamanaññya”)</t>
  </si>
  <si>
    <t>Pyinsadwara Vajrayana: The View of Udaya in the Subconscious Body (First Method)</t>
  </si>
  <si>
    <t>ပဉ္စဒွါရာဝဇ္ဇန်း - သင်္ခါရက္ခန္ဓာ၌ ဥဒယရှုပုံ (ဒုတိယနည်း)</t>
  </si>
  <si>
    <t>pañcadhārāvajjanya” - saṅkhārakkhandhā၌ udayaraှုpuṃ (dutiyanaññya”)</t>
  </si>
  <si>
    <t>Pyinsadwara Vajrayana: The Udaya View of the Subconscious Body (Second Method)</t>
  </si>
  <si>
    <t>ပဉ္စဒွါရာဝဇ္ဇန်း - ဝိညာဏက္ခန္ဓာ၌ ဥဒယရှုပုံ</t>
  </si>
  <si>
    <t>pañcadhārāvajjanya” - viññāṇakkhandhā၌ udayaraှုpuṃ</t>
  </si>
  <si>
    <t>Pyinsadwara Vajrayana: The view of Udaya in the spiritual body</t>
  </si>
  <si>
    <t>စက္ခုဝိညာဏ် - ဝေဒနာက္ခန္ဓာ၌ ဥဒယရှုပုံ</t>
  </si>
  <si>
    <t>cakkhuviññāṇya - vedanākkhandhā၌ udayaraှုpuṃ</t>
  </si>
  <si>
    <t>Eye Consciousness: The Udaya View of the Vedic Body</t>
  </si>
  <si>
    <t>စက္ခုဝိညာဏ် - သညာက္ခန္ဓာ၌ ဥဒယရှုပုံ</t>
  </si>
  <si>
    <t>cakkhuviññāṇya - saññākkhandhā၌ udayaraှုpuṃ</t>
  </si>
  <si>
    <t>Eye Consciousness: The Udaya View in the Mind Body</t>
  </si>
  <si>
    <t>စက္ခုဝိညာဏ် - သင်္ခါရက္ခန္ဓာ၌ ဥဒယရှုပုံ - (ပထမနည်း)</t>
  </si>
  <si>
    <t>cakkhuviññāṇya - saṅkhārakkhandhā၌ udayaraှုpuṃ - (pathamanaññya”)</t>
  </si>
  <si>
    <t>Eye Consciousness: The Udaya View in the Subconscious Body - (First Method)</t>
  </si>
  <si>
    <t>စက္ခုဝိညာဏ် - သင်္ခါရက္ခန္ဓာ၌ ဥဒယရှုပုံ (ဒုတိယနည်း)</t>
  </si>
  <si>
    <t>cakkhuviññāṇya - saṅkhārakkhandhā၌ udayaraှုpuṃ (dutiyanaññya”)</t>
  </si>
  <si>
    <t>Eye Consciousness: The Udaya View in the Subconscious Body (Second Method)</t>
  </si>
  <si>
    <t>စက္ခုဝိညာဏ် - ဝိညာဏက္ခန္ဓာ၌ ဥဒယရှုပုံ</t>
  </si>
  <si>
    <t>cakkhuviññāṇya - viññāṇakkhandhā၌ udayaraှုpuṃ</t>
  </si>
  <si>
    <t>Eye-consciousness: The view of Udaya in the body of consciousness</t>
  </si>
  <si>
    <t>သမ္ပဋိစ္ဆိုင်း - ဝေဒနာက္ခန္ဓာ၌ ဥဒယရှုပုံ</t>
  </si>
  <si>
    <t>sampaṭicchiုငya” - vedanākkhandhā၌ udayaraှုpuṃ</t>
  </si>
  <si>
    <t>Sampathisai: The view of Udaya in the body of pain</t>
  </si>
  <si>
    <t>သမ္ပဋိစ္ဆိုင်း - သညာက္ခန္ဓာ၌ ဥဒယရှုပုံ</t>
  </si>
  <si>
    <t>sampaṭicchiုငya” - saññākkhandhā၌ udayaraှုpuṃ</t>
  </si>
  <si>
    <t>Sampathisai: The view of Udaya in the body of consciousness</t>
  </si>
  <si>
    <t>သမ္ပဋိစ္ဆိုင်း သင်္ခါရက္ခန္ဓာ၌ ဥဒယရှုပုံ (ပထမနည်း)</t>
  </si>
  <si>
    <t>sampaṭicchiုငya” saṅkhārakkhandhā၌ udayaraှုpuṃ (pathamanaññya”)</t>
  </si>
  <si>
    <t>Udaya view in the Sampathisai subconscious (first method)</t>
  </si>
  <si>
    <t>သမ္ပဋိစ္ဆိုင်း သင်္ခါရက္ခန္ဓာ၌ ဥဒယရှုပုံ (ဒုတိယနည်း)</t>
  </si>
  <si>
    <t>sampaṭicchiုငya” saṅkhārakkhandhā၌ udayaraှုpuṃ (dutiyanaññya”)</t>
  </si>
  <si>
    <t>Udaya view in the Sampathisai subconscious (second method)</t>
  </si>
  <si>
    <t>သမ္ပဋိစ္ဆ dKင်း - ဝိညာဏက္ခန္ဓာ၌ ဥဒယရှုပုံ</t>
  </si>
  <si>
    <t>sampaṭiccha dKငya” - viññāṇakkhandhā၌ udayaraှုpuṃ</t>
  </si>
  <si>
    <t>Sampathissa: The view of Udaya in the spiritual body</t>
  </si>
  <si>
    <t>စက္ခုဒွါရဝီထိ - မဟာကုသိုလ် ဒုတိယဇော ဝေဒနာက္ခန္ဓာ</t>
  </si>
  <si>
    <t>cakkhudhāravīthi - mahākusiုlya dutiyajo vedanākkhandhā</t>
  </si>
  <si>
    <t>Sakkudwaraviti: The Second Great Vedic Body</t>
  </si>
  <si>
    <t>ရူပါရုံလိုင်း - မနောဒွါရဝီထိ - မဟာကုသိုလ်</t>
  </si>
  <si>
    <t>rūpāruṃliုငya” - manodhāravīthi - mahākusiုlya</t>
  </si>
  <si>
    <t>Vision Line - Manadura Vithi - Great merit</t>
  </si>
  <si>
    <t>ဒုတိယဇော ဝေဒနာက္ခန္ဓာ</t>
  </si>
  <si>
    <t>dutiyajo vedanākkhandhā</t>
  </si>
  <si>
    <t>Second Zaw Vedana Khandha</t>
  </si>
  <si>
    <t>၀ယဓမ္မာနုပဿီပိုင်း ၀ယဓမ္မာနုပဿီဟူသည်</t>
  </si>
  <si>
    <t>vayadhammānupassīpiုငya” vayadhammānupassīhūsaññya</t>
  </si>
  <si>
    <t>It is called Vai Dhammanupathi</t>
  </si>
  <si>
    <t>ပဋိသန္ဓေ - ရူပက္ခန္ဓာ၌ ၀ယရှုပုံ</t>
  </si>
  <si>
    <t>paṭisandhe - rūpakkhandhā၌ vayaraှုpuṃ</t>
  </si>
  <si>
    <t>Pregnancy: How to buy in the body</t>
  </si>
  <si>
    <t>ပဋိသန္ဓေ - ဝေဒနာက္ခန္ဓာ၌ ၀ယရှုပုံ</t>
  </si>
  <si>
    <t>paṭisandhe - vedanākkhandhā၌ vayaraှုpuṃ</t>
  </si>
  <si>
    <t>Pregnancy: How to buy in the body of pain</t>
  </si>
  <si>
    <t>ပဋိသန္ဓေ - သညာက္ခန္ဓာ၌ ၀ယရှုပုံ</t>
  </si>
  <si>
    <t>paṭisandhe - saññākkhandhā၌ vayaraှုpuṃ</t>
  </si>
  <si>
    <t>ပဋိသန္ဓေ - သင်္ခါရက္ခန္ဓာ၌ ၀ယရှုပုံ (ပထမနည်း)</t>
  </si>
  <si>
    <t>paṭisandhe - saṅkhārakkhandhā၌ vayaraှုpuṃ (pathamanaññya”)</t>
  </si>
  <si>
    <t>Pregnancy: How to buy in the subconscious (first method)</t>
  </si>
  <si>
    <t>ပဋိသန္ဓေ - သင်္ခါရက္ခန္ဓာ၌ ၀ယရှုပုံ (ဒုတိယနည်း)</t>
  </si>
  <si>
    <t>paṭisandhe - saṅkhārakkhandhā၌ vayaraှုpuṃ (dutiyanaññya”)</t>
  </si>
  <si>
    <t>Pregnancy: How to buy in the subconscious (second method)</t>
  </si>
  <si>
    <t>ပဋိသန္ဓေ - ဝိညာဏက္ခန္ဓာ၌ ၀ယရှုပုံ</t>
  </si>
  <si>
    <t>paṭisandhe - viññāṇakkhandhā၌ vayaraှုpuṃ</t>
  </si>
  <si>
    <t>Pregnancy: How to buy in the spiritual body</t>
  </si>
  <si>
    <t>စက္ခုဝိညာဏ် - ရူပက္ခန္ဓာ၌ ၀ယရှုပုံ</t>
  </si>
  <si>
    <t>cakkhuviññāṇya - rūpakkhandhā၌ vayaraှုpuṃ</t>
  </si>
  <si>
    <t>Eye Consciousness - How to Buy in the Physical Body</t>
  </si>
  <si>
    <t>စက္ခုဝိညာဏ် - ဝေဒနာက္ခန္ဓာ၌ ၀ယရှုပုံ</t>
  </si>
  <si>
    <t>cakkhuviññāṇya - vedanākkhandhā၌ vayaraှုpuṃ</t>
  </si>
  <si>
    <t>Eye-consciousness: How to buy in the body of pain</t>
  </si>
  <si>
    <t>စက္ခုဝိညာဏ် - သညာက္ခန္ဓာ၌ ၀ယရှုပုံ</t>
  </si>
  <si>
    <t>cakkhuviññāṇya - saññākkhandhā၌ vayaraှုpuṃ</t>
  </si>
  <si>
    <t>Eye Consciousness - How to Buy in the Mind Body</t>
  </si>
  <si>
    <t>စက္ခုဝိညာဏ် - သင်္ခါရက္ခန္ဓာ၌ ၀ယရှုပုံ (ပထမနည်း)</t>
  </si>
  <si>
    <t>cakkhuviññāṇya - saṅkhārakkhandhā၌ vayaraှုpuṃ (pathamanaññya”)</t>
  </si>
  <si>
    <t>Eye Consciousness - How to Buy in the Subconscious (First Method)</t>
  </si>
  <si>
    <t>စက္ခုဝိညာဏ် - သင်္ခါရက္ခန္ဓာ၌ ၀ယရှုပုံ (ဒုတိယနည်း)</t>
  </si>
  <si>
    <t>cakkhuviññāṇya - saṅkhārakkhandhā၌ vayaraှုpuṃ (dutiyanaññya”)</t>
  </si>
  <si>
    <t>Eye Consciousness - How to Buy in the Subconscious (Second Way)</t>
  </si>
  <si>
    <t>စက္ခုဝိညာဏ် - ဝိညာဏက္ခန္ဓာ၌ ၀ယရှုပုံ</t>
  </si>
  <si>
    <t>cakkhuviññāṇya - viññāṇakkhandhā၌ vayaraှုpuṃ</t>
  </si>
  <si>
    <t>Eye-consciousness: How to buy in the body of consciousness</t>
  </si>
  <si>
    <t>ယေဘုယျ အကြံပေးချက်</t>
  </si>
  <si>
    <t>yebhuyaျ akaြံpe”khaျkya</t>
  </si>
  <si>
    <t>General advice</t>
  </si>
  <si>
    <t>သောတဝိညာဏ် - ရူပက္ခန္ဓာ၌ ဥဒယရှုပုံ</t>
  </si>
  <si>
    <t>sotaviññāṇya - rūpakkhandhā၌ udayaraှုpuṃ</t>
  </si>
  <si>
    <t>Consciousness - the way of seeing Udaya in the physical body</t>
  </si>
  <si>
    <t>သောတဝိညာဏ် - ရူပက္ခန္ဓာ၌ ၀ယရှုပုံ</t>
  </si>
  <si>
    <t>sotaviññāṇya - rūpakkhandhā၌ vayaraှုpuṃ</t>
  </si>
  <si>
    <t>Consciousness: How to buy in the physical body</t>
  </si>
  <si>
    <t>သောတဝိညာဏ် - ဝေဒနာက္ခန္ဓာ၌ ဥဒယရှုပုံ</t>
  </si>
  <si>
    <t>sotaviññāṇya - vedanākkhandhā၌ udayaraှုpuṃ</t>
  </si>
  <si>
    <t>Consciousness: The view of Udaya in the body of pain</t>
  </si>
  <si>
    <t>သောတဝိညာဏ် - ဝေဒနာက္ခန္ဓာ၌ ၀ယရှုပုံ</t>
  </si>
  <si>
    <t>sotaviññāṇya - vedanākkhandhā၌ vayaraှုpuṃ</t>
  </si>
  <si>
    <t>Consciousness: How to buy in the body of pain</t>
  </si>
  <si>
    <t>သောတဝိညာဏ် - ဝိညာဏက္ခန္ဓာ၌ ဥဒယရှုပုံ</t>
  </si>
  <si>
    <t>sotaviññāṇya - viññāṇakkhandhā၌ udayaraှုpuṃ</t>
  </si>
  <si>
    <t>Consciousness: The view of Udaya in the body of consciousness</t>
  </si>
  <si>
    <t>သောတဝိညာဏ် - ဝိညာဏက္ခန္ဓာ၌ ၀ယရှုပုံ</t>
  </si>
  <si>
    <t>sotaviññāṇya - viññāṇakkhandhā၌ vayaraှုpuṃ</t>
  </si>
  <si>
    <t>Consciousness: How to buy in the body of consciousness</t>
  </si>
  <si>
    <t>သမုဒယ၀ယဓမ္မာနုပဿီပိုင်း</t>
  </si>
  <si>
    <t>samudayavayadhammānupassīpiုငya”</t>
  </si>
  <si>
    <t>Samudaya Vaya Dhammanupathi</t>
  </si>
  <si>
    <t>သမုဒယ၀ယဓမ္မာနုပဿီဟူသည်</t>
  </si>
  <si>
    <t>samudayavayadhammānupassīhūsaññya</t>
  </si>
  <si>
    <t>It is called Samudaya Vaya Dhammanupathi</t>
  </si>
  <si>
    <t>ပဋိသန္ဓေ - ရူပက္ခန္ဓာ၌ ဥဒယ-၀ယ ရှုပုံ</t>
  </si>
  <si>
    <t>paṭisandhe - rūpakkhandhā၌ udaya-vaya raှုpuṃ</t>
  </si>
  <si>
    <t>Pregnancy: The Udaya-Wa view of the physical body</t>
  </si>
  <si>
    <t>ပဋိသန္ဓေ - ဝေဒနာက္ခန္ဓာ၌ ဥဒယ-၀ယ ရှုပုံ</t>
  </si>
  <si>
    <t>paṭisandhe - vedanākkhandhā၌ udaya-vaya raှုpuṃ</t>
  </si>
  <si>
    <t>Pregnancy: How Udaya-Wa looks in the body of pain</t>
  </si>
  <si>
    <t>ပဋိသန္ဓေ - သင်္ခါရက္ခန္ဓာ၌ ဥဒယ-၀ယရှုပုံ (ဒုတိယနည်း)</t>
  </si>
  <si>
    <t>paṭisandhe - saṅkhārakkhandhā၌ udaya-vayaraှုpuṃ (dutiyanaññya”)</t>
  </si>
  <si>
    <t>Pregnancy: The Udaya-Vaya view in the subconscious body (second method)</t>
  </si>
  <si>
    <t>ပဋိသန္ဓေ - ဝိညာဏက္ခန္ဓာ၌ ဥဒယ-၀ယရှုပုံ</t>
  </si>
  <si>
    <t>paṭisandhe - viññāṇakkhandhā၌ udaya-vayaraှုpuṃ</t>
  </si>
  <si>
    <t>Pregnancy: The Udaya-Way view in the spiritual body</t>
  </si>
  <si>
    <t>ဘဝင် ရူပက္ခန္ဓာ စသည့် ရူပက္ခန္ဓာ၌ ဥဒယ-၀ယရှုပုံ</t>
  </si>
  <si>
    <t>bhavaငya rūpakkhandhā casañña’ya rūpakkhandhā၌ udaya-vayaraှုpuṃ</t>
  </si>
  <si>
    <t>Udaya-va view on the physical body, such as the physical body</t>
  </si>
  <si>
    <t>ပဋိသမ္ဘိဒါမဂ္ဂအဋ္ဌကထာ အဆို</t>
  </si>
  <si>
    <t>paṭisambhidāmaggaaṭṭhakathā achiု</t>
  </si>
  <si>
    <t>The Eightfold Path</t>
  </si>
  <si>
    <t>မဟာဋီကာ၏ ပြန်လည်ချေပချက်</t>
  </si>
  <si>
    <t>mahāṭīkā၏ paြnyalaññyakhaျpekhaျkya</t>
  </si>
  <si>
    <t>Mahathir's reply</t>
  </si>
  <si>
    <t>ထပ်မံ ရှင်းလင်းချက်</t>
  </si>
  <si>
    <t>thapyamaṃ raှငya”laငya”khaျkya</t>
  </si>
  <si>
    <t>Further explanation</t>
  </si>
  <si>
    <t>အဋ္ဌကထာကြီးများနှင့် နှီးနှောမိပါသည်</t>
  </si>
  <si>
    <t>aṭṭhakathākaြီ”maျာ”naှင’ya naှီ”naှောmipāsaññya</t>
  </si>
  <si>
    <t>I am associated with the great Eightfold Path</t>
  </si>
  <si>
    <t>သစ္စ - ပဋိစ္စသမုပ္ပါဒ် - နယ - လက္ခဏာတို့ ထင်ရှားပြီ - သစ္စာလေးပါး ထင်ရှားပုံ</t>
  </si>
  <si>
    <t>sacca - paṭiccasamuppādya - naya - lakkhaṇātiု’ thaငyaraှာ”paြီ - saccāle”pā” thaငyaraှာ”puṃ</t>
  </si>
  <si>
    <t>The Four Noble Truths are manifested</t>
  </si>
  <si>
    <t>ပဋိစ္စသမုပ္ပါဒ် သဘောတရား ထင်ရှားလာပုံ</t>
  </si>
  <si>
    <t>paṭiccasamuppādya sabhotarā” thaငyaraှာ”lāpuṃ</t>
  </si>
  <si>
    <t>How the concept of pacific law came into being</t>
  </si>
  <si>
    <t>နည်းလေးပါး ထင်ရှားလာပုံ</t>
  </si>
  <si>
    <t>naññya”le”pā” thaငyaraှာ”lāpuṃ</t>
  </si>
  <si>
    <t>How the Four Noble Truths</t>
  </si>
  <si>
    <t>လက္ခဏာ ငါးပါး ထင်ရှားလာပုံ</t>
  </si>
  <si>
    <t>lakkhaṇā ငါ”pā” thaငyaraှာ”lāpuṃ</t>
  </si>
  <si>
    <t>How the five signs appear</t>
  </si>
  <si>
    <t>တရုဏ ဝိပဿနာဉာဏ်</t>
  </si>
  <si>
    <t>taruṇa vipassanāñāṇya</t>
  </si>
  <si>
    <t>Dharma Vipassana</t>
  </si>
  <si>
    <t>သစ္စကအမေး - ဘုရားရှင်အဖြေ</t>
  </si>
  <si>
    <t>saccakaame” - bhurā”raှငyaaphaြေ</t>
  </si>
  <si>
    <t>Thitsaka Question - God's Answer</t>
  </si>
  <si>
    <t>သတိပဋ္ဌာန်ကျင့်စဉ် - တတိယဆင့်</t>
  </si>
  <si>
    <t>satipaṭṭhānyakaျင’yacañya - tatiyachaင’ya</t>
  </si>
  <si>
    <t>Practicing Satipatthana: The third step</t>
  </si>
  <si>
    <t>ဝိပဿနုပက္ကိလေသ (၁၀) ပါး</t>
  </si>
  <si>
    <t>vipassanupakkilesa (1va) pā”</t>
  </si>
  <si>
    <t>The Ten Precepts of Vipassana</t>
  </si>
  <si>
    <t>ပဋိသမ္ဘိဒါမဂ္ဂပါဠိတော်၌ ဟောကြား ထားတော်မူပုံ</t>
  </si>
  <si>
    <t>paṭisambhidāmaggapāḷitoya၌ hokaြာ” thā”toyamūpuṃ</t>
  </si>
  <si>
    <t>၁။ ဩဘာသ = အရောင်အလင်း</t>
  </si>
  <si>
    <t>1． obhāsa = aroငyaalaငya”</t>
  </si>
  <si>
    <t>1. = Language = light</t>
  </si>
  <si>
    <t>မဟာနာဂမထေရ်</t>
  </si>
  <si>
    <t>mahānāgamatherya</t>
  </si>
  <si>
    <t>Mahanaga Ma Htaer</t>
  </si>
  <si>
    <t>၂။ ဉာဏ = ဝိပဿနာဉာဏ်</t>
  </si>
  <si>
    <t>2． ñāṇa = vipassanāñāṇya</t>
  </si>
  <si>
    <t>2. Wisdom = Vipassana Wisdom</t>
  </si>
  <si>
    <t>၃။ ပီတိ = ဝိပဿနာပီတိ</t>
  </si>
  <si>
    <t>3． pīti = vipassanāpīti</t>
  </si>
  <si>
    <t>3. Ecstasy = Vipassana ecstasy</t>
  </si>
  <si>
    <t>၄။ ပဿဒ္ဓိ = ဝိပဿနာပဿဒ္ဓိ</t>
  </si>
  <si>
    <t>4． passaddhi = vipassanāpassaddhi</t>
  </si>
  <si>
    <t>4. Psaddhi = Vipassana Psaddhi</t>
  </si>
  <si>
    <t>၅။ သုခ = ဝိပဿနာသုခ</t>
  </si>
  <si>
    <t>5． sukha = vipassanāsukha</t>
  </si>
  <si>
    <t>5. Thukha = Vipassana pleasure</t>
  </si>
  <si>
    <t>၆။ အဓိမောက္ခ = သဒ္ဓါဓိမောက္ခ</t>
  </si>
  <si>
    <t>6． adhimokkha = saddhādhimokkha</t>
  </si>
  <si>
    <t>6. The Supreme Master Ching Hai = The Supreme Master Ching Hai</t>
  </si>
  <si>
    <t>၇။ ပဂ္ဂဟ = ဝိပဿနာဝီရိယ</t>
  </si>
  <si>
    <t>7． paggaha = vipassanāvīriya</t>
  </si>
  <si>
    <t>7. P ဂgaha = Vipassana Viriya</t>
  </si>
  <si>
    <t>၈။ ဥပဋ္ဌာန = ဝိပဿနာသတိ</t>
  </si>
  <si>
    <t>8． upaṭṭhāna = vipassanāsati</t>
  </si>
  <si>
    <t>8. Upathana = Vipassana Mindfulness</t>
  </si>
  <si>
    <t>၉။ ဥပေက္ခာ = ဝိပဿနုပေက္ခာ + အာဝဇ္ဇနုပေက္ခာ</t>
  </si>
  <si>
    <t>9． upekkhā = vipassanupekkhā + āvajjanupekkhā</t>
  </si>
  <si>
    <t>9. Ignorance = Vipassana Pekkha + Avajjanu Pekkha</t>
  </si>
  <si>
    <t>အာဝဇ္ဇန်း၏ ထက်မြက်မှု</t>
  </si>
  <si>
    <t>āvajjanya”၏ thakyamaြkyamaှု</t>
  </si>
  <si>
    <t>The intelligence of Avajjan</t>
  </si>
  <si>
    <t>၁၀။ နိကန္တိ = ဝိပဿနာနိကန္တိ</t>
  </si>
  <si>
    <t>1va． nikanti = vipassanānikanti</t>
  </si>
  <si>
    <t>10. Nikandi = Vipassana Nikanti</t>
  </si>
  <si>
    <t>ဥပက္ကိလေသနှင့် ဥပက္ကိလေသဝတ္ထု</t>
  </si>
  <si>
    <t>upakkilesanaှင’ya upakkilesavatthu</t>
  </si>
  <si>
    <t>Uppakiletha and Upapkilethatu</t>
  </si>
  <si>
    <t>အရိယမဂ် ဟုတ်သည် မဟုတ်သည်ကို ပိုင်းခြားမှတ်သားခြင်း</t>
  </si>
  <si>
    <t>ariyamagya hutyasaññya mahutyasaññyakiု piုငya”khaြာ”maှtyasā”khaြငya”</t>
  </si>
  <si>
    <t>Distinguish between the Noble Eightfold Path and the Noble Eightfold Path</t>
  </si>
  <si>
    <t>အကျိုးဂုဏ်အင် အာနိသင်</t>
  </si>
  <si>
    <t>akaျို”guṇyaaငya ānisaငya</t>
  </si>
  <si>
    <t>Benefits</t>
  </si>
  <si>
    <t>ပဋိပဒါဉာဏဒဿနဝိသုဒ္ဓိ နိဒ္ဒေသ</t>
  </si>
  <si>
    <t>paṭipadāñāṇadassanavisuddhi niddesa</t>
  </si>
  <si>
    <t>Pratipada Nyanadasana Vidudhini Niddha</t>
  </si>
  <si>
    <t>ဥပက္ကိလေသမှ လွတ်မြောက်သွားသော ဥဒယဗ္ဗယဉာဏ်</t>
  </si>
  <si>
    <t>upakkilesamaှ lhatyamaြောkyashā”so udayabbayañāṇya</t>
  </si>
  <si>
    <t>The wisdom of Udayabhya liberated from the cessation of suffering</t>
  </si>
  <si>
    <t>လက္ခဏာရေး သုံးတန် မထင်မှု ထင်မှု</t>
  </si>
  <si>
    <t>lakkhaṇāre” suṃ”tanya mathaငyamaှု thaငyamaှု</t>
  </si>
  <si>
    <t>Symptoms</t>
  </si>
  <si>
    <t>တဇ္ဇာပညတ်</t>
  </si>
  <si>
    <t>tajjāpaññatya</t>
  </si>
  <si>
    <t>The law of Tazza</t>
  </si>
  <si>
    <t>ဣရိယာပထ - သမ္ပဇည ရှုကွက်</t>
  </si>
  <si>
    <t>iriyāpatha - sampajañña raှုkhakya</t>
  </si>
  <si>
    <t>Iriyapatha: Sampaja view</t>
  </si>
  <si>
    <t>ဘင်္ဂါနုပဿနာဉာဏ်ခန်း</t>
  </si>
  <si>
    <t>bhaṅgānupassanāñāṇyakhanya”</t>
  </si>
  <si>
    <t>Benganupassana Wisdom Room</t>
  </si>
  <si>
    <t>ဘင်္ဂါနုပဿနာဉာဏ်ဟူသည်</t>
  </si>
  <si>
    <t>bhaṅgānupassanāñāṇyahūsaññya</t>
  </si>
  <si>
    <t>It is called Bengali enlightenment</t>
  </si>
  <si>
    <t>ဥပ္ပါဒ - ဌိတိ - ပဝတ္တ</t>
  </si>
  <si>
    <t>uppāda - ṭhiti - pavatta</t>
  </si>
  <si>
    <t>Law - Thiti - Pavatta</t>
  </si>
  <si>
    <t>နိမိတ္တ</t>
  </si>
  <si>
    <t>nimitta</t>
  </si>
  <si>
    <t>The sign</t>
  </si>
  <si>
    <t>ချုပ်မှုဟူသည်</t>
  </si>
  <si>
    <t>khaျုpyamaှုhūsaññya</t>
  </si>
  <si>
    <t>Sewing</t>
  </si>
  <si>
    <t>ဘင်္ဂါနုပဿနာဉာဏ်၏ အရှုခံ ပရမတ်တရားများ</t>
  </si>
  <si>
    <t>bhaṅgānupassanāñāṇya၏ araှုkhaṃ paramatyatarā”maျာ”</t>
  </si>
  <si>
    <t>Suffering principles of Bengali enlightenment</t>
  </si>
  <si>
    <t>အချုပ်မှတ်သားရန်</t>
  </si>
  <si>
    <t>akhaျုpyamaှtyasā”ranya</t>
  </si>
  <si>
    <t>ရှုစိတ်ဟူသည်</t>
  </si>
  <si>
    <t>raှုcityahūsaññya</t>
  </si>
  <si>
    <t>What is the mind?</t>
  </si>
  <si>
    <t>ရှုကွက်ပုံစံများ</t>
  </si>
  <si>
    <t>raှုkhakyapuṃcaṃmaျာ”</t>
  </si>
  <si>
    <t>Perspectives</t>
  </si>
  <si>
    <t>ဘင်္ဂဉာဏ်၏ မှတ်ကျောက် တစ်ခု</t>
  </si>
  <si>
    <t>bhaṅgañāṇya၏ maှtyakaျောkya tacyakhu</t>
  </si>
  <si>
    <t>A landmark of Buddhism</t>
  </si>
  <si>
    <t>သတိပဋ္ဌာန် လေးပါး = အနုပဿနာလေးပါး</t>
  </si>
  <si>
    <t>satipaṭṭhānya le”pā” = anupassanāle”pā”</t>
  </si>
  <si>
    <t>The Four Noble Truths = The Four Noble Truths</t>
  </si>
  <si>
    <t>ဝတ္ထု + အာရုံ + ဝေဒနာ</t>
  </si>
  <si>
    <t>vatthu + āruṃ + vedanā</t>
  </si>
  <si>
    <t>Novel + Sense + Pain</t>
  </si>
  <si>
    <t>ဝတ္ထု + အာရုံ + ဝိညာဏ်</t>
  </si>
  <si>
    <t>vatthu + āruṃ + viññāṇya</t>
  </si>
  <si>
    <t>Fiction + consciousness + consciousness</t>
  </si>
  <si>
    <t>ဝတ္ထု + အာရုံ + ဖဿ</t>
  </si>
  <si>
    <t>vatthu + āruṃ + phassa</t>
  </si>
  <si>
    <t>Novel + attention + fantasy</t>
  </si>
  <si>
    <t>ဝိပဿနာရှုသည့် ဉာဏ်</t>
  </si>
  <si>
    <t>vipassanāraှုsañña’ya ñāṇya</t>
  </si>
  <si>
    <t>Wisdom of Vipassana</t>
  </si>
  <si>
    <t>ဝိပဿနာ အခိုက် သမုဒယ ချုပ်ပုံ</t>
  </si>
  <si>
    <t>vipassanā akhiုkya samudaya khaျုpyapuṃ</t>
  </si>
  <si>
    <t>At the end of Vipassana, the end of Samudaya</t>
  </si>
  <si>
    <t>အနွယဉာဏ်ဖြင့် မှန်းဆရှုပုံ</t>
  </si>
  <si>
    <t>anhayañāṇyaphaြင’ya maှnya”charaှုpuṃ</t>
  </si>
  <si>
    <t>Imagination</t>
  </si>
  <si>
    <t>ခွာနိုင် ပယ်နိုင်သည်</t>
  </si>
  <si>
    <t>khhāniုငya payyaniုငyasaññya</t>
  </si>
  <si>
    <t>You can leave</t>
  </si>
  <si>
    <t>အကျိုးအာနိသင် (၈) ပါးဖြင့် ခြံရံအပ်သော ဘင်္ဂါနုပဿနာဉာဏ်</t>
  </si>
  <si>
    <t>akaျို”ānisaငya (8) pā”phaြင’ya khaြံraṃapyaso bhaṅgānupassanāñāṇya</t>
  </si>
  <si>
    <t>Bengali enlightenment surrounded by eight benefits</t>
  </si>
  <si>
    <t>သတိပဋ္ဌာန်လေးပါးသို့ သက်ဝင်ပုံ</t>
  </si>
  <si>
    <t>satipaṭṭhānyale”pā”siု’ sakyavaငyapuṃ</t>
  </si>
  <si>
    <t>How to enter into the Four Noble Truths</t>
  </si>
  <si>
    <t>(၁) ပထမ စတုက္က</t>
  </si>
  <si>
    <t>(1) pathama catukka</t>
  </si>
  <si>
    <t>(1) The first stock</t>
  </si>
  <si>
    <t>(၂) ဒုတိယ စတုက္က</t>
  </si>
  <si>
    <t>(2) dutiya catukka</t>
  </si>
  <si>
    <t>(2) The second stock</t>
  </si>
  <si>
    <t>(က) ပီတိ ပဋိသံဝေဒီ</t>
  </si>
  <si>
    <t>(ka) pīti paṭisaṃvedī</t>
  </si>
  <si>
    <t>(A) Piti Patisanwadee</t>
  </si>
  <si>
    <t>(ခ) သုခ ပဋိသံဝေဒီ</t>
  </si>
  <si>
    <t>(kha) sukha paṭisaṃvedī</t>
  </si>
  <si>
    <t>(B) Thukha Patisanvedi</t>
  </si>
  <si>
    <t>(ဂ) စိတ္တသင်္ခါရ ပဋိသံဝေဒီ</t>
  </si>
  <si>
    <t>(ga) cittasaṅkhāra paṭisaṃvedī</t>
  </si>
  <si>
    <t>(C) Psychological antagonism</t>
  </si>
  <si>
    <t>(ဃ) ပဿမ္ဘယံ စိတ္တသင်္ခါရံ</t>
  </si>
  <si>
    <t>(gha) passambhayaṃ cittasaṅkhāraṃ</t>
  </si>
  <si>
    <t>(D) Pathambayan mental volition</t>
  </si>
  <si>
    <t>ဝေဒနာနုပဿနာ</t>
  </si>
  <si>
    <t>vedanānupassanā</t>
  </si>
  <si>
    <t>Vedana-Nupsana</t>
  </si>
  <si>
    <t>ဝေဒနာ တစ်ခုတည်းကိုပင် ရှုရမည်လော¿</t>
  </si>
  <si>
    <t>vedanā tacyakhutaññya”kiုpaငya raှုramaññyalo¿</t>
  </si>
  <si>
    <t>Do you have to look at the same disease?</t>
  </si>
  <si>
    <t>(၃) တတိယ စတုက္က</t>
  </si>
  <si>
    <t>(3) tatiya catukka</t>
  </si>
  <si>
    <t>(3) The third stock</t>
  </si>
  <si>
    <t>(က) စိတ္တ ပဋိသံဝေဒီ</t>
  </si>
  <si>
    <t>(ka) citta paṭisaṃvedī</t>
  </si>
  <si>
    <t>(A) Psychological antagonism</t>
  </si>
  <si>
    <t>(ခ) အဘိပ္ပမောဒယံ စိတ္တံ</t>
  </si>
  <si>
    <t>(kha) abhippamodayaṃ cittaṃ</t>
  </si>
  <si>
    <t>(B) Abhippamodyan mentality</t>
  </si>
  <si>
    <t>(ဂ) သမာဒဟံ စိတ္တံ</t>
  </si>
  <si>
    <t>(ga) samādahaṃ cittaṃ</t>
  </si>
  <si>
    <t>(C) The spirit of harmony</t>
  </si>
  <si>
    <t>(ဃ) ဝိမောစယံ စိတ္တံ</t>
  </si>
  <si>
    <t>(gha) vimocayaṃ cittaṃ</t>
  </si>
  <si>
    <t>(D) Vimasayan spirit</t>
  </si>
  <si>
    <t>ဒိဋ္ဌ - အဒိဋ္ဌ တရား</t>
  </si>
  <si>
    <t>diṭṭha - adiṭṭha tarā”</t>
  </si>
  <si>
    <t>Dittha - Aditya Dhamma</t>
  </si>
  <si>
    <t>စိတ်တစ်ခုတည်းကိုပင် ရှုရမည်လော¿</t>
  </si>
  <si>
    <t>cityatacyakhutaññya”kiုpaငya raှုramaññyalo¿</t>
  </si>
  <si>
    <t>Do you have to look at the same mind?</t>
  </si>
  <si>
    <t>(၄) စတုတ္ထ စတုက္က</t>
  </si>
  <si>
    <t>(4) catuttha catukka</t>
  </si>
  <si>
    <t>(4) The fourth stump</t>
  </si>
  <si>
    <t>(က) အနိစ္စာနုပဿီ</t>
  </si>
  <si>
    <t>(ka) aniccānupassī</t>
  </si>
  <si>
    <t>(A) Anisanupathi</t>
  </si>
  <si>
    <t>(ခ) ဝိရာဂါနုပဿီ</t>
  </si>
  <si>
    <t>(kha) virāgānupassī</t>
  </si>
  <si>
    <t>(B) Viraganupathi</t>
  </si>
  <si>
    <t>(ဂ) နိရောဓာနုပဿီ</t>
  </si>
  <si>
    <t>(ga) nirodhānupassī</t>
  </si>
  <si>
    <t>(C) Nirodhanupathi</t>
  </si>
  <si>
    <t>(ဃ) ပဋိနိဿဂ္ဂါနုပဿီ</t>
  </si>
  <si>
    <t>(gha) paṭinissaggānupassī</t>
  </si>
  <si>
    <t>(D) Pratinisthaganupati</t>
  </si>
  <si>
    <t>သုဒ္ဓဝိပဿနာနှင့် သမထဝိပဿနာ</t>
  </si>
  <si>
    <t>suddhavipassanānaှင’ya samathavipassanā</t>
  </si>
  <si>
    <t>Suddha Vipassana and Samatha Vipassana</t>
  </si>
  <si>
    <t>သတိပဋ္ဌာန်ကျင့်စဉ် စတုတ္ထဆင့်သို့ ဆိုက်ပြီ</t>
  </si>
  <si>
    <t>satipaṭṭhānyakaျင’yacañya catutthachaင’yasiု’ chiုkyapaြီ</t>
  </si>
  <si>
    <t>While practicing Satipatthana, one has reached the fourth stage</t>
  </si>
  <si>
    <t>သေသူ - ရှင်သူ = လူသေ နှင့် လူရှင်</t>
  </si>
  <si>
    <t>sesū - raှငyasū = lūse naှင’ya lūraှငya</t>
  </si>
  <si>
    <t>The dead - the living = the dead and the living</t>
  </si>
  <si>
    <t>ဘယတုပဋ္ဌာနဉာဏ်ခန်း</t>
  </si>
  <si>
    <t>bhayatupaṭṭhānañāṇyakhanya”</t>
  </si>
  <si>
    <t>Bhayatu Pathana Wisdom Room</t>
  </si>
  <si>
    <t>ဘယဉာဏ်ဟူသည်</t>
  </si>
  <si>
    <t>bhayañāṇyahūsaññya</t>
  </si>
  <si>
    <t>What is wisdom?</t>
  </si>
  <si>
    <t>ဘယဉာဏ်သည် ကြောက်တတ်ပါသလော¿</t>
  </si>
  <si>
    <t>bhayañāṇyasaññya kaြောkyatatyapāsalo¿</t>
  </si>
  <si>
    <t>Which of my points do you disagree with?</t>
  </si>
  <si>
    <t>ပစ္စုပ္ပန်ဟူသည်</t>
  </si>
  <si>
    <t>paccuppanyahūsaññya</t>
  </si>
  <si>
    <t>လောကဥပမာများ</t>
  </si>
  <si>
    <t>lokaupamāmaျာ”</t>
  </si>
  <si>
    <t>World examples</t>
  </si>
  <si>
    <t>ကြောက်မက်ဖွယ် ဘယသဘောအားဖြင့် ထင်ပုံ</t>
  </si>
  <si>
    <t>kaြောkyamakyaphhayya bhayasabhoā”phaြင’ya thaငyapuṃ</t>
  </si>
  <si>
    <t>What a horrible way to think</t>
  </si>
  <si>
    <t>ဘယဉာဏ်၏ အရှုခံအာရုံတရား</t>
  </si>
  <si>
    <t>bhayañāṇya၏ araှုkhaṃāruṃtarā”</t>
  </si>
  <si>
    <t>The senses of the senses</t>
  </si>
  <si>
    <t>အာဒီနဝါနုပဿနာဉာဏ်ခန်း</t>
  </si>
  <si>
    <t>ādīnavānupassanāñāṇyakhanya”</t>
  </si>
  <si>
    <t>Adinavanupasana Wisdom Room</t>
  </si>
  <si>
    <t>အာဒီနဝါနုပဿနာဉာဏ်</t>
  </si>
  <si>
    <t>ādīnavānupassanāñāṇya</t>
  </si>
  <si>
    <t>Adinavanupasana Wisdom</t>
  </si>
  <si>
    <t>ဒုက္ခ - သာမိသ - သင်္ခါရ</t>
  </si>
  <si>
    <t>dukkha - sāmisa - saṅkhāra</t>
  </si>
  <si>
    <t>Trouble - Thar Mi Tha - Volition</t>
  </si>
  <si>
    <t>ဉာဏ် (၁၀) ပါး</t>
  </si>
  <si>
    <t>ñāṇya (1va) pā”</t>
  </si>
  <si>
    <t>Ten Wisdoms</t>
  </si>
  <si>
    <t>dဗ္ဗိဒါနုပဿနာဉာဏ်ခန်း</t>
  </si>
  <si>
    <t>dbbidānupassanāñāṇyakhanya”</t>
  </si>
  <si>
    <t>d Vidyanupasana Wisdom Room</t>
  </si>
  <si>
    <t>dဗ္ဗိဒါနုပဿနာဉာဏ် = နိဗ္ဗိန္ဒဉာဏ်</t>
  </si>
  <si>
    <t>dbbidānupassanāñāṇya = nibbindañāṇya</t>
  </si>
  <si>
    <t>d Wisdom of Nibb ဗိna = Nibb ဗိna Wisdom</t>
  </si>
  <si>
    <t xml:space="preserve"> တရားကိုယ် အနက်သဘောတူသော ဉာဏ်သုံးပါး</t>
  </si>
  <si>
    <t xml:space="preserve"> tarā”kiုyya anakyasabhotūso ñāṇyasuṃ”pā”</t>
  </si>
  <si>
    <t xml:space="preserve"> The three senses agree with the Dhamma body</t>
  </si>
  <si>
    <t>မုဉ္စိတုကမျတာဉာဏ်ခန်း</t>
  </si>
  <si>
    <t>muñcitukamaျtāñāṇyakhanya”</t>
  </si>
  <si>
    <t>I'm not sure what I'm talking about</t>
  </si>
  <si>
    <t>သင်္ခါရတရားတို့မှ လွတ်မြောက် လိုသောဉာဏ်</t>
  </si>
  <si>
    <t>saṅkhāratarā”tiု’maှ lhatyamaြောkya liုsoñāṇya</t>
  </si>
  <si>
    <t>The mind that wants to be free from volitional formations</t>
  </si>
  <si>
    <t>ပဋိသင်္ခါနုပဿနာဉာဏ်ခန်း</t>
  </si>
  <si>
    <t>paṭisaṅkhānupassanāñāṇyakhanya”</t>
  </si>
  <si>
    <t>Anthropology</t>
  </si>
  <si>
    <t>ပဋိသင်္ခါနုပဿနာဉာဏ်</t>
  </si>
  <si>
    <t>paṭisaṅkhānupassanāñāṇya</t>
  </si>
  <si>
    <t>အနိစ္စဟု ရှုပုံ</t>
  </si>
  <si>
    <t>aniccahu raှုpuṃ</t>
  </si>
  <si>
    <t>How to look at death</t>
  </si>
  <si>
    <t>ဒုက္ခဟု ရှုပုံ</t>
  </si>
  <si>
    <t>dukkhahu raှုpuṃ</t>
  </si>
  <si>
    <t>How to look at trouble</t>
  </si>
  <si>
    <t>အသုဘဟု ရှုပုံ</t>
  </si>
  <si>
    <t>asubhahu raှုpuṃ</t>
  </si>
  <si>
    <t>How it looks like a funeral</t>
  </si>
  <si>
    <t>အနတ္တဟု ရှုပုံ</t>
  </si>
  <si>
    <t>anattahu raှုpuṃ</t>
  </si>
  <si>
    <t>How to view vanity</t>
  </si>
  <si>
    <t>လောကဥပမာ တစ်ရပ်</t>
  </si>
  <si>
    <t>lokaupamā tacyarapya</t>
  </si>
  <si>
    <t>An example of the world</t>
  </si>
  <si>
    <t>ပဋိသမ္ဘိဒါမဂ္ဂပါဠိတော်၏ ဟောကြားတော်မူချက်</t>
  </si>
  <si>
    <t>paṭisambhidāmaggapāḷitoya၏ hokaြာ”toyamūkhaျkya</t>
  </si>
  <si>
    <t>Speech by Pratibhida Magga P တော်li</t>
  </si>
  <si>
    <t>သင်္ခါရုပေက္ခာဉာဏ်ခန်း</t>
  </si>
  <si>
    <t>saṅkhārupekkhāñāṇyakhanya”</t>
  </si>
  <si>
    <t>Mathematical Wisdom Room</t>
  </si>
  <si>
    <t>ဒွိကောဋိကာ သုညတာနုပဿနာ</t>
  </si>
  <si>
    <t>dhikoṭikā suññatānupassanā</t>
  </si>
  <si>
    <t>Dukotika Zero Nupasana</t>
  </si>
  <si>
    <t>စတုကောဋိကာ သုညတာနုပဿနာ</t>
  </si>
  <si>
    <t>catukoṭikā suññatānupassanā</t>
  </si>
  <si>
    <t>၁။ နာဟံ ကွစနိ</t>
  </si>
  <si>
    <t>1． nāhaṃ khacani</t>
  </si>
  <si>
    <t>1. Naham Kusani</t>
  </si>
  <si>
    <t>၂။ ကဿစိ ကိဉ္စနတသ္မိ H</t>
  </si>
  <si>
    <t>2． kassaci kiñcanatasmi H</t>
  </si>
  <si>
    <t>2. Katsasi Kitsana Tathmi H</t>
  </si>
  <si>
    <t>အတ္တ အတ္တနိယ သုညတ</t>
  </si>
  <si>
    <t>atta attaniya suññata</t>
  </si>
  <si>
    <t>Selfishness is zero</t>
  </si>
  <si>
    <t>၃။ န စ (မမ) ကွစနိ</t>
  </si>
  <si>
    <t>3． na ca (mama) khacani</t>
  </si>
  <si>
    <t>3. န စ (မ မ) ကြ စ နိ</t>
  </si>
  <si>
    <t>၄။ မမ ကိသ္မိဉ္စိ ကိဉ္စနတတ္ထိ</t>
  </si>
  <si>
    <t>4． mama kismiñci kiñcanatatthi</t>
  </si>
  <si>
    <t>4. I'm not sure if I'm going to be able to do that</t>
  </si>
  <si>
    <t>ဆကောဋိက - ဆဟာကာရ- သုညတာနုပဿနာ</t>
  </si>
  <si>
    <t>chakoṭika - chahākāra- suññatānupassanā</t>
  </si>
  <si>
    <t>Sakotika - Sahakara - Zero Nupasana</t>
  </si>
  <si>
    <t>အဋ္ဌ အာကာရ = အဋ္ဌကောဋိကသုညတာနုပဿနာ</t>
  </si>
  <si>
    <t>aṭṭha ākāra = aṭṭhakoṭikasuññatānupassanā</t>
  </si>
  <si>
    <t>Eightfold Path = Eightfold Path is zero</t>
  </si>
  <si>
    <t>ဒသဟာကာရ = ဒသကောဋိက သုညတာနုပဿနာ</t>
  </si>
  <si>
    <t>dasahākāra = dasakoṭika suññatānupassanā</t>
  </si>
  <si>
    <t>Dasahakara ဒ = Dasak tika zero နုt နုnupassana</t>
  </si>
  <si>
    <t>ဒွါဒသဟာကာရ သုညတာနုပဿနာ</t>
  </si>
  <si>
    <t>dhādasahākāra suññatānupassanā</t>
  </si>
  <si>
    <t>Dwadasaha is the center of karma</t>
  </si>
  <si>
    <t>ဒွါစတ္တာလီသာ အာကာရ- သုညတာနုပဿနာ</t>
  </si>
  <si>
    <t>dhācattālīsā ākāra- suññatānupassanā</t>
  </si>
  <si>
    <t>Dwarastali Thar Akara - Zero Tanupasana</t>
  </si>
  <si>
    <t>(၄၂) ပါးသော အခြင်းအရာ</t>
  </si>
  <si>
    <t>(42) pā”so akhaြငya”arā</t>
  </si>
  <si>
    <t>42 things that are thin</t>
  </si>
  <si>
    <t>ရှင်သေမင်း မမြင်နိုင်သူ</t>
  </si>
  <si>
    <t>raှငyasemaငya” mamaြငyaniုငyasū</t>
  </si>
  <si>
    <t>You can not see death</t>
  </si>
  <si>
    <t>ဘယနှင့် နန္ဒီ</t>
  </si>
  <si>
    <t>bhayanaှင’ya nandī</t>
  </si>
  <si>
    <t>Bya and Nandi</t>
  </si>
  <si>
    <t>ငြိမ်နေတတ်ပုံ</t>
  </si>
  <si>
    <t>ငြိmyanetatyapuṃ</t>
  </si>
  <si>
    <t>How to stay calm</t>
  </si>
  <si>
    <t>အရေးအကြီးဆုံးသော အချိန်တစ်ချိန်</t>
  </si>
  <si>
    <t>are”akaြီ”chuṃ”so akhaျိnyatacyakhaျိnya</t>
  </si>
  <si>
    <t>One of the most important times</t>
  </si>
  <si>
    <t>ဣရိယာပထ - သမ္ပဇည ရှုကွက် အမြွက်</t>
  </si>
  <si>
    <t>iriyāpatha - sampajañña raှုkhakya amaြhakya</t>
  </si>
  <si>
    <t>Iriya Patha - Sampajaya Perspective</t>
  </si>
  <si>
    <t>မျက်စိဖွင့်၍ ရှုကြည့်ပါ</t>
  </si>
  <si>
    <t>maျkyaciphhaင’ya၍ raှုkaြñña’yapā</t>
  </si>
  <si>
    <t>Open your eyes and look</t>
  </si>
  <si>
    <t>ဘာ၀နာစိတ်သည် ငြိမ်ဝပ်စွာ သင်္ခါရအာရုံ၌ ကပ်၍ တည်နေခဲ့သော်</t>
  </si>
  <si>
    <t>bhāvanācityasaññya ငြိmyavapyachā saṅkhāraāruṃ၌ kapya၍ taññyanekhaဲ’soya</t>
  </si>
  <si>
    <t>When the meditative mind is calmly clinging to the volitional consciousness</t>
  </si>
  <si>
    <t>ပုဂ္ဂလဇ္ဈာသယ</t>
  </si>
  <si>
    <t>puggalajjhāsaya</t>
  </si>
  <si>
    <t>Personality</t>
  </si>
  <si>
    <t>ယုဂနဒ္ဓသုတ္တန် (အံ-၁-၄၇၅။)</t>
  </si>
  <si>
    <t>yuganaddhasuttanya (aံ-1-475．)</t>
  </si>
  <si>
    <t>The Yogananda Sutta (1-475 A.D.)</t>
  </si>
  <si>
    <t>ဘာသာပြန်နှင့် အဓိပ္ပါယ် ရှင်းလင်းချက်</t>
  </si>
  <si>
    <t>bhāsāpaြnyanaှင’ya adhippāyya raှငya”laငya”khaျkya</t>
  </si>
  <si>
    <t>Translation and definition</t>
  </si>
  <si>
    <t>ဒိသာကာက - ကျီး</t>
  </si>
  <si>
    <t>disākāka - kaျီ”</t>
  </si>
  <si>
    <t>Dithaka: The crow</t>
  </si>
  <si>
    <t>ဝိမောက္ခမုခ (၃) မျိုး</t>
  </si>
  <si>
    <t>vimokkhamukha (3) maျို”</t>
  </si>
  <si>
    <t>There are three types of transcendentalists</t>
  </si>
  <si>
    <t>အနိစ္စာနုပဿနာ = အနိမိတ္တဝိမောက္ခ</t>
  </si>
  <si>
    <t>aniccānupassanā = animittavimokkha</t>
  </si>
  <si>
    <t>Anisanupasana = a transcendentalist</t>
  </si>
  <si>
    <t>သဒ္ဓိန္ဒြေ အဖြစ်များပုံ</t>
  </si>
  <si>
    <t>saddhindaြေ aphaြcyamaျာ”puṃ</t>
  </si>
  <si>
    <t>Symptoms of abortion</t>
  </si>
  <si>
    <t>ဒုက္ခာနုပဿနာ = အပ္ပဏိဟိတဝိမောက္ခ</t>
  </si>
  <si>
    <t>dukkhānupassanā = appaṇihitavimokkha</t>
  </si>
  <si>
    <t>Dukkha Nupasana = Appani Hitavimokkha</t>
  </si>
  <si>
    <t>အနတ္တာနုပဿနာ = သုညတဝိမောက္ခ</t>
  </si>
  <si>
    <t>anattānupassanā = suññatavimokkha</t>
  </si>
  <si>
    <t>Anattanupasana = zero transcendental teacher</t>
  </si>
  <si>
    <t>မုချနှင့် ပရိယာယ်</t>
  </si>
  <si>
    <t>mukhaျnaှင’ya pariyāyya</t>
  </si>
  <si>
    <t>Definitely a trick</t>
  </si>
  <si>
    <t>သုညတ အမည်ရပုံ</t>
  </si>
  <si>
    <t>suññata amaññyarapuṃ</t>
  </si>
  <si>
    <t>How to get a zero name</t>
  </si>
  <si>
    <t>အပ္ပဏိဟိတ အမည်ရပုံ</t>
  </si>
  <si>
    <t>appaṇihita amaññyarapuṃ</t>
  </si>
  <si>
    <t>How to get the name Appanihita</t>
  </si>
  <si>
    <t>အရိယပုဂ္ဂိုလ် (၇) မျိုး - ဝေဖန်ပုံ</t>
  </si>
  <si>
    <t>ariyapuggiုlya (7) maျို” - vephanyapuṃ</t>
  </si>
  <si>
    <t>The Seven Noble Truths: How to Criticize</t>
  </si>
  <si>
    <t>မေးမြန်းဖွယ် အချက်</t>
  </si>
  <si>
    <t>me”maြnya”phhayya akhaျkya</t>
  </si>
  <si>
    <t>Question:</t>
  </si>
  <si>
    <t>မုချအားဖြင့် ယူပုံ</t>
  </si>
  <si>
    <t>mukhaျā”phaြင’ya yūpuṃ</t>
  </si>
  <si>
    <t>How to take it by default</t>
  </si>
  <si>
    <t>နိပ္ပရိယာယ = မုချအားဖြင့် ယူပုံ - ပုဂ္ဂိုလ် (၇) မျိုး</t>
  </si>
  <si>
    <t>nippariyāya = mukhaျā”phaြင’ya yūpuṃ - puggiုlya (7) maျို”</t>
  </si>
  <si>
    <t>Nippariya = essentially taken - seven kinds of persons</t>
  </si>
  <si>
    <t>သုံးမည်ရ ဉာဏ်</t>
  </si>
  <si>
    <t>suṃ”maññyara ñāṇya</t>
  </si>
  <si>
    <t>Wisdom to use</t>
  </si>
  <si>
    <t>ဝုဋ္ဌာနဂါမိနီဝိပဿနာ</t>
  </si>
  <si>
    <t>vuṭṭhānagāminīvipassanā</t>
  </si>
  <si>
    <t>Vuttanagamini Vipassana</t>
  </si>
  <si>
    <t>မန္ဒပညပုဂ္ဂိုလ်၏ သောတာပတ္တိမဂ္ဂဝီထိ</t>
  </si>
  <si>
    <t>mandapaññapuggiုlya၏ sotāpattimaggavīthi</t>
  </si>
  <si>
    <t>The Buddha's teachings are based on the teachings of the Buddha</t>
  </si>
  <si>
    <t>တိက္ခပညပုဂ္ဂိုလ်၏ သောတာပတ္တိမဂ္ဂဝီထိ</t>
  </si>
  <si>
    <t>tikkhapaññapuggiုlya၏ sotāpattimaggavīthi</t>
  </si>
  <si>
    <t>ဝုဋ္ဌာနဂါမိနီ ဝိပဿနာ၏ အာရုံ</t>
  </si>
  <si>
    <t>vuṭṭhānagāminī vipassanā၏ āruṃ</t>
  </si>
  <si>
    <t>The focus of Vuttanagamini Vipassana</t>
  </si>
  <si>
    <t>အဘိနိဝေသနှင့် ဝုဋ္ဌာန အမျိုးအစား</t>
  </si>
  <si>
    <t>abhinivesanaှင’ya vuṭṭhāna amaျို”acā”</t>
  </si>
  <si>
    <t>Abhinivetha and Vuttana types</t>
  </si>
  <si>
    <t>တေဘူမက ကမ္မဋ္ဌာနိက ပုဂ္ဂိုလ်မြတ်ကြီး</t>
  </si>
  <si>
    <t>tebhūmaka kammaṭṭhānika puggiုlyamaြtyakaြီ”</t>
  </si>
  <si>
    <t>He is a great man from Tebuma</t>
  </si>
  <si>
    <t>ပုဂ္ဂိုလ် အမျိုးအစား</t>
  </si>
  <si>
    <t>puggiုlya amaျို”acā”</t>
  </si>
  <si>
    <t>Type of person</t>
  </si>
  <si>
    <t>ဥပမာ (၁၂) ရပ်</t>
  </si>
  <si>
    <t>upamā (12) rapya</t>
  </si>
  <si>
    <t>Example 12</t>
  </si>
  <si>
    <t>၁။ ဝဂ္ဂုလိ = လင်းနို့</t>
  </si>
  <si>
    <t>1． vagguli = laငya”niု’</t>
  </si>
  <si>
    <t>1. Vajrayana = bat</t>
  </si>
  <si>
    <t>၂။ ကဏှသပ္ပ = မြွေဟောက်</t>
  </si>
  <si>
    <t>2． kaṇaှsappa = maြhehokya</t>
  </si>
  <si>
    <t>2. Snake = Snake</t>
  </si>
  <si>
    <t>၃။ ဃရံ = အိမ်</t>
  </si>
  <si>
    <t>3． gharaṃ = aိmya</t>
  </si>
  <si>
    <t>3. Wall = house</t>
  </si>
  <si>
    <t>၄။ ဂေါ = နွား</t>
  </si>
  <si>
    <t>4． go = nhā”</t>
  </si>
  <si>
    <t>4. Go = cow</t>
  </si>
  <si>
    <t>၅။ ယက္ခီ = ဘီလူးမ</t>
  </si>
  <si>
    <t>5． yakkhī = bhīlū”ma</t>
  </si>
  <si>
    <t>5. Yekki = giantess</t>
  </si>
  <si>
    <t>၆။ ဒါရက = သူငယ်</t>
  </si>
  <si>
    <t>6． dāraka = sūငyya</t>
  </si>
  <si>
    <t>6. Dara = child</t>
  </si>
  <si>
    <t>ကြွင်းဥပမာ (၆) ရပ်</t>
  </si>
  <si>
    <t>kaြhaငya”upamā (6) rapya</t>
  </si>
  <si>
    <t>The rest of the six examples</t>
  </si>
  <si>
    <t>အမတရသံ ကာယဂတာသတိဘောဇနံ</t>
  </si>
  <si>
    <t>amatarasaṃ kāyagatāsatibhojanaṃ</t>
  </si>
  <si>
    <t>တွန့်လိပ်သော စိတ်ထားရှိသူ</t>
  </si>
  <si>
    <t>thana’yalipyaso cityathā”raှိsū</t>
  </si>
  <si>
    <t>A person with a reluctant mind</t>
  </si>
  <si>
    <t>ဗောဇ္စျင် - မဂ္ဂင် - ဈာနင် - ပဋိပဒါ - ဝိမောက္ခ - ထူးခြားမှု</t>
  </si>
  <si>
    <t>bojcaျငya - maggaငya - jhānaငya - paṭipadā - vimokkha - thū”khaြာ”maှု</t>
  </si>
  <si>
    <t>The Enlightenment Factor - The Magnificat - The Enlightenment - The Enlightenment - The Uniqueness</t>
  </si>
  <si>
    <t>၁။ ပထမတ္ထေရဝါဒ - ပါဒကဇ္စျာနဝါဒ</t>
  </si>
  <si>
    <t>1． pathamattheravāda - pādakajcaျာnavāda</t>
  </si>
  <si>
    <t>1. First Theravada - Padakajsana</t>
  </si>
  <si>
    <t>၂။ ဒုတိယတ္ထေရဝါဒ = သမ္မသိတဈာနဝါဒ</t>
  </si>
  <si>
    <t>2． dutiyattheravāda = sammasitajhānavāda</t>
  </si>
  <si>
    <t>2. Second Theravada = Presidentialism</t>
  </si>
  <si>
    <t>၃။ တတိယတ္ထေရဝါဒ = ပုဂ္ဂလဇ္စျာသယ ဈာနဝါဒ</t>
  </si>
  <si>
    <t>3． tatiyattheravāda = puggalajcaျာsaya jhānavāda</t>
  </si>
  <si>
    <t>3. Third Theravada = individualism</t>
  </si>
  <si>
    <t>တိပိဋကစူဠနာဂမထေရ်၏ဝါဒ၌ စိစစ်ချက်</t>
  </si>
  <si>
    <t>tipiṭakacūḷanāgamatherya၏vāda၌ cicacyakhaျkya</t>
  </si>
  <si>
    <t>An analysis of the teachings of the Tipitaka Sulanagamathar</t>
  </si>
  <si>
    <t>မောရဝါပီဝါသီ မဟာဒတ္တမထေရ်၏ ဝါဒ၌ စိစစ်ချက်</t>
  </si>
  <si>
    <t>moravāpīvāsī mahādattamatherya၏ vāda၌ cicacyakhaျkya</t>
  </si>
  <si>
    <t>An analysis of the doctrines of the Mahavadhi Mahatma Gandhi</t>
  </si>
  <si>
    <t>တိပိဋကစူဠာဘယမထေရ်၏ဝါဒ၌ စိစစ်ချက်</t>
  </si>
  <si>
    <t>tipiṭakacūḷābhayamatherya၏vāda၌ cicacyakhaျkya</t>
  </si>
  <si>
    <t>An analysis of the teachings of the Tipitaka Sulabayama</t>
  </si>
  <si>
    <t>ပဋိပဒါ (၄) မျိုး</t>
  </si>
  <si>
    <t>paṭipadā (4) maျို”</t>
  </si>
  <si>
    <t>အဋ္ဌသာလိနီ အဋ္ဌကထာ၏ သုံးသပ်ချက်</t>
  </si>
  <si>
    <t>aṭṭhasālinī aṭṭhakathā၏ suṃ”sapyakhaျkya</t>
  </si>
  <si>
    <t>Analysis of the Eightfold Path</t>
  </si>
  <si>
    <t>အဋ္ဌကထာဆရာတော်တို့ နှစ်သက်သည့်ဝါရ</t>
  </si>
  <si>
    <t>aṭṭhakathācharātoyatiု’ naှcyasakyasañña’yavāra</t>
  </si>
  <si>
    <t>Wara, a favorite of the Eightfold Path</t>
  </si>
  <si>
    <t>၁။ ပထမ - ရူပါရူပပရိဂ္ဂဟ ဝါရ</t>
  </si>
  <si>
    <t>1． pathama - rūpārūpapariggaha vāra</t>
  </si>
  <si>
    <t>1. First, the material world</t>
  </si>
  <si>
    <t>၂။ ဒုတိယ - နာမရူပ၀ဝတ္ထာပန ဝါရ</t>
  </si>
  <si>
    <t>2． dutiya - nāmarūpavavatthāpana vāra</t>
  </si>
  <si>
    <t>2. Second: Namawapawattapanavara</t>
  </si>
  <si>
    <t>၃။ တတိယ - ပစ္စယပရိဂ္ဂဟ ဝါရ</t>
  </si>
  <si>
    <t>3． tatiya - paccayapariggaha vāra</t>
  </si>
  <si>
    <t>3. Third: Pissaya Prigga Hawara</t>
  </si>
  <si>
    <t>၄။ စတုတ္ထ - လက္ခဏပဋိဝေဓ ဝါရ</t>
  </si>
  <si>
    <t>4． catuttha - lakkhaṇapaṭivedha vāra</t>
  </si>
  <si>
    <t>4. Fourth: Symbolism</t>
  </si>
  <si>
    <t>၅။ ပဉ္စမ - နိကန္တိပရိယာဒါနဝါရ</t>
  </si>
  <si>
    <t>5． pañcama - nikantipariyādānavāra</t>
  </si>
  <si>
    <t>5. Fifth: Nikanti Pariyadana Vara</t>
  </si>
  <si>
    <t>အဋ္ဌကထာဆရာတော်တို့ နှစ်သက်တော်မူသော ဝါရ</t>
  </si>
  <si>
    <t>aṭṭhakathācharātoyatiု’ naှcyasakyatoyamūso vāra</t>
  </si>
  <si>
    <t>Wara, which is pleasing to the Eightfold Path</t>
  </si>
  <si>
    <t>မဟာဋီကာဆရာတော်၏ သုံးသပ်ချက်</t>
  </si>
  <si>
    <t>mahāṭīkācharātoya၏ suṃ”sapyakhaျkya</t>
  </si>
  <si>
    <t>Mahatika Sayadaw's analysis</t>
  </si>
  <si>
    <t>ပဋိပဒါ ကွဲပြားမှု တူညီမှု</t>
  </si>
  <si>
    <t>paṭipadā khaဲpaြာ”maှု tūññīmaှု</t>
  </si>
  <si>
    <t>Conflict differences</t>
  </si>
  <si>
    <t>တစ်နည်းအရိယမဂ်ဉာဏ်၏အမည်များ ရရှိပုံ</t>
  </si>
  <si>
    <t>tacyanaññya”ariyamagyañāṇya၏amaññyamaျာ” raraှိpuṃ</t>
  </si>
  <si>
    <t>One way is to get the names of Noble Wisdom</t>
  </si>
  <si>
    <t>ပဋိသန္ဓေကျိုးကို ပေးနိုင်သည့် သင်္ခါရုပေက္ခာမျိုး</t>
  </si>
  <si>
    <t>paṭisandhekaျို”kiု pe”niုငyasañña’ya saṅkhārupekkhāmaျို”</t>
  </si>
  <si>
    <t>Volitional formations that can give birth</t>
  </si>
  <si>
    <t>အရေးအကြီးဆုံးသော အချိန်</t>
  </si>
  <si>
    <t>are”akaြီ”chuṃ”so akhaျိnya</t>
  </si>
  <si>
    <t>The most important time</t>
  </si>
  <si>
    <t>သောတာနုဂတသုတ္တန်</t>
  </si>
  <si>
    <t>sotānugatasuttanya</t>
  </si>
  <si>
    <t>Sotanugata Sutta</t>
  </si>
  <si>
    <t>အနုလောမဉာဏ်ခန်း</t>
  </si>
  <si>
    <t>anulomañāṇyakhanya”</t>
  </si>
  <si>
    <t>Anu Loma Wisdom Room</t>
  </si>
  <si>
    <t>သစ္စာနုလောမိကဉာဏ်</t>
  </si>
  <si>
    <t>saccānulomikañāṇya</t>
  </si>
  <si>
    <t>Loyal wisdom</t>
  </si>
  <si>
    <t>ဝုဋ္ဌာနဂါမိနီ ဝိပဿနာ၏ အမည်များ</t>
  </si>
  <si>
    <t>vuṭṭhānagāminī vipassanā၏ amaññyamaျာ”</t>
  </si>
  <si>
    <t>Names of Vuttanagamini Vipassana</t>
  </si>
  <si>
    <t>၁။ အတမ္မယတာ</t>
  </si>
  <si>
    <t>1． atammayatā</t>
  </si>
  <si>
    <t>1. I do not know</t>
  </si>
  <si>
    <t>၂။ နိဗ္ဗိဒါ</t>
  </si>
  <si>
    <t>2． nibbidā</t>
  </si>
  <si>
    <t>2. Nirvana</t>
  </si>
  <si>
    <t>၃။ ဓမ္မဋ္ဌိတိဉာဏ်</t>
  </si>
  <si>
    <t>3． dhammaṭṭhitiñāṇya</t>
  </si>
  <si>
    <t>3. Dhamma wisdom</t>
  </si>
  <si>
    <t>၄။ သညဂ္ဂ</t>
  </si>
  <si>
    <t>4． saññagga</t>
  </si>
  <si>
    <t>4. သည် ဂ</t>
  </si>
  <si>
    <t>၅။ ပါရိသုဒ္ဓိပဓာနိယင်္ဂ</t>
  </si>
  <si>
    <t>5． pārisuddhipadhāniyaṅga</t>
  </si>
  <si>
    <t>5. Parisuddhi Padaniyinga</t>
  </si>
  <si>
    <t>၆။ မုဉ္စိတုကမျတာဉာဏ် + ပဋိသင်္ခါနုပဿနာဉာဏ် + သင်္ခါရုပေက္ခာဉာဏ်</t>
  </si>
  <si>
    <t>6． muñcitukamaျtāñāṇya + paṭisaṅkhānupassanāñāṇya + saṅkhārupekkhāñāṇya</t>
  </si>
  <si>
    <t>6. Mindfulness + Mindfulness + Consciousness</t>
  </si>
  <si>
    <t>၇။ အနုလုံ ဂေါတြဘု ဝေါဒါန်</t>
  </si>
  <si>
    <t>7． anuluṃ gotaြbhu vodānya</t>
  </si>
  <si>
    <t>7. Anulong Gotabuwadan</t>
  </si>
  <si>
    <t>၈။ ပဋိပဒါဉာဏဒဿန ဝိသုဒ္ဓိ</t>
  </si>
  <si>
    <t>8． paṭipadāñāṇadassana visuddhi</t>
  </si>
  <si>
    <t>8. Pratipada Nyanadasana Visuddhi</t>
  </si>
  <si>
    <t>နိမိတ္တနှင့် ပဝတ္တမှ ထပုံ ဖြတ်ထုံး</t>
  </si>
  <si>
    <t>nimittanaှင’ya pavattamaှ thapuṃ phaြtyathuṃ”</t>
  </si>
  <si>
    <t>Nimitta and Pavatta</t>
  </si>
  <si>
    <t>၁။ မဟာပညပုဂ္ဂိုလ်၏ မဂ္ဂဝီထိ</t>
  </si>
  <si>
    <t>1． mahāpaññapuggiုlya၏ maggavīthi</t>
  </si>
  <si>
    <t>1. Magga Vithi of the great sage</t>
  </si>
  <si>
    <t>၂။ မဇ္စျိမပညပုဂ္ဂိုလ်၏ မဂ္ဂဝီထိ</t>
  </si>
  <si>
    <t>2． majcaျိmapaññapuggiုlya၏ maggavīthi</t>
  </si>
  <si>
    <t>2. Mizzima Scholar Magga Vithi</t>
  </si>
  <si>
    <t>၃။ မန္ဒပညပုဂ္ဂိုလ်၏ မဂ္ဂဝီထိ</t>
  </si>
  <si>
    <t>3． mandapaññapuggiုlya၏ maggavīthi</t>
  </si>
  <si>
    <t>3. Mandapa's Magga Vithi</t>
  </si>
  <si>
    <t>အနုပါဒိန္နက ဝုဋ္ဌာန = အနုပါဒိန္နက ခန္ဓာအစဉ်မှ ထပုံ</t>
  </si>
  <si>
    <t>anupādinnaka vuṭṭhāna = anupādinnaka khandhāacañyamaှ thapuṃ</t>
  </si>
  <si>
    <t>Anupadinnakavuttana = the origin of the Anupadinnaka body</t>
  </si>
  <si>
    <t>ဥပါဒိန္နက ဝုဋ္ဌာန = ဥပါဒိန္နက ခန္ဓာအစဉ်မှ ထပုံ</t>
  </si>
  <si>
    <t>upādinnaka vuṭṭhāna = upādinnaka khandhāacañyamaှ thapuṃ</t>
  </si>
  <si>
    <t>Upadinaka Vuttana = how Upadinaka arises from the body order</t>
  </si>
  <si>
    <t>(၇) ဘ၀ အယူအဆ</t>
  </si>
  <si>
    <t>(7) bhava ayūacha</t>
  </si>
  <si>
    <t>(7) The concept of life</t>
  </si>
  <si>
    <t>သောတာပန် သုံးမျိုး</t>
  </si>
  <si>
    <t>sotāpanya suṃ”maျို”</t>
  </si>
  <si>
    <t>Three kinds of penance</t>
  </si>
  <si>
    <t>သတ်မှတ်ပေးသောတရား</t>
  </si>
  <si>
    <t>satyamaှtyape”sotarā”</t>
  </si>
  <si>
    <t>The law that determines</t>
  </si>
  <si>
    <t>ထပ်မံ ရှင်းလင်းချက်များ</t>
  </si>
  <si>
    <t>thapyamaṃ raှငya”laငya”khaျkyamaျာ”</t>
  </si>
  <si>
    <t>Further explanations</t>
  </si>
  <si>
    <t>သမ္မောဟဝိနောဒနီ အဋ္ဌကထာ၏ ဖွင့်ဆိုချက်</t>
  </si>
  <si>
    <t>sammohavinodanī aṭṭhakathā၏ phhaင’yachiုkhaျkya</t>
  </si>
  <si>
    <t>Definition of Sammahavinodani Attakatha</t>
  </si>
  <si>
    <t>အထက်မဂ် သုံးပါးတို့ ပဝတ္တမှ ထပုံ</t>
  </si>
  <si>
    <t>athakyamagya suṃ”pā”tiု’ pavattamaှ thapuṃ</t>
  </si>
  <si>
    <t>The origin of the above three Maghas</t>
  </si>
  <si>
    <t>အနုပဒဓမ္မ ဝိပဿနာ</t>
  </si>
  <si>
    <t>anupadadhamma vipassanā</t>
  </si>
  <si>
    <t>Anupada Dhamma Vipassana</t>
  </si>
  <si>
    <t>အဝိဇ္ဇာနှင့် ဝိဇ္ဇာ</t>
  </si>
  <si>
    <t>avijjānaှင’ya vijjā</t>
  </si>
  <si>
    <t>Ignorance and ignorance</t>
  </si>
  <si>
    <t>ဉာဏဒဿနဝိသုဒ္ဓိနိဒ္ဒေသ</t>
  </si>
  <si>
    <t>ñāṇadassanavisuddhiniddesa</t>
  </si>
  <si>
    <t>Wisdom of Wisdom</t>
  </si>
  <si>
    <t>ပထမမဂ်ဉာဏ် = သောတာပတ္တိမဂ်ဉာဏ်</t>
  </si>
  <si>
    <t>pathamamagyañāṇya = sotāpattimagyañāṇya</t>
  </si>
  <si>
    <t>The first wisdom = the wisdom of wisdom</t>
  </si>
  <si>
    <t>သောတာပန် ပုဂ္ဂိုလ်</t>
  </si>
  <si>
    <t>sotāpanya puggiုlya</t>
  </si>
  <si>
    <t>Repentant person</t>
  </si>
  <si>
    <t>ဒုတိယမဂ်ဉာဏ်ပိုင်း</t>
  </si>
  <si>
    <t>dutiyamagyañāṇyapiုငya”</t>
  </si>
  <si>
    <t>The second part of the mind</t>
  </si>
  <si>
    <t>ကိလေသာ ခေါင်းပါးမှု</t>
  </si>
  <si>
    <t>kilesā khoငya”pā”maှု</t>
  </si>
  <si>
    <t>Lust</t>
  </si>
  <si>
    <t>တစ်ကြိမ်သာပြန်လာသူ</t>
  </si>
  <si>
    <t>tacyakaြိmyasāpaြnyalāsū</t>
  </si>
  <si>
    <t>Returning only once</t>
  </si>
  <si>
    <t>တတိယမဂ်ဉာဏ်ပိုင်း</t>
  </si>
  <si>
    <t>tatiyamagyañāṇyapiုငya”</t>
  </si>
  <si>
    <t>The Third Magnificent Mind</t>
  </si>
  <si>
    <t>စတုတ္ထမဂ်ဖိုလ် = အရဟတ္တမဂ်ဖိုလ်</t>
  </si>
  <si>
    <t>catutthamagyaphiုlya = arahattamagyaphiုlya</t>
  </si>
  <si>
    <t>Fourth Magfol = Arahant Magfol</t>
  </si>
  <si>
    <t>သတိပဋ္ဌာန် လေးပါး ပြည့်စုံပြီ</t>
  </si>
  <si>
    <t>satipaṭṭhānya le”pā” paြñña’yacuṃpaြီ</t>
  </si>
  <si>
    <t>The four establishments of mindfulness have been fulfilled</t>
  </si>
  <si>
    <t>ဗောဓိပက္ခိယတရား (၃၇) ပါး</t>
  </si>
  <si>
    <t>bodhipakkhiyatarā” (37) pā”</t>
  </si>
  <si>
    <t>Thirty-seven Dhammas of Bodhisattva</t>
  </si>
  <si>
    <t>အရိယမဂ်ခဏ၌ ဗောဓိပက္ခိယတရား (၃၇) ပါး ဖြစ်ပုံ</t>
  </si>
  <si>
    <t>ariyamagyakhaṇa၌ bodhipakkhiyatarā” (37) pā” phaြcyapuṃ</t>
  </si>
  <si>
    <t>What are the 37 Dhammas of Bodhisattva Dhamma in the Noble Eightfold Path?</t>
  </si>
  <si>
    <t>တရားကိုယ် ကောက်ယူပုံ</t>
  </si>
  <si>
    <t>tarā”kiုyya kokyayūpuṃ</t>
  </si>
  <si>
    <t>How to collect meditation</t>
  </si>
  <si>
    <t>နိမိတ္တ-ပဝတ္တမှ ထပုံ ဝုဋ္ဌာနပိုင်း</t>
  </si>
  <si>
    <t>nimitta-pavattamaှ thapuṃ vuṭṭhānapiုငya”</t>
  </si>
  <si>
    <t>Nimitta: Pavatta from Thapon Vutthana</t>
  </si>
  <si>
    <t>ဂေါတြဘုဉာဏ်</t>
  </si>
  <si>
    <t>gotaြbhuñāṇya</t>
  </si>
  <si>
    <t>Gotama Wisdom</t>
  </si>
  <si>
    <t>ဥဘတောဝုဋ္ဌာန - မဂ်ဉာဏ်</t>
  </si>
  <si>
    <t>ubhatovuṭṭhāna - magyañāṇya</t>
  </si>
  <si>
    <t>Ubataw Vutthana - Magnificence</t>
  </si>
  <si>
    <t>သမထဗလ ဝိပဿနာဗလ = သမထစွမ်းအား ဝိပဿနာစွမ်းအား</t>
  </si>
  <si>
    <t>samathabala vipassanābala = samathachamya”ā” vipassanāchamya”ā”</t>
  </si>
  <si>
    <t>Vipassana Power = Power of Vipassana Power</t>
  </si>
  <si>
    <t>ပဋိသမ္ဘိဒါမဂ္ဂပါဠိတော်၌ ဟောကြားထားပုံ</t>
  </si>
  <si>
    <t>paṭisambhidāmaggapāḷitoya၌ hokaြာ”thā”puṃ</t>
  </si>
  <si>
    <t>How it is taught in the Pratibhida Magga Pali</t>
  </si>
  <si>
    <t>အရိယမဂ်တရားက ပယ်ရှားသည့်ကိလေသာ</t>
  </si>
  <si>
    <t>ariyamagyatarā”ka payyaraှာ”sañña’yakilesā</t>
  </si>
  <si>
    <t>The Noble Eightfold Path</t>
  </si>
  <si>
    <t>ဘူမိလဒ္ဓုပ္ပန္န ကိလေသာ</t>
  </si>
  <si>
    <t>bhūmiladdhuppanna kilesā</t>
  </si>
  <si>
    <t>Bhumibol Adulyadej</t>
  </si>
  <si>
    <t>ဘူမိအမည် မရနိုင်သည့် ခန္ဓာ</t>
  </si>
  <si>
    <t>bhūmiamaññya maraniုငyasañña’ya khandhā</t>
  </si>
  <si>
    <t>An unnamed body</t>
  </si>
  <si>
    <t>မည်သည့် ခန္ဓာ၌ ကိန်းသနည်း¿</t>
  </si>
  <si>
    <t>maññyasañña’ya khandhā၌ kinya”sanaññya”¿</t>
  </si>
  <si>
    <t>In which body?</t>
  </si>
  <si>
    <t>သစ္စာလေးပါးကို တစ်ပြိုင်နက် သိပုံ</t>
  </si>
  <si>
    <t>saccāle”pā”kiု tacyapaြိုငyanakya sipuṃ</t>
  </si>
  <si>
    <t>How to know the four truths at the same time</t>
  </si>
  <si>
    <t>ယုတ္တိသာဓက ပါဠိတော်</t>
  </si>
  <si>
    <t>yuttisādhaka pāḷitoya</t>
  </si>
  <si>
    <t>The logical example of the Pali canon</t>
  </si>
  <si>
    <t>ဥပမာ ဥပမေယျ နှီးနှောချက်</t>
  </si>
  <si>
    <t>upamā upameyaျ naှီ”naှောkhaျkya</t>
  </si>
  <si>
    <t>For example, a parable</t>
  </si>
  <si>
    <t>သစ္စာအနက် (၁၆) ချက်</t>
  </si>
  <si>
    <t>saccāanakya (16) khaျkya</t>
  </si>
  <si>
    <t>16 points of loyalty</t>
  </si>
  <si>
    <t>ဒုက္ခသစ္စာအနက် (၄) ချက်</t>
  </si>
  <si>
    <t>dukkhasaccāanakya (4) khaျkya</t>
  </si>
  <si>
    <t>4 points of suffering loyalty</t>
  </si>
  <si>
    <t>မှတ်သားထားရန် ထူးခြားချက်</t>
  </si>
  <si>
    <t>maှtyasā”thā”ranya thū”khaြာ”khaျkya</t>
  </si>
  <si>
    <t>သမုဒယသစ္စာအနက် (၄) ချက်</t>
  </si>
  <si>
    <t>samudayasaccāanakya (4) khaျkya</t>
  </si>
  <si>
    <t>4 points of community loyalty</t>
  </si>
  <si>
    <t>နိရောဓသစ္စာအနက် (၄) ချက်</t>
  </si>
  <si>
    <t>nirodhasaccāanakya (4) khaျkya</t>
  </si>
  <si>
    <t>Four meanings of Nirodha Thitsar</t>
  </si>
  <si>
    <t>မဂ္ဂသစ္စာအနက် (၄) ချက်</t>
  </si>
  <si>
    <t>maggasaccāanakya (4) khaျkya</t>
  </si>
  <si>
    <t>4 points of Magga Faithfulness</t>
  </si>
  <si>
    <t>စောဒနာဖွယ် အချက်များ</t>
  </si>
  <si>
    <t>codanāphhayya akhaျkyamaျာ”</t>
  </si>
  <si>
    <t>Complaints</t>
  </si>
  <si>
    <t>ပရိညာဘိသမယ</t>
  </si>
  <si>
    <t>pariññābhisamaya</t>
  </si>
  <si>
    <t>Wisdom</t>
  </si>
  <si>
    <t>ပဟာနာဘိသမယ</t>
  </si>
  <si>
    <t>pahānābhisamaya</t>
  </si>
  <si>
    <t>Pahana Bhisamaya</t>
  </si>
  <si>
    <t>သစ္ဆိကိရိယာဘိသမယ</t>
  </si>
  <si>
    <t>sacchikiriyābhisamaya</t>
  </si>
  <si>
    <t>Woodworking equipment</t>
  </si>
  <si>
    <t>ဘာ၀နာဘိသမယ</t>
  </si>
  <si>
    <t>bhāvanābhisamaya</t>
  </si>
  <si>
    <t>Meditation</t>
  </si>
  <si>
    <t>ပညာဘာ၀နာ၏ အကျိုးဂုဏ်အင် အာနိသင်</t>
  </si>
  <si>
    <t>paññābhāvanā၏ akaျို”guṇyaaငya ānisaငya</t>
  </si>
  <si>
    <t>The Benefits of Wisdom Meditation</t>
  </si>
  <si>
    <t>ဖလသမာပတ္တိကထာ</t>
  </si>
  <si>
    <t>phalasamāpattikathā</t>
  </si>
  <si>
    <t>I'm not sure if this is a good idea</t>
  </si>
  <si>
    <t>အသိစိတ် မချုပ်ပါ</t>
  </si>
  <si>
    <t>asicitya makhaျုpyapā</t>
  </si>
  <si>
    <t>I have no conscience</t>
  </si>
  <si>
    <t>အရှည်တည်တံ့ရန် အကြောင်း သုံးမျိုး</t>
  </si>
  <si>
    <t>araှññyataññyataṃ’ranya akaြောငya” suṃ”maျို”</t>
  </si>
  <si>
    <t>Three reasons for longevity</t>
  </si>
  <si>
    <t>ဖလသမာပတ်မှ ထနိုင်ခြင်း၏ အကြောင်း နှစ်မျိုး</t>
  </si>
  <si>
    <t>phalasamāpatyamaှ thaniုငyakhaြငya”၏ akaြောငya” naှcyamaျို”</t>
  </si>
  <si>
    <t>There are two reasons why you can get up from a bad day</t>
  </si>
  <si>
    <t>ဝိပဿနာ သုံးမျိုး</t>
  </si>
  <si>
    <t>vipassanā suṃ”maျို”</t>
  </si>
  <si>
    <t>Three kinds of Vipassana</t>
  </si>
  <si>
    <t>ဘုရားရှင်၏ တိုက်တွန်းချက် ဥယျောဇဉ်</t>
  </si>
  <si>
    <t>bhurā”raှငya၏ tiုkyathanya”khaျkya uyaျောjañya</t>
  </si>
  <si>
    <t>God's Promised Garden</t>
  </si>
  <si>
    <t>အာနာပါနဿတိ၏ အကျိုးဂုဏ်အင် အာနိသင်</t>
  </si>
  <si>
    <t>ānāpānassati၏ akaျို”guṇyaaငya ānisaငya</t>
  </si>
  <si>
    <t>Benefits of Anapanasati</t>
  </si>
  <si>
    <t>သမထကမ္မဋ္ဌာန်းပိုင်း</t>
  </si>
  <si>
    <t>samathakammaṭṭhānya”piုငya”</t>
  </si>
  <si>
    <t>Coalition</t>
  </si>
  <si>
    <t>ရည်ညွှန်းချက် အာသီသ</t>
  </si>
  <si>
    <t>raññyaññhaှnya”khaျkya āsīsa</t>
  </si>
  <si>
    <t>References</t>
  </si>
  <si>
    <t>ကမ္မဋ္ဌာန်း အမျိုးအစား</t>
  </si>
  <si>
    <t>kammaṭṭhānya” amaျို”acā”</t>
  </si>
  <si>
    <t>Type of Kamma Dharma</t>
  </si>
  <si>
    <t>သဗ္ဗတ္ထက - ပါရိဟာရိယ</t>
  </si>
  <si>
    <t>sabbatthaka - pārihāriya</t>
  </si>
  <si>
    <t>Sabbatthaka: Parihariya</t>
  </si>
  <si>
    <t>သဗ္ဗတ္ထကကမ္မဋ္ဌာန်း</t>
  </si>
  <si>
    <t>sabbatthakakammaṭṭhānya”</t>
  </si>
  <si>
    <t>Sabbattha is Kamma Dhan</t>
  </si>
  <si>
    <t>စတုရာရက္ခ ကမ္မဋ္ဌာန်း = အစောင့်လေးပါး ကမ္မဋ္ဌာန်း</t>
  </si>
  <si>
    <t>caturārakkha kammaṭṭhānya” = acoင’yale”pā” kammaṭṭhānya”</t>
  </si>
  <si>
    <t>ပါရိဟာရိယကမ္မဋ္ဌာန်း = မူလကမ္မဋ္ဌာန်း</t>
  </si>
  <si>
    <t>pārihāriyakammaṭṭhānya” = mūlakammaṭṭhānya”</t>
  </si>
  <si>
    <t>Parihariya Kamma Dhan = the original Kamma Dhan</t>
  </si>
  <si>
    <t>ဥပစာရကမ္မဋ္ဌာန်း - အပ္ပနာကမ္မဋ္ဌာန်း</t>
  </si>
  <si>
    <t>upacārakammaṭṭhānya” - appanākammaṭṭhānya”</t>
  </si>
  <si>
    <t>Example Kamma Dhan - Appana Kamma Dhan</t>
  </si>
  <si>
    <t>(၃၂) ကောဋ္ဌာသ</t>
  </si>
  <si>
    <t>(32) koṭṭhāsa</t>
  </si>
  <si>
    <t>(32) Department</t>
  </si>
  <si>
    <t>ဗဟိဒ္ဓလောကသို့ စိတ်ကို စေလွှတ်ကြည့်ပါ</t>
  </si>
  <si>
    <t>bahiddhalokasiု’ cityakiု celhaှtyakaြñña’yapā</t>
  </si>
  <si>
    <t>Send your mind to the external world</t>
  </si>
  <si>
    <t>စိတ်ဓာတ်၏ ထက်မြက်သော စွမ်းအင်သတ္တိ</t>
  </si>
  <si>
    <t>cityadhātya၏ thakyamaြkyaso chamya”aငyasatti</t>
  </si>
  <si>
    <t>The sharp energy of the mind</t>
  </si>
  <si>
    <t>လုပ်ငန်းခွင်စတင်ပုံ</t>
  </si>
  <si>
    <t>lupyaငnya”khhaငyacataငyapuṃ</t>
  </si>
  <si>
    <t>How to start a business</t>
  </si>
  <si>
    <t>လမ်းသုံးသွယ်</t>
  </si>
  <si>
    <t>lamya”suṃ”shayya</t>
  </si>
  <si>
    <t>Three roads</t>
  </si>
  <si>
    <t>ပဋိကူလမနသိကာရ</t>
  </si>
  <si>
    <t>paṭikūlamanasikāra</t>
  </si>
  <si>
    <t>I don't know about the conflict</t>
  </si>
  <si>
    <t>မဟာတိဿမထေရ်မြတ်ကြီး</t>
  </si>
  <si>
    <t>mahātissamatheryamaြtyakaြီ”</t>
  </si>
  <si>
    <t>The Great Buddha</t>
  </si>
  <si>
    <t>သံဃရက္ခိတမထေရ်မြတ်ကြီး၏ အလုပ်အကျွေး သာမဏေ</t>
  </si>
  <si>
    <t>saṅgharakkhitamatheryamaြtyakaြီ”၏ alupyaakaျhe” sāmaṇe</t>
  </si>
  <si>
    <t>Ordinary service of the Blessed Sacrament</t>
  </si>
  <si>
    <t>မလ္လကမထေရ်မြတ်</t>
  </si>
  <si>
    <t>mallakamatheryamaြtya</t>
  </si>
  <si>
    <t>Malla is not sacred</t>
  </si>
  <si>
    <t>အရိုးစုကမ္မဋ္ဌာန်း</t>
  </si>
  <si>
    <t>ariု”cukammaṭṭhānya”</t>
  </si>
  <si>
    <t>Skeleton Kamma Dhan</t>
  </si>
  <si>
    <t>ဈာန်အင်္ဂါ ငါးပါး</t>
  </si>
  <si>
    <t>jhānyaaṅgā ငါ”pā”</t>
  </si>
  <si>
    <t>The Five Elements</t>
  </si>
  <si>
    <t>ဗဟိဒ္ဓသို့</t>
  </si>
  <si>
    <t>bahiddhasiု’</t>
  </si>
  <si>
    <t>To Bahiddha</t>
  </si>
  <si>
    <t>မေးမြန်းတတ်သော မေးခွန်းတစ်ရပ်</t>
  </si>
  <si>
    <t>me”maြnya”tatyaso me”khhanya”tacyarapya</t>
  </si>
  <si>
    <t>A Frequently Asked Questions</t>
  </si>
  <si>
    <t>အရိုးစု ကမ္မဋ္ဌာန်း (၂) မျိုး</t>
  </si>
  <si>
    <t>ariု”cu kammaṭṭhānya” (2) maျို”</t>
  </si>
  <si>
    <t>There are two types of skeletal kamma</t>
  </si>
  <si>
    <t>အဘိဘာယတနဈာန်</t>
  </si>
  <si>
    <t>abhibhāyatanajhānya</t>
  </si>
  <si>
    <t>Abhibayatana Jnana</t>
  </si>
  <si>
    <t>အမှတ် (၁) ပုဂ္ဂိုလ်</t>
  </si>
  <si>
    <t>amaှtya (1) puggiုlya</t>
  </si>
  <si>
    <t>Person No. 1</t>
  </si>
  <si>
    <t>အမှတ် (၂) ပုဂ္ဂိုလ်မှ အမှတ် (၈) ပုဂ္ဂိုလ်</t>
  </si>
  <si>
    <t>amaှtya (2) puggiုlyamaှ amaှtya (8) puggiုlya</t>
  </si>
  <si>
    <t>Person No. 2 to Person No. 8</t>
  </si>
  <si>
    <t>စရိုက်နှင့် လျော်စွာ ဟောကြားတော်မူပုံ</t>
  </si>
  <si>
    <t>cariုkyanaှင’ya laျောyachā hokaြာ”toyamūpuṃ</t>
  </si>
  <si>
    <t>How he spoke in accordance with his character</t>
  </si>
  <si>
    <t>အဇ္စျတ္တံ ရူပသညီ - ဟု ဟောတော်မူခြင်း</t>
  </si>
  <si>
    <t>ajcaျttaṃ rūpasaññī - hu hotoyamūkhaြငya”</t>
  </si>
  <si>
    <t>He preached:</t>
  </si>
  <si>
    <t>ဩဒါတကသိုဏ်း</t>
  </si>
  <si>
    <t>odātakasiုṇya”</t>
  </si>
  <si>
    <t>ဩ This is a sheep</t>
  </si>
  <si>
    <t>နိမိတ္တဝဍ္ဍနနယ = နိမိတ်ကို တိုးပွားအောင် ပြုလုပ်နည်း</t>
  </si>
  <si>
    <t>nimittavaḍḍananaya = nimityakiု tiု”phā”aောငya paြုlupyanaññya”</t>
  </si>
  <si>
    <t>How to increase the sign?</t>
  </si>
  <si>
    <t>အထူးသတိပြုရန် အချက်တစ်ရပ်</t>
  </si>
  <si>
    <t>athū”satipaြုranya akhaျkyatacyarapya</t>
  </si>
  <si>
    <t>နိမိတ်သုံးမျိုးနှင့် ဘာ၀နာသုံးမျိုး</t>
  </si>
  <si>
    <t>nimityasuṃ”maျို”naှင’ya bhāvanāsuṃ”maျို”</t>
  </si>
  <si>
    <t>Three signs and three meditations</t>
  </si>
  <si>
    <t>ဒုတိယဈာန်သို့</t>
  </si>
  <si>
    <t>dutiyajhānyasiု’</t>
  </si>
  <si>
    <t>To the second jhana</t>
  </si>
  <si>
    <t>တတိယဈာန်သို့</t>
  </si>
  <si>
    <t>tatiyajhānyasiု’</t>
  </si>
  <si>
    <t>To the third jhana</t>
  </si>
  <si>
    <t>စတုတ္ထဈာန်သို့</t>
  </si>
  <si>
    <t>catutthajhānyasiု’</t>
  </si>
  <si>
    <t>To the fourth jhana</t>
  </si>
  <si>
    <t>အချို့သော ယောဂါ၀စရပုဂ္ဂိုလ်များ၌ ဖြစ်တတ်ပုံ</t>
  </si>
  <si>
    <t>akhaျို’so yogāvacarapuggiုlyamaျာ”၌ phaြcyatatyapuṃ</t>
  </si>
  <si>
    <t>What happens to some beginners in yoga?</t>
  </si>
  <si>
    <t>နီလကသိုဏ်း = အညိုရောင်ကသိုဏ်း</t>
  </si>
  <si>
    <t>nīlakasiုṇya” = aññiုroငyakasiုṇya”</t>
  </si>
  <si>
    <t>Nila Ka Thing = Brown Ka Thing</t>
  </si>
  <si>
    <t>ပီတကသိုဏ်း = အဝါရောင်ကသိုဏ်း</t>
  </si>
  <si>
    <t>pītakasiုṇya” = avāroငyakasiုṇya”</t>
  </si>
  <si>
    <t>Peta Ka Thein = Yellow Ka Thein</t>
  </si>
  <si>
    <t>ပန်းပိတောက်နှင့် ငုရွှေဝါ</t>
  </si>
  <si>
    <t>panya”pitokyanaှင’ya ငုrhaှvo</t>
  </si>
  <si>
    <t>Flowers and saffron</t>
  </si>
  <si>
    <t>လောဟိတကသိုဏ်း = အနီရောင်ကသိုဏ်း</t>
  </si>
  <si>
    <t>lohitakasiုṇya” = anīroငyakasiုṇya”</t>
  </si>
  <si>
    <t>Lohita Ka Thing = Red Ka Thing</t>
  </si>
  <si>
    <t>ပထဝီကသိုဏ်း = မြေကသိုဏ်း</t>
  </si>
  <si>
    <t>pathavīkasiုṇya” = maြkesiုṇya”</t>
  </si>
  <si>
    <t>Geography shield = earth shield</t>
  </si>
  <si>
    <t>အာပေါကသိုဏ်း = ရေကသိုဏ်း</t>
  </si>
  <si>
    <t>āpokasiုṇya” = rekasiုṇya”</t>
  </si>
  <si>
    <t>Apocalypse = water</t>
  </si>
  <si>
    <t>တေဇောကသိုဏ်း = မီးကသိုဏ်း</t>
  </si>
  <si>
    <t>tejokasiုṇya” = mī”kasiုṇya”</t>
  </si>
  <si>
    <t>Tezaw Ka Thein = Fire Ka Thein</t>
  </si>
  <si>
    <t>ဝါယောကသိုဏ်း = လေကသိုဏ်း</t>
  </si>
  <si>
    <t>vāyokasiုṇya” = lekasiုṇya”</t>
  </si>
  <si>
    <t>Wayoka Thing = Leka Thing</t>
  </si>
  <si>
    <t>အာလောကကသိုဏ်း = အလင်းရောင် ကသိုဏ်း</t>
  </si>
  <si>
    <t>ālokakasiုṇya” = alaငya”roငya kasiုṇya”</t>
  </si>
  <si>
    <t>Alaoka Shrine = Light of Shrine</t>
  </si>
  <si>
    <t>အာကာသကသိုဏ်း = ကောင်းကင်ကသိုဏ်း</t>
  </si>
  <si>
    <t>ākāsakasiုṇya” = koငya”kaငyakasiုṇya”</t>
  </si>
  <si>
    <t>Space Shield = Sky Shield</t>
  </si>
  <si>
    <t>အရူပါ၀စရဈာန်ပိုင်း</t>
  </si>
  <si>
    <t>arūpāvacarajhānyapiုငya”</t>
  </si>
  <si>
    <t>The material world</t>
  </si>
  <si>
    <t>အာကာသာနဉ္စာယတနဈာန်</t>
  </si>
  <si>
    <t>ākāsānañcāyatanajhānya</t>
  </si>
  <si>
    <t>Space Nirvana</t>
  </si>
  <si>
    <t>ဝိညာဏဉ္စာယတနဈာန်</t>
  </si>
  <si>
    <t>viññāṇañcāyatanajhānya</t>
  </si>
  <si>
    <t>Spiritual consciousness</t>
  </si>
  <si>
    <t>အာကိဉ္စညာယတနဈာန်</t>
  </si>
  <si>
    <t>ākiñcaññāyatanajhānya</t>
  </si>
  <si>
    <t>နေ၀သညာနာသညာယတနဈာန်</t>
  </si>
  <si>
    <t>nevasaññānāsaññāyatanajhānya</t>
  </si>
  <si>
    <t>Sun-consciousness</t>
  </si>
  <si>
    <t>ဗြဟ္မဝိဟာရနိဒ္ဒေသပိုင်း</t>
  </si>
  <si>
    <t>baြhmavihāraniddesapiုငya”</t>
  </si>
  <si>
    <t>Brahma Vihara Niddha region</t>
  </si>
  <si>
    <t>မေတ္တာဘာ၀နာ</t>
  </si>
  <si>
    <t>mettābhāvanā</t>
  </si>
  <si>
    <t>Love meditation</t>
  </si>
  <si>
    <t>ပွားများပုံ</t>
  </si>
  <si>
    <t>phā”maျာ”puṃ</t>
  </si>
  <si>
    <t>How to multiply</t>
  </si>
  <si>
    <t>ဈာန်အင်္ဂါငါးပါး</t>
  </si>
  <si>
    <t>jhānyaaṅgāငါ”pā”</t>
  </si>
  <si>
    <t>သီမာသမ္ဘေဒ = အပိုင်းအခြားဖြိုရန်</t>
  </si>
  <si>
    <t>sīmāsambheda = apiုငya”akhaြာ”phaြိုranya</t>
  </si>
  <si>
    <t>Thima Sambeda = to break down the division</t>
  </si>
  <si>
    <t>အနောဓိသောဖရဏာ မေတ္တာ စေတောဝိမုတ္တိ (၅) မျိုး</t>
  </si>
  <si>
    <t>anodhisopharaṇā mettā cetovimutti (5) maျို”</t>
  </si>
  <si>
    <t>Five kinds of liberation from Anawadhi သောrana Metta Setaw</t>
  </si>
  <si>
    <t>ဩဓိသောဖရဏာ မေတ္တာ စေတောဝိမုတ္တိ (၇) မျိုး</t>
  </si>
  <si>
    <t>odhisopharaṇā mettā cetovimutti (7) maျို”</t>
  </si>
  <si>
    <t>There are seven kinds of liberation</t>
  </si>
  <si>
    <t>ပွားများအားထုတ်ပုံ အစီအစဉ်</t>
  </si>
  <si>
    <t>phā”maျာ”ā”thutyapuṃ acīacañya</t>
  </si>
  <si>
    <t>Progress Plan</t>
  </si>
  <si>
    <t>ဒိသာဖရဏာ မေတ္တာ စေတောဝိမုတ္တိ (၁၀) မျိုး</t>
  </si>
  <si>
    <t>disāpharaṇā mettā cetovimutti (1va) maျို”</t>
  </si>
  <si>
    <t>There are ten kinds of liberation from Dharma</t>
  </si>
  <si>
    <t>မေတ္တာဈာန်၏ အကျိုး (၁၁) ပါး</t>
  </si>
  <si>
    <t>mettājhānya၏ akaျို” (11) pā”</t>
  </si>
  <si>
    <t>The 11 Benefits of Metta Jnana</t>
  </si>
  <si>
    <t>ကရုဏာဘာ၀နာ</t>
  </si>
  <si>
    <t>karuṇābhāvanā</t>
  </si>
  <si>
    <t>Compassion meditation</t>
  </si>
  <si>
    <t>မုဒိတာဘာ၀နာ</t>
  </si>
  <si>
    <t>muditābhāvanā</t>
  </si>
  <si>
    <t>Rape meditation</t>
  </si>
  <si>
    <t>ဥပေက္ခာဘာ၀နာ</t>
  </si>
  <si>
    <t>upekkhābhāvanā</t>
  </si>
  <si>
    <t>Ignorance meditation</t>
  </si>
  <si>
    <t>လက္ခဏ ရသ ပစ္စုပဋ္ဌာန် ပဒဋ္ဌာန်</t>
  </si>
  <si>
    <t>lakkhaṇa rasa paccupaṭṭhānya padaṭṭhānya</t>
  </si>
  <si>
    <t>The sign of the sign, the path of the sign</t>
  </si>
  <si>
    <t>ဗုဒ္ဓါနုဿတိကမ္မဋ္ဌာန်း</t>
  </si>
  <si>
    <t>buddhānussatikammaṭṭhānya”</t>
  </si>
  <si>
    <t>Enlightenment Kamma</t>
  </si>
  <si>
    <t>အဝိညာဏက အသုဘ ကမ္မဋ္ဌာန်း (၁၀) မျိုး</t>
  </si>
  <si>
    <t>aviññāṇaka asubha kammaṭṭhānya” (1va) maျို”</t>
  </si>
  <si>
    <t>There are ten kinds of funeral kamma in the spiritual realm</t>
  </si>
  <si>
    <t>မရဏဿတိ = မရဏာနုဿတိကမ္မဋ္ဌာန်း</t>
  </si>
  <si>
    <t>maraṇassati = maraṇānussatikammaṭṭhānya”</t>
  </si>
  <si>
    <t>Mortality = Mortality</t>
  </si>
  <si>
    <t>အောင်မြင်မှု ရရှိနေသော ကျင့်စဉ်</t>
  </si>
  <si>
    <t>aောငyamaြငyamaှု raraှိneso kaျင’yacañya</t>
  </si>
  <si>
    <t>Successful practice</t>
  </si>
  <si>
    <t>ဥပသမာနုဿတိကမ္မဋ္ဌာန်း</t>
  </si>
  <si>
    <t>upasamānussatikammaṭṭhānya”</t>
  </si>
  <si>
    <t>For example, Nusati Kamma</t>
  </si>
  <si>
    <t>မှတ်သားဖွယ်ရာ အက္ခရာစဉ် အညွှန်း</t>
  </si>
  <si>
    <t>maှtyasā”phhayyarā akkharācañya aññhaှnya”</t>
  </si>
  <si>
    <t>Notable alphabetical index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</si>
</sst>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Myanmar Text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Myanmar Text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1"/>
  <sheetViews>
    <sheetView tabSelected="1" workbookViewId="0">
      <pane ySplit="1" topLeftCell="A50" activePane="bottomLeft" state="frozen"/>
      <selection/>
      <selection pane="bottomLeft" activeCell="D584" sqref="D584"/>
    </sheetView>
  </sheetViews>
  <sheetFormatPr defaultColWidth="8.88888888888889" defaultRowHeight="20.4" outlineLevelCol="5"/>
  <cols>
    <col min="2" max="2" width="53.2222222222222" style="1" customWidth="1"/>
    <col min="3" max="3" width="35" customWidth="1"/>
    <col min="4" max="4" width="34.3333333333333" customWidth="1"/>
    <col min="5" max="5" width="9.66666666666667" customWidth="1"/>
  </cols>
  <sheetData>
    <row r="1" spans="1:6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2" t="s">
        <v>6</v>
      </c>
      <c r="C2" t="s">
        <v>7</v>
      </c>
      <c r="D2" t="s">
        <v>8</v>
      </c>
      <c r="E2" s="3">
        <f>F3-F2</f>
        <v>5</v>
      </c>
      <c r="F2">
        <v>1</v>
      </c>
    </row>
    <row r="3" spans="1:6">
      <c r="A3">
        <v>2</v>
      </c>
      <c r="B3" s="2" t="s">
        <v>9</v>
      </c>
      <c r="C3" t="s">
        <v>10</v>
      </c>
      <c r="D3" t="s">
        <v>11</v>
      </c>
      <c r="E3">
        <f t="shared" ref="E3:E66" si="0">F4-F3</f>
        <v>1</v>
      </c>
      <c r="F3">
        <v>6</v>
      </c>
    </row>
    <row r="4" spans="1:6">
      <c r="A4">
        <v>3</v>
      </c>
      <c r="B4" s="2" t="s">
        <v>12</v>
      </c>
      <c r="C4" t="s">
        <v>13</v>
      </c>
      <c r="D4" t="s">
        <v>14</v>
      </c>
      <c r="E4">
        <f t="shared" si="0"/>
        <v>0</v>
      </c>
      <c r="F4">
        <v>7</v>
      </c>
    </row>
    <row r="5" spans="1:6">
      <c r="A5">
        <v>4</v>
      </c>
      <c r="B5" s="2" t="s">
        <v>15</v>
      </c>
      <c r="C5" t="s">
        <v>16</v>
      </c>
      <c r="D5" t="s">
        <v>17</v>
      </c>
      <c r="E5">
        <f t="shared" si="0"/>
        <v>2</v>
      </c>
      <c r="F5">
        <v>7</v>
      </c>
    </row>
    <row r="6" spans="1:6">
      <c r="A6">
        <v>5</v>
      </c>
      <c r="B6" s="2" t="s">
        <v>18</v>
      </c>
      <c r="C6" t="s">
        <v>19</v>
      </c>
      <c r="D6" t="s">
        <v>20</v>
      </c>
      <c r="E6">
        <f t="shared" si="0"/>
        <v>0</v>
      </c>
      <c r="F6">
        <v>9</v>
      </c>
    </row>
    <row r="7" spans="1:6">
      <c r="A7">
        <v>6</v>
      </c>
      <c r="B7" s="2" t="s">
        <v>21</v>
      </c>
      <c r="C7" t="s">
        <v>22</v>
      </c>
      <c r="D7" t="s">
        <v>23</v>
      </c>
      <c r="E7">
        <f t="shared" si="0"/>
        <v>4</v>
      </c>
      <c r="F7">
        <v>9</v>
      </c>
    </row>
    <row r="8" spans="1:6">
      <c r="A8">
        <v>7</v>
      </c>
      <c r="B8" s="2" t="s">
        <v>24</v>
      </c>
      <c r="C8" t="s">
        <v>25</v>
      </c>
      <c r="D8" t="s">
        <v>26</v>
      </c>
      <c r="E8">
        <f t="shared" si="0"/>
        <v>1</v>
      </c>
      <c r="F8">
        <v>13</v>
      </c>
    </row>
    <row r="9" spans="1:6">
      <c r="A9">
        <v>8</v>
      </c>
      <c r="B9" s="2" t="s">
        <v>27</v>
      </c>
      <c r="C9" t="s">
        <v>28</v>
      </c>
      <c r="D9" t="s">
        <v>29</v>
      </c>
      <c r="E9">
        <f t="shared" si="0"/>
        <v>1</v>
      </c>
      <c r="F9">
        <v>14</v>
      </c>
    </row>
    <row r="10" spans="1:6">
      <c r="A10">
        <v>9</v>
      </c>
      <c r="B10" s="2" t="s">
        <v>30</v>
      </c>
      <c r="C10" t="s">
        <v>31</v>
      </c>
      <c r="D10" t="s">
        <v>32</v>
      </c>
      <c r="E10">
        <f t="shared" si="0"/>
        <v>0</v>
      </c>
      <c r="F10">
        <v>15</v>
      </c>
    </row>
    <row r="11" spans="1:6">
      <c r="A11">
        <v>10</v>
      </c>
      <c r="B11" s="2" t="s">
        <v>33</v>
      </c>
      <c r="C11" t="s">
        <v>34</v>
      </c>
      <c r="D11" t="s">
        <v>35</v>
      </c>
      <c r="E11">
        <f t="shared" si="0"/>
        <v>2</v>
      </c>
      <c r="F11">
        <v>15</v>
      </c>
    </row>
    <row r="12" spans="1:6">
      <c r="A12">
        <v>11</v>
      </c>
      <c r="B12" s="2" t="s">
        <v>36</v>
      </c>
      <c r="C12" t="s">
        <v>37</v>
      </c>
      <c r="D12" t="s">
        <v>38</v>
      </c>
      <c r="E12">
        <f t="shared" si="0"/>
        <v>1</v>
      </c>
      <c r="F12">
        <v>17</v>
      </c>
    </row>
    <row r="13" spans="1:6">
      <c r="A13">
        <v>12</v>
      </c>
      <c r="B13" s="2" t="s">
        <v>39</v>
      </c>
      <c r="C13" t="s">
        <v>40</v>
      </c>
      <c r="D13" t="s">
        <v>41</v>
      </c>
      <c r="E13">
        <f t="shared" si="0"/>
        <v>1</v>
      </c>
      <c r="F13">
        <v>18</v>
      </c>
    </row>
    <row r="14" spans="1:6">
      <c r="A14">
        <v>13</v>
      </c>
      <c r="B14" s="2" t="s">
        <v>42</v>
      </c>
      <c r="C14" t="s">
        <v>43</v>
      </c>
      <c r="D14" t="s">
        <v>44</v>
      </c>
      <c r="E14">
        <f t="shared" si="0"/>
        <v>2</v>
      </c>
      <c r="F14">
        <v>19</v>
      </c>
    </row>
    <row r="15" spans="1:6">
      <c r="A15">
        <v>14</v>
      </c>
      <c r="B15" s="2" t="s">
        <v>45</v>
      </c>
      <c r="C15" t="s">
        <v>46</v>
      </c>
      <c r="D15" t="s">
        <v>47</v>
      </c>
      <c r="E15">
        <f t="shared" si="0"/>
        <v>1</v>
      </c>
      <c r="F15">
        <v>21</v>
      </c>
    </row>
    <row r="16" spans="1:6">
      <c r="A16">
        <v>15</v>
      </c>
      <c r="B16" s="2" t="s">
        <v>48</v>
      </c>
      <c r="C16" t="s">
        <v>49</v>
      </c>
      <c r="D16" t="s">
        <v>50</v>
      </c>
      <c r="E16">
        <f t="shared" si="0"/>
        <v>0</v>
      </c>
      <c r="F16">
        <v>22</v>
      </c>
    </row>
    <row r="17" spans="1:6">
      <c r="A17">
        <v>16</v>
      </c>
      <c r="B17" s="2" t="s">
        <v>51</v>
      </c>
      <c r="C17" t="s">
        <v>52</v>
      </c>
      <c r="D17" t="s">
        <v>53</v>
      </c>
      <c r="E17">
        <f t="shared" si="0"/>
        <v>0</v>
      </c>
      <c r="F17">
        <v>22</v>
      </c>
    </row>
    <row r="18" spans="1:6">
      <c r="A18">
        <v>17</v>
      </c>
      <c r="B18" s="2" t="s">
        <v>54</v>
      </c>
      <c r="C18" t="s">
        <v>55</v>
      </c>
      <c r="D18" t="s">
        <v>56</v>
      </c>
      <c r="E18">
        <f t="shared" si="0"/>
        <v>3</v>
      </c>
      <c r="F18">
        <v>22</v>
      </c>
    </row>
    <row r="19" spans="1:6">
      <c r="A19">
        <v>18</v>
      </c>
      <c r="B19" s="2" t="s">
        <v>57</v>
      </c>
      <c r="C19" t="s">
        <v>58</v>
      </c>
      <c r="D19" t="s">
        <v>59</v>
      </c>
      <c r="E19">
        <f t="shared" si="0"/>
        <v>4</v>
      </c>
      <c r="F19">
        <v>25</v>
      </c>
    </row>
    <row r="20" spans="1:6">
      <c r="A20">
        <v>19</v>
      </c>
      <c r="B20" s="2" t="s">
        <v>60</v>
      </c>
      <c r="C20" t="s">
        <v>61</v>
      </c>
      <c r="D20" t="s">
        <v>62</v>
      </c>
      <c r="E20">
        <f t="shared" si="0"/>
        <v>1</v>
      </c>
      <c r="F20">
        <v>29</v>
      </c>
    </row>
    <row r="21" spans="1:6">
      <c r="A21">
        <v>20</v>
      </c>
      <c r="B21" s="2" t="s">
        <v>63</v>
      </c>
      <c r="C21" t="s">
        <v>64</v>
      </c>
      <c r="D21" t="s">
        <v>65</v>
      </c>
      <c r="E21">
        <f t="shared" si="0"/>
        <v>1</v>
      </c>
      <c r="F21">
        <v>30</v>
      </c>
    </row>
    <row r="22" spans="1:6">
      <c r="A22">
        <v>21</v>
      </c>
      <c r="B22" s="2" t="s">
        <v>66</v>
      </c>
      <c r="C22" t="s">
        <v>67</v>
      </c>
      <c r="D22" t="s">
        <v>68</v>
      </c>
      <c r="E22">
        <f t="shared" si="0"/>
        <v>3</v>
      </c>
      <c r="F22">
        <v>31</v>
      </c>
    </row>
    <row r="23" spans="1:6">
      <c r="A23">
        <v>22</v>
      </c>
      <c r="B23" s="2" t="s">
        <v>69</v>
      </c>
      <c r="C23" t="s">
        <v>70</v>
      </c>
      <c r="D23" t="s">
        <v>71</v>
      </c>
      <c r="E23">
        <f t="shared" si="0"/>
        <v>0</v>
      </c>
      <c r="F23">
        <v>34</v>
      </c>
    </row>
    <row r="24" spans="1:6">
      <c r="A24">
        <v>23</v>
      </c>
      <c r="B24" s="2" t="s">
        <v>72</v>
      </c>
      <c r="C24" t="s">
        <v>73</v>
      </c>
      <c r="D24" t="s">
        <v>74</v>
      </c>
      <c r="E24">
        <f t="shared" si="0"/>
        <v>3</v>
      </c>
      <c r="F24">
        <v>34</v>
      </c>
    </row>
    <row r="25" spans="1:6">
      <c r="A25">
        <v>24</v>
      </c>
      <c r="B25" s="2" t="s">
        <v>75</v>
      </c>
      <c r="C25" t="s">
        <v>76</v>
      </c>
      <c r="D25" t="s">
        <v>77</v>
      </c>
      <c r="E25">
        <f t="shared" si="0"/>
        <v>1</v>
      </c>
      <c r="F25">
        <v>37</v>
      </c>
    </row>
    <row r="26" spans="1:6">
      <c r="A26">
        <v>25</v>
      </c>
      <c r="B26" s="2" t="s">
        <v>78</v>
      </c>
      <c r="C26" t="s">
        <v>79</v>
      </c>
      <c r="D26" t="s">
        <v>80</v>
      </c>
      <c r="E26">
        <f t="shared" si="0"/>
        <v>0</v>
      </c>
      <c r="F26">
        <v>38</v>
      </c>
    </row>
    <row r="27" spans="1:6">
      <c r="A27">
        <v>26</v>
      </c>
      <c r="B27" s="2" t="s">
        <v>81</v>
      </c>
      <c r="C27" t="s">
        <v>82</v>
      </c>
      <c r="D27" t="s">
        <v>83</v>
      </c>
      <c r="E27">
        <f t="shared" si="0"/>
        <v>1</v>
      </c>
      <c r="F27">
        <v>38</v>
      </c>
    </row>
    <row r="28" spans="1:6">
      <c r="A28">
        <v>27</v>
      </c>
      <c r="B28" s="2" t="s">
        <v>84</v>
      </c>
      <c r="C28" t="s">
        <v>85</v>
      </c>
      <c r="D28" t="s">
        <v>86</v>
      </c>
      <c r="E28">
        <f t="shared" si="0"/>
        <v>0</v>
      </c>
      <c r="F28">
        <v>39</v>
      </c>
    </row>
    <row r="29" spans="1:6">
      <c r="A29">
        <v>28</v>
      </c>
      <c r="B29" s="2" t="s">
        <v>87</v>
      </c>
      <c r="C29" t="s">
        <v>88</v>
      </c>
      <c r="D29" t="s">
        <v>89</v>
      </c>
      <c r="E29">
        <f t="shared" si="0"/>
        <v>1</v>
      </c>
      <c r="F29">
        <v>39</v>
      </c>
    </row>
    <row r="30" spans="1:6">
      <c r="A30">
        <v>29</v>
      </c>
      <c r="B30" s="2" t="s">
        <v>90</v>
      </c>
      <c r="C30" t="s">
        <v>91</v>
      </c>
      <c r="D30" t="s">
        <v>92</v>
      </c>
      <c r="E30">
        <f t="shared" si="0"/>
        <v>1</v>
      </c>
      <c r="F30">
        <v>40</v>
      </c>
    </row>
    <row r="31" spans="1:6">
      <c r="A31">
        <v>30</v>
      </c>
      <c r="B31" s="2" t="s">
        <v>93</v>
      </c>
      <c r="C31" t="s">
        <v>94</v>
      </c>
      <c r="D31" t="s">
        <v>95</v>
      </c>
      <c r="E31">
        <f t="shared" si="0"/>
        <v>2</v>
      </c>
      <c r="F31">
        <v>41</v>
      </c>
    </row>
    <row r="32" spans="1:6">
      <c r="A32">
        <v>31</v>
      </c>
      <c r="B32" s="2" t="s">
        <v>96</v>
      </c>
      <c r="C32" t="s">
        <v>97</v>
      </c>
      <c r="D32" t="s">
        <v>98</v>
      </c>
      <c r="E32">
        <f t="shared" si="0"/>
        <v>0</v>
      </c>
      <c r="F32">
        <v>43</v>
      </c>
    </row>
    <row r="33" spans="1:6">
      <c r="A33">
        <v>32</v>
      </c>
      <c r="B33" s="2" t="s">
        <v>99</v>
      </c>
      <c r="C33" t="s">
        <v>100</v>
      </c>
      <c r="D33" t="s">
        <v>101</v>
      </c>
      <c r="E33">
        <f t="shared" si="0"/>
        <v>0</v>
      </c>
      <c r="F33">
        <v>43</v>
      </c>
    </row>
    <row r="34" spans="1:6">
      <c r="A34">
        <v>33</v>
      </c>
      <c r="B34" s="2" t="s">
        <v>102</v>
      </c>
      <c r="C34" t="s">
        <v>103</v>
      </c>
      <c r="D34" t="s">
        <v>104</v>
      </c>
      <c r="E34">
        <f t="shared" si="0"/>
        <v>1</v>
      </c>
      <c r="F34">
        <v>43</v>
      </c>
    </row>
    <row r="35" spans="1:6">
      <c r="A35">
        <v>34</v>
      </c>
      <c r="B35" s="2" t="s">
        <v>105</v>
      </c>
      <c r="C35" t="s">
        <v>106</v>
      </c>
      <c r="D35" t="s">
        <v>107</v>
      </c>
      <c r="E35">
        <f t="shared" si="0"/>
        <v>1</v>
      </c>
      <c r="F35">
        <v>44</v>
      </c>
    </row>
    <row r="36" spans="1:6">
      <c r="A36">
        <v>35</v>
      </c>
      <c r="B36" s="2" t="s">
        <v>108</v>
      </c>
      <c r="C36" t="s">
        <v>109</v>
      </c>
      <c r="D36" t="s">
        <v>110</v>
      </c>
      <c r="E36">
        <f t="shared" si="0"/>
        <v>0</v>
      </c>
      <c r="F36">
        <v>45</v>
      </c>
    </row>
    <row r="37" spans="1:6">
      <c r="A37">
        <v>36</v>
      </c>
      <c r="B37" s="2" t="s">
        <v>111</v>
      </c>
      <c r="C37" t="s">
        <v>112</v>
      </c>
      <c r="D37" t="s">
        <v>113</v>
      </c>
      <c r="E37">
        <f t="shared" si="0"/>
        <v>2</v>
      </c>
      <c r="F37">
        <v>45</v>
      </c>
    </row>
    <row r="38" spans="1:6">
      <c r="A38">
        <v>37</v>
      </c>
      <c r="B38" s="2" t="s">
        <v>114</v>
      </c>
      <c r="C38" t="s">
        <v>115</v>
      </c>
      <c r="D38" t="s">
        <v>116</v>
      </c>
      <c r="E38">
        <f t="shared" si="0"/>
        <v>0</v>
      </c>
      <c r="F38">
        <v>47</v>
      </c>
    </row>
    <row r="39" spans="1:6">
      <c r="A39">
        <v>38</v>
      </c>
      <c r="B39" s="2" t="s">
        <v>117</v>
      </c>
      <c r="C39" t="s">
        <v>118</v>
      </c>
      <c r="D39" t="s">
        <v>119</v>
      </c>
      <c r="E39">
        <f t="shared" si="0"/>
        <v>3</v>
      </c>
      <c r="F39">
        <v>47</v>
      </c>
    </row>
    <row r="40" spans="1:6">
      <c r="A40">
        <v>39</v>
      </c>
      <c r="B40" s="2" t="s">
        <v>120</v>
      </c>
      <c r="C40" t="s">
        <v>121</v>
      </c>
      <c r="D40" t="s">
        <v>122</v>
      </c>
      <c r="E40">
        <f t="shared" si="0"/>
        <v>0</v>
      </c>
      <c r="F40">
        <v>50</v>
      </c>
    </row>
    <row r="41" spans="1:6">
      <c r="A41">
        <v>40</v>
      </c>
      <c r="B41" s="2" t="s">
        <v>123</v>
      </c>
      <c r="C41" t="s">
        <v>124</v>
      </c>
      <c r="D41" t="s">
        <v>125</v>
      </c>
      <c r="E41">
        <f t="shared" si="0"/>
        <v>1</v>
      </c>
      <c r="F41">
        <v>50</v>
      </c>
    </row>
    <row r="42" spans="1:6">
      <c r="A42">
        <v>41</v>
      </c>
      <c r="B42" s="2" t="s">
        <v>126</v>
      </c>
      <c r="C42" t="s">
        <v>127</v>
      </c>
      <c r="D42" t="s">
        <v>128</v>
      </c>
      <c r="E42">
        <f t="shared" si="0"/>
        <v>1</v>
      </c>
      <c r="F42">
        <v>51</v>
      </c>
    </row>
    <row r="43" spans="1:6">
      <c r="A43">
        <v>42</v>
      </c>
      <c r="B43" s="2" t="s">
        <v>129</v>
      </c>
      <c r="C43" t="s">
        <v>130</v>
      </c>
      <c r="D43" t="s">
        <v>131</v>
      </c>
      <c r="E43">
        <f t="shared" si="0"/>
        <v>0</v>
      </c>
      <c r="F43">
        <v>52</v>
      </c>
    </row>
    <row r="44" spans="1:6">
      <c r="A44">
        <v>43</v>
      </c>
      <c r="B44" s="2" t="s">
        <v>132</v>
      </c>
      <c r="C44" t="s">
        <v>133</v>
      </c>
      <c r="D44" t="s">
        <v>134</v>
      </c>
      <c r="E44">
        <f t="shared" si="0"/>
        <v>1</v>
      </c>
      <c r="F44">
        <v>52</v>
      </c>
    </row>
    <row r="45" spans="1:6">
      <c r="A45">
        <v>44</v>
      </c>
      <c r="B45" s="2" t="s">
        <v>135</v>
      </c>
      <c r="C45" t="s">
        <v>136</v>
      </c>
      <c r="D45" t="s">
        <v>137</v>
      </c>
      <c r="E45">
        <f t="shared" si="0"/>
        <v>1</v>
      </c>
      <c r="F45">
        <v>53</v>
      </c>
    </row>
    <row r="46" spans="1:6">
      <c r="A46">
        <v>45</v>
      </c>
      <c r="B46" s="2" t="s">
        <v>138</v>
      </c>
      <c r="C46" t="s">
        <v>139</v>
      </c>
      <c r="D46" t="s">
        <v>140</v>
      </c>
      <c r="E46">
        <f t="shared" si="0"/>
        <v>1</v>
      </c>
      <c r="F46">
        <v>54</v>
      </c>
    </row>
    <row r="47" spans="1:6">
      <c r="A47">
        <v>46</v>
      </c>
      <c r="B47" s="2" t="s">
        <v>141</v>
      </c>
      <c r="C47" t="s">
        <v>142</v>
      </c>
      <c r="D47" t="s">
        <v>143</v>
      </c>
      <c r="E47">
        <f t="shared" si="0"/>
        <v>1</v>
      </c>
      <c r="F47">
        <v>55</v>
      </c>
    </row>
    <row r="48" spans="1:6">
      <c r="A48">
        <v>47</v>
      </c>
      <c r="B48" s="2" t="s">
        <v>144</v>
      </c>
      <c r="C48" t="s">
        <v>145</v>
      </c>
      <c r="D48" t="s">
        <v>146</v>
      </c>
      <c r="E48">
        <f t="shared" si="0"/>
        <v>1</v>
      </c>
      <c r="F48">
        <v>56</v>
      </c>
    </row>
    <row r="49" spans="1:6">
      <c r="A49">
        <v>48</v>
      </c>
      <c r="B49" s="2" t="s">
        <v>147</v>
      </c>
      <c r="C49" t="s">
        <v>148</v>
      </c>
      <c r="D49" t="s">
        <v>149</v>
      </c>
      <c r="E49">
        <f t="shared" si="0"/>
        <v>0</v>
      </c>
      <c r="F49">
        <v>57</v>
      </c>
    </row>
    <row r="50" spans="1:6">
      <c r="A50">
        <v>49</v>
      </c>
      <c r="B50" s="2" t="s">
        <v>51</v>
      </c>
      <c r="C50" t="s">
        <v>52</v>
      </c>
      <c r="D50" t="s">
        <v>53</v>
      </c>
      <c r="E50">
        <f t="shared" si="0"/>
        <v>1</v>
      </c>
      <c r="F50">
        <v>57</v>
      </c>
    </row>
    <row r="51" spans="1:6">
      <c r="A51">
        <v>50</v>
      </c>
      <c r="B51" s="2" t="s">
        <v>150</v>
      </c>
      <c r="C51" t="s">
        <v>151</v>
      </c>
      <c r="D51" t="s">
        <v>152</v>
      </c>
      <c r="E51">
        <f t="shared" si="0"/>
        <v>0</v>
      </c>
      <c r="F51">
        <v>58</v>
      </c>
    </row>
    <row r="52" spans="1:6">
      <c r="A52">
        <v>51</v>
      </c>
      <c r="B52" s="2" t="s">
        <v>153</v>
      </c>
      <c r="C52" t="s">
        <v>154</v>
      </c>
      <c r="D52" t="s">
        <v>155</v>
      </c>
      <c r="E52">
        <f t="shared" si="0"/>
        <v>0</v>
      </c>
      <c r="F52">
        <v>58</v>
      </c>
    </row>
    <row r="53" spans="1:6">
      <c r="A53">
        <v>52</v>
      </c>
      <c r="B53" s="2" t="s">
        <v>156</v>
      </c>
      <c r="C53" t="s">
        <v>157</v>
      </c>
      <c r="D53" t="s">
        <v>158</v>
      </c>
      <c r="E53">
        <f t="shared" si="0"/>
        <v>1</v>
      </c>
      <c r="F53">
        <v>58</v>
      </c>
    </row>
    <row r="54" spans="1:6">
      <c r="A54">
        <v>53</v>
      </c>
      <c r="B54" s="2" t="s">
        <v>159</v>
      </c>
      <c r="C54" t="s">
        <v>160</v>
      </c>
      <c r="D54" t="s">
        <v>161</v>
      </c>
      <c r="E54">
        <f t="shared" si="0"/>
        <v>1</v>
      </c>
      <c r="F54">
        <v>59</v>
      </c>
    </row>
    <row r="55" spans="1:6">
      <c r="A55">
        <v>54</v>
      </c>
      <c r="B55" s="2" t="s">
        <v>162</v>
      </c>
      <c r="C55" t="s">
        <v>163</v>
      </c>
      <c r="D55" t="s">
        <v>164</v>
      </c>
      <c r="E55">
        <f t="shared" si="0"/>
        <v>1</v>
      </c>
      <c r="F55">
        <v>60</v>
      </c>
    </row>
    <row r="56" spans="1:6">
      <c r="A56">
        <v>55</v>
      </c>
      <c r="B56" s="2" t="s">
        <v>165</v>
      </c>
      <c r="C56" t="s">
        <v>166</v>
      </c>
      <c r="D56" t="s">
        <v>167</v>
      </c>
      <c r="E56">
        <f t="shared" si="0"/>
        <v>1</v>
      </c>
      <c r="F56">
        <v>61</v>
      </c>
    </row>
    <row r="57" spans="1:6">
      <c r="A57">
        <v>56</v>
      </c>
      <c r="B57" s="2" t="s">
        <v>168</v>
      </c>
      <c r="C57" t="s">
        <v>169</v>
      </c>
      <c r="D57" t="s">
        <v>170</v>
      </c>
      <c r="E57">
        <f t="shared" si="0"/>
        <v>0</v>
      </c>
      <c r="F57">
        <v>62</v>
      </c>
    </row>
    <row r="58" spans="1:6">
      <c r="A58">
        <v>57</v>
      </c>
      <c r="B58" s="2" t="s">
        <v>171</v>
      </c>
      <c r="C58" t="s">
        <v>172</v>
      </c>
      <c r="D58" t="s">
        <v>173</v>
      </c>
      <c r="E58">
        <f t="shared" si="0"/>
        <v>0</v>
      </c>
      <c r="F58">
        <v>62</v>
      </c>
    </row>
    <row r="59" spans="1:6">
      <c r="A59">
        <v>58</v>
      </c>
      <c r="B59" s="2" t="s">
        <v>174</v>
      </c>
      <c r="C59" t="s">
        <v>175</v>
      </c>
      <c r="D59" t="s">
        <v>176</v>
      </c>
      <c r="E59">
        <f t="shared" si="0"/>
        <v>0</v>
      </c>
      <c r="F59">
        <v>62</v>
      </c>
    </row>
    <row r="60" spans="1:6">
      <c r="A60">
        <v>59</v>
      </c>
      <c r="B60" s="2" t="s">
        <v>177</v>
      </c>
      <c r="C60" t="s">
        <v>178</v>
      </c>
      <c r="D60" t="s">
        <v>179</v>
      </c>
      <c r="E60">
        <f t="shared" si="0"/>
        <v>2</v>
      </c>
      <c r="F60">
        <v>62</v>
      </c>
    </row>
    <row r="61" spans="1:6">
      <c r="A61">
        <v>60</v>
      </c>
      <c r="B61" s="2" t="s">
        <v>180</v>
      </c>
      <c r="C61" t="s">
        <v>181</v>
      </c>
      <c r="D61" t="s">
        <v>182</v>
      </c>
      <c r="E61">
        <f t="shared" si="0"/>
        <v>2</v>
      </c>
      <c r="F61">
        <v>64</v>
      </c>
    </row>
    <row r="62" spans="1:6">
      <c r="A62">
        <v>61</v>
      </c>
      <c r="B62" s="2" t="s">
        <v>183</v>
      </c>
      <c r="C62" t="s">
        <v>184</v>
      </c>
      <c r="D62" t="s">
        <v>185</v>
      </c>
      <c r="E62">
        <f t="shared" si="0"/>
        <v>1</v>
      </c>
      <c r="F62">
        <v>66</v>
      </c>
    </row>
    <row r="63" spans="1:6">
      <c r="A63">
        <v>62</v>
      </c>
      <c r="B63" s="2" t="s">
        <v>186</v>
      </c>
      <c r="C63" t="s">
        <v>187</v>
      </c>
      <c r="D63" t="s">
        <v>188</v>
      </c>
      <c r="E63">
        <f t="shared" si="0"/>
        <v>0</v>
      </c>
      <c r="F63">
        <v>67</v>
      </c>
    </row>
    <row r="64" spans="1:6">
      <c r="A64">
        <v>63</v>
      </c>
      <c r="B64" s="2" t="s">
        <v>189</v>
      </c>
      <c r="C64" t="s">
        <v>190</v>
      </c>
      <c r="D64" t="s">
        <v>191</v>
      </c>
      <c r="E64">
        <f t="shared" si="0"/>
        <v>1</v>
      </c>
      <c r="F64">
        <v>67</v>
      </c>
    </row>
    <row r="65" spans="1:6">
      <c r="A65">
        <v>64</v>
      </c>
      <c r="B65" s="2" t="s">
        <v>192</v>
      </c>
      <c r="C65" t="s">
        <v>193</v>
      </c>
      <c r="D65" t="s">
        <v>194</v>
      </c>
      <c r="E65">
        <f t="shared" si="0"/>
        <v>0</v>
      </c>
      <c r="F65">
        <v>68</v>
      </c>
    </row>
    <row r="66" spans="1:6">
      <c r="A66">
        <v>65</v>
      </c>
      <c r="B66" s="2" t="s">
        <v>195</v>
      </c>
      <c r="C66" t="s">
        <v>196</v>
      </c>
      <c r="D66" t="s">
        <v>197</v>
      </c>
      <c r="E66">
        <f t="shared" si="0"/>
        <v>1</v>
      </c>
      <c r="F66">
        <v>68</v>
      </c>
    </row>
    <row r="67" spans="1:6">
      <c r="A67">
        <v>66</v>
      </c>
      <c r="B67" s="2" t="s">
        <v>198</v>
      </c>
      <c r="C67" t="s">
        <v>199</v>
      </c>
      <c r="D67" t="s">
        <v>200</v>
      </c>
      <c r="E67">
        <f t="shared" ref="E67:E130" si="1">F68-F67</f>
        <v>1</v>
      </c>
      <c r="F67">
        <v>69</v>
      </c>
    </row>
    <row r="68" spans="1:6">
      <c r="A68">
        <v>67</v>
      </c>
      <c r="B68" s="2" t="s">
        <v>201</v>
      </c>
      <c r="C68" t="s">
        <v>202</v>
      </c>
      <c r="D68" t="s">
        <v>203</v>
      </c>
      <c r="E68">
        <f t="shared" si="1"/>
        <v>1</v>
      </c>
      <c r="F68">
        <v>70</v>
      </c>
    </row>
    <row r="69" spans="1:6">
      <c r="A69">
        <v>68</v>
      </c>
      <c r="B69" s="2" t="s">
        <v>204</v>
      </c>
      <c r="C69" t="s">
        <v>205</v>
      </c>
      <c r="D69" t="s">
        <v>206</v>
      </c>
      <c r="E69">
        <f t="shared" si="1"/>
        <v>0</v>
      </c>
      <c r="F69">
        <v>71</v>
      </c>
    </row>
    <row r="70" spans="1:6">
      <c r="A70">
        <v>69</v>
      </c>
      <c r="B70" s="2" t="s">
        <v>171</v>
      </c>
      <c r="C70" t="s">
        <v>172</v>
      </c>
      <c r="D70" t="s">
        <v>173</v>
      </c>
      <c r="E70">
        <f t="shared" si="1"/>
        <v>1</v>
      </c>
      <c r="F70">
        <v>71</v>
      </c>
    </row>
    <row r="71" spans="1:6">
      <c r="A71">
        <v>70</v>
      </c>
      <c r="B71" s="2" t="s">
        <v>207</v>
      </c>
      <c r="C71" t="s">
        <v>208</v>
      </c>
      <c r="D71" t="s">
        <v>209</v>
      </c>
      <c r="E71">
        <f t="shared" si="1"/>
        <v>1</v>
      </c>
      <c r="F71">
        <v>72</v>
      </c>
    </row>
    <row r="72" spans="1:6">
      <c r="A72">
        <v>71</v>
      </c>
      <c r="B72" s="2" t="s">
        <v>210</v>
      </c>
      <c r="C72" t="s">
        <v>211</v>
      </c>
      <c r="D72" t="s">
        <v>212</v>
      </c>
      <c r="E72">
        <f t="shared" si="1"/>
        <v>1</v>
      </c>
      <c r="F72">
        <v>73</v>
      </c>
    </row>
    <row r="73" spans="1:6">
      <c r="A73">
        <v>72</v>
      </c>
      <c r="B73" s="2" t="s">
        <v>213</v>
      </c>
      <c r="C73" t="s">
        <v>214</v>
      </c>
      <c r="D73" t="s">
        <v>215</v>
      </c>
      <c r="E73">
        <f t="shared" si="1"/>
        <v>1</v>
      </c>
      <c r="F73">
        <v>74</v>
      </c>
    </row>
    <row r="74" spans="1:6">
      <c r="A74">
        <v>73</v>
      </c>
      <c r="B74" s="2" t="s">
        <v>216</v>
      </c>
      <c r="C74" t="s">
        <v>217</v>
      </c>
      <c r="D74" t="s">
        <v>218</v>
      </c>
      <c r="E74">
        <f t="shared" si="1"/>
        <v>1</v>
      </c>
      <c r="F74">
        <v>75</v>
      </c>
    </row>
    <row r="75" spans="1:6">
      <c r="A75">
        <v>74</v>
      </c>
      <c r="B75" s="2" t="s">
        <v>219</v>
      </c>
      <c r="C75" t="s">
        <v>220</v>
      </c>
      <c r="D75" t="s">
        <v>221</v>
      </c>
      <c r="E75">
        <f t="shared" si="1"/>
        <v>0</v>
      </c>
      <c r="F75">
        <v>76</v>
      </c>
    </row>
    <row r="76" spans="1:6">
      <c r="A76">
        <v>75</v>
      </c>
      <c r="B76" s="2" t="s">
        <v>222</v>
      </c>
      <c r="C76" t="s">
        <v>223</v>
      </c>
      <c r="D76" t="s">
        <v>224</v>
      </c>
      <c r="E76">
        <f t="shared" si="1"/>
        <v>1</v>
      </c>
      <c r="F76">
        <v>76</v>
      </c>
    </row>
    <row r="77" spans="1:6">
      <c r="A77">
        <v>76</v>
      </c>
      <c r="B77" s="2" t="s">
        <v>225</v>
      </c>
      <c r="C77" t="s">
        <v>226</v>
      </c>
      <c r="D77" t="s">
        <v>227</v>
      </c>
      <c r="E77">
        <f t="shared" si="1"/>
        <v>0</v>
      </c>
      <c r="F77">
        <v>77</v>
      </c>
    </row>
    <row r="78" spans="1:6">
      <c r="A78">
        <v>77</v>
      </c>
      <c r="B78" s="2" t="s">
        <v>228</v>
      </c>
      <c r="C78" t="s">
        <v>229</v>
      </c>
      <c r="D78" t="s">
        <v>230</v>
      </c>
      <c r="E78">
        <f t="shared" si="1"/>
        <v>1</v>
      </c>
      <c r="F78">
        <v>77</v>
      </c>
    </row>
    <row r="79" spans="1:6">
      <c r="A79">
        <v>78</v>
      </c>
      <c r="B79" s="2" t="s">
        <v>231</v>
      </c>
      <c r="C79" t="s">
        <v>232</v>
      </c>
      <c r="D79" t="s">
        <v>233</v>
      </c>
      <c r="E79">
        <f t="shared" si="1"/>
        <v>0</v>
      </c>
      <c r="F79">
        <v>78</v>
      </c>
    </row>
    <row r="80" spans="1:6">
      <c r="A80">
        <v>79</v>
      </c>
      <c r="B80" s="2" t="s">
        <v>234</v>
      </c>
      <c r="C80" t="s">
        <v>235</v>
      </c>
      <c r="D80" t="s">
        <v>236</v>
      </c>
      <c r="E80">
        <f t="shared" si="1"/>
        <v>0</v>
      </c>
      <c r="F80">
        <v>78</v>
      </c>
    </row>
    <row r="81" spans="1:6">
      <c r="A81">
        <v>80</v>
      </c>
      <c r="B81" s="2" t="s">
        <v>237</v>
      </c>
      <c r="C81" t="s">
        <v>238</v>
      </c>
      <c r="D81" t="s">
        <v>239</v>
      </c>
      <c r="E81">
        <f t="shared" si="1"/>
        <v>1</v>
      </c>
      <c r="F81">
        <v>78</v>
      </c>
    </row>
    <row r="82" spans="1:6">
      <c r="A82">
        <v>81</v>
      </c>
      <c r="B82" s="2" t="s">
        <v>240</v>
      </c>
      <c r="C82" t="s">
        <v>241</v>
      </c>
      <c r="D82" t="s">
        <v>242</v>
      </c>
      <c r="E82">
        <f t="shared" si="1"/>
        <v>0</v>
      </c>
      <c r="F82">
        <v>79</v>
      </c>
    </row>
    <row r="83" spans="1:6">
      <c r="A83">
        <v>82</v>
      </c>
      <c r="B83" s="2" t="s">
        <v>243</v>
      </c>
      <c r="C83" t="s">
        <v>244</v>
      </c>
      <c r="D83" t="s">
        <v>245</v>
      </c>
      <c r="E83">
        <f t="shared" si="1"/>
        <v>0</v>
      </c>
      <c r="F83">
        <v>79</v>
      </c>
    </row>
    <row r="84" spans="1:6">
      <c r="A84">
        <v>83</v>
      </c>
      <c r="B84" s="2" t="s">
        <v>246</v>
      </c>
      <c r="C84" t="s">
        <v>247</v>
      </c>
      <c r="D84" t="s">
        <v>248</v>
      </c>
      <c r="E84">
        <f t="shared" si="1"/>
        <v>1</v>
      </c>
      <c r="F84">
        <v>79</v>
      </c>
    </row>
    <row r="85" spans="1:6">
      <c r="A85">
        <v>84</v>
      </c>
      <c r="B85" s="2" t="s">
        <v>249</v>
      </c>
      <c r="C85" t="s">
        <v>250</v>
      </c>
      <c r="D85" t="s">
        <v>251</v>
      </c>
      <c r="E85">
        <f t="shared" si="1"/>
        <v>0</v>
      </c>
      <c r="F85">
        <v>80</v>
      </c>
    </row>
    <row r="86" spans="1:6">
      <c r="A86">
        <v>85</v>
      </c>
      <c r="B86" s="2" t="s">
        <v>252</v>
      </c>
      <c r="C86" t="s">
        <v>253</v>
      </c>
      <c r="D86" t="s">
        <v>254</v>
      </c>
      <c r="E86">
        <f t="shared" si="1"/>
        <v>1</v>
      </c>
      <c r="F86">
        <v>80</v>
      </c>
    </row>
    <row r="87" spans="1:6">
      <c r="A87">
        <v>86</v>
      </c>
      <c r="B87" s="2" t="s">
        <v>255</v>
      </c>
      <c r="C87" t="s">
        <v>256</v>
      </c>
      <c r="D87" t="s">
        <v>257</v>
      </c>
      <c r="E87">
        <f t="shared" si="1"/>
        <v>1</v>
      </c>
      <c r="F87">
        <v>81</v>
      </c>
    </row>
    <row r="88" spans="1:6">
      <c r="A88">
        <v>87</v>
      </c>
      <c r="B88" s="2" t="s">
        <v>258</v>
      </c>
      <c r="C88" t="s">
        <v>259</v>
      </c>
      <c r="D88" t="s">
        <v>260</v>
      </c>
      <c r="E88">
        <f t="shared" si="1"/>
        <v>1</v>
      </c>
      <c r="F88">
        <v>82</v>
      </c>
    </row>
    <row r="89" spans="1:6">
      <c r="A89">
        <v>88</v>
      </c>
      <c r="B89" s="2" t="s">
        <v>261</v>
      </c>
      <c r="C89" t="s">
        <v>262</v>
      </c>
      <c r="D89" t="s">
        <v>263</v>
      </c>
      <c r="E89">
        <f t="shared" si="1"/>
        <v>1</v>
      </c>
      <c r="F89">
        <v>83</v>
      </c>
    </row>
    <row r="90" spans="1:6">
      <c r="A90">
        <v>89</v>
      </c>
      <c r="B90" s="2" t="s">
        <v>264</v>
      </c>
      <c r="C90" t="s">
        <v>265</v>
      </c>
      <c r="D90" t="s">
        <v>266</v>
      </c>
      <c r="E90">
        <f t="shared" si="1"/>
        <v>1</v>
      </c>
      <c r="F90">
        <v>84</v>
      </c>
    </row>
    <row r="91" spans="1:6">
      <c r="A91">
        <v>90</v>
      </c>
      <c r="B91" s="2" t="s">
        <v>267</v>
      </c>
      <c r="C91" t="s">
        <v>268</v>
      </c>
      <c r="D91" t="s">
        <v>269</v>
      </c>
      <c r="E91">
        <f t="shared" si="1"/>
        <v>0</v>
      </c>
      <c r="F91">
        <v>85</v>
      </c>
    </row>
    <row r="92" spans="1:6">
      <c r="A92">
        <v>91</v>
      </c>
      <c r="B92" s="2" t="s">
        <v>270</v>
      </c>
      <c r="C92" t="s">
        <v>271</v>
      </c>
      <c r="D92" t="s">
        <v>272</v>
      </c>
      <c r="E92">
        <f t="shared" si="1"/>
        <v>1</v>
      </c>
      <c r="F92">
        <v>85</v>
      </c>
    </row>
    <row r="93" spans="1:6">
      <c r="A93">
        <v>92</v>
      </c>
      <c r="B93" s="2" t="s">
        <v>273</v>
      </c>
      <c r="C93" t="s">
        <v>274</v>
      </c>
      <c r="D93" t="s">
        <v>275</v>
      </c>
      <c r="E93">
        <f t="shared" si="1"/>
        <v>1</v>
      </c>
      <c r="F93">
        <v>86</v>
      </c>
    </row>
    <row r="94" spans="1:6">
      <c r="A94">
        <v>93</v>
      </c>
      <c r="B94" s="2" t="s">
        <v>276</v>
      </c>
      <c r="C94" t="s">
        <v>277</v>
      </c>
      <c r="D94" t="s">
        <v>278</v>
      </c>
      <c r="E94">
        <f t="shared" si="1"/>
        <v>0</v>
      </c>
      <c r="F94">
        <v>87</v>
      </c>
    </row>
    <row r="95" spans="1:6">
      <c r="A95">
        <v>94</v>
      </c>
      <c r="B95" s="2" t="s">
        <v>279</v>
      </c>
      <c r="C95" t="s">
        <v>280</v>
      </c>
      <c r="D95" t="s">
        <v>281</v>
      </c>
      <c r="E95">
        <f t="shared" si="1"/>
        <v>1</v>
      </c>
      <c r="F95">
        <v>87</v>
      </c>
    </row>
    <row r="96" spans="1:6">
      <c r="A96">
        <v>95</v>
      </c>
      <c r="B96" s="2" t="s">
        <v>282</v>
      </c>
      <c r="C96" t="s">
        <v>283</v>
      </c>
      <c r="D96" t="s">
        <v>284</v>
      </c>
      <c r="E96">
        <f t="shared" si="1"/>
        <v>0</v>
      </c>
      <c r="F96">
        <v>88</v>
      </c>
    </row>
    <row r="97" spans="1:6">
      <c r="A97">
        <v>96</v>
      </c>
      <c r="B97" s="2" t="s">
        <v>285</v>
      </c>
      <c r="C97" t="s">
        <v>286</v>
      </c>
      <c r="D97" t="s">
        <v>287</v>
      </c>
      <c r="E97">
        <f t="shared" si="1"/>
        <v>1</v>
      </c>
      <c r="F97">
        <v>88</v>
      </c>
    </row>
    <row r="98" spans="1:6">
      <c r="A98">
        <v>97</v>
      </c>
      <c r="B98" s="2" t="s">
        <v>288</v>
      </c>
      <c r="C98" t="s">
        <v>289</v>
      </c>
      <c r="D98" t="s">
        <v>290</v>
      </c>
      <c r="E98">
        <f t="shared" si="1"/>
        <v>1</v>
      </c>
      <c r="F98">
        <v>89</v>
      </c>
    </row>
    <row r="99" spans="1:6">
      <c r="A99">
        <v>98</v>
      </c>
      <c r="B99" s="2" t="s">
        <v>291</v>
      </c>
      <c r="C99" t="s">
        <v>292</v>
      </c>
      <c r="D99" t="s">
        <v>293</v>
      </c>
      <c r="E99">
        <f t="shared" si="1"/>
        <v>1</v>
      </c>
      <c r="F99">
        <v>90</v>
      </c>
    </row>
    <row r="100" spans="1:6">
      <c r="A100">
        <v>99</v>
      </c>
      <c r="B100" s="2" t="s">
        <v>294</v>
      </c>
      <c r="C100" t="s">
        <v>295</v>
      </c>
      <c r="D100" t="s">
        <v>296</v>
      </c>
      <c r="E100">
        <f t="shared" si="1"/>
        <v>0</v>
      </c>
      <c r="F100">
        <v>91</v>
      </c>
    </row>
    <row r="101" spans="1:6">
      <c r="A101">
        <v>100</v>
      </c>
      <c r="B101" s="2" t="s">
        <v>297</v>
      </c>
      <c r="C101" t="s">
        <v>298</v>
      </c>
      <c r="D101" t="s">
        <v>299</v>
      </c>
      <c r="E101">
        <f t="shared" si="1"/>
        <v>0</v>
      </c>
      <c r="F101">
        <v>91</v>
      </c>
    </row>
    <row r="102" spans="1:6">
      <c r="A102">
        <v>101</v>
      </c>
      <c r="B102" s="2" t="s">
        <v>300</v>
      </c>
      <c r="C102" t="s">
        <v>301</v>
      </c>
      <c r="D102" t="s">
        <v>302</v>
      </c>
      <c r="E102">
        <f t="shared" si="1"/>
        <v>1</v>
      </c>
      <c r="F102">
        <v>91</v>
      </c>
    </row>
    <row r="103" spans="1:6">
      <c r="A103">
        <v>102</v>
      </c>
      <c r="B103" s="2" t="s">
        <v>303</v>
      </c>
      <c r="C103" t="s">
        <v>304</v>
      </c>
      <c r="D103" t="s">
        <v>305</v>
      </c>
      <c r="E103">
        <f t="shared" si="1"/>
        <v>0</v>
      </c>
      <c r="F103">
        <v>92</v>
      </c>
    </row>
    <row r="104" spans="1:6">
      <c r="A104">
        <v>103</v>
      </c>
      <c r="B104" s="2" t="s">
        <v>306</v>
      </c>
      <c r="C104" t="s">
        <v>307</v>
      </c>
      <c r="D104" t="s">
        <v>308</v>
      </c>
      <c r="E104">
        <f t="shared" si="1"/>
        <v>1</v>
      </c>
      <c r="F104">
        <v>92</v>
      </c>
    </row>
    <row r="105" spans="1:6">
      <c r="A105">
        <v>104</v>
      </c>
      <c r="B105" s="2" t="s">
        <v>309</v>
      </c>
      <c r="C105" t="s">
        <v>310</v>
      </c>
      <c r="D105" t="s">
        <v>311</v>
      </c>
      <c r="E105">
        <f t="shared" si="1"/>
        <v>0</v>
      </c>
      <c r="F105">
        <v>93</v>
      </c>
    </row>
    <row r="106" spans="1:6">
      <c r="A106">
        <v>105</v>
      </c>
      <c r="B106" s="2" t="s">
        <v>312</v>
      </c>
      <c r="C106" t="s">
        <v>313</v>
      </c>
      <c r="D106" t="s">
        <v>314</v>
      </c>
      <c r="E106">
        <f t="shared" si="1"/>
        <v>1</v>
      </c>
      <c r="F106">
        <v>93</v>
      </c>
    </row>
    <row r="107" spans="1:6">
      <c r="A107">
        <v>106</v>
      </c>
      <c r="B107" s="2" t="s">
        <v>315</v>
      </c>
      <c r="C107" t="s">
        <v>316</v>
      </c>
      <c r="D107" t="s">
        <v>317</v>
      </c>
      <c r="E107">
        <f t="shared" si="1"/>
        <v>1</v>
      </c>
      <c r="F107">
        <v>94</v>
      </c>
    </row>
    <row r="108" spans="1:6">
      <c r="A108">
        <v>107</v>
      </c>
      <c r="B108" s="2" t="s">
        <v>318</v>
      </c>
      <c r="C108" t="s">
        <v>319</v>
      </c>
      <c r="D108" t="s">
        <v>320</v>
      </c>
      <c r="E108">
        <f t="shared" si="1"/>
        <v>0</v>
      </c>
      <c r="F108">
        <v>95</v>
      </c>
    </row>
    <row r="109" spans="1:6">
      <c r="A109">
        <v>108</v>
      </c>
      <c r="B109" s="2" t="s">
        <v>321</v>
      </c>
      <c r="C109" t="s">
        <v>322</v>
      </c>
      <c r="D109" t="s">
        <v>323</v>
      </c>
      <c r="E109">
        <f t="shared" si="1"/>
        <v>1</v>
      </c>
      <c r="F109">
        <v>95</v>
      </c>
    </row>
    <row r="110" spans="1:6">
      <c r="A110">
        <v>109</v>
      </c>
      <c r="B110" s="2" t="s">
        <v>324</v>
      </c>
      <c r="C110" t="s">
        <v>325</v>
      </c>
      <c r="D110" t="s">
        <v>326</v>
      </c>
      <c r="E110">
        <f t="shared" si="1"/>
        <v>1</v>
      </c>
      <c r="F110">
        <v>96</v>
      </c>
    </row>
    <row r="111" spans="1:6">
      <c r="A111">
        <v>110</v>
      </c>
      <c r="B111" s="2" t="s">
        <v>327</v>
      </c>
      <c r="C111" t="s">
        <v>328</v>
      </c>
      <c r="D111" t="s">
        <v>329</v>
      </c>
      <c r="E111">
        <f t="shared" si="1"/>
        <v>0</v>
      </c>
      <c r="F111">
        <v>97</v>
      </c>
    </row>
    <row r="112" spans="1:6">
      <c r="A112">
        <v>111</v>
      </c>
      <c r="B112" s="2" t="s">
        <v>330</v>
      </c>
      <c r="C112" t="s">
        <v>331</v>
      </c>
      <c r="D112" t="s">
        <v>332</v>
      </c>
      <c r="E112">
        <f t="shared" si="1"/>
        <v>1</v>
      </c>
      <c r="F112">
        <v>97</v>
      </c>
    </row>
    <row r="113" spans="1:6">
      <c r="A113">
        <v>112</v>
      </c>
      <c r="B113" s="2" t="s">
        <v>333</v>
      </c>
      <c r="C113" t="s">
        <v>334</v>
      </c>
      <c r="D113" t="s">
        <v>335</v>
      </c>
      <c r="E113">
        <f t="shared" si="1"/>
        <v>0</v>
      </c>
      <c r="F113">
        <v>98</v>
      </c>
    </row>
    <row r="114" spans="1:6">
      <c r="A114">
        <v>113</v>
      </c>
      <c r="B114" s="2" t="s">
        <v>336</v>
      </c>
      <c r="C114" t="s">
        <v>337</v>
      </c>
      <c r="D114" t="s">
        <v>338</v>
      </c>
      <c r="E114">
        <f t="shared" si="1"/>
        <v>1</v>
      </c>
      <c r="F114">
        <v>98</v>
      </c>
    </row>
    <row r="115" spans="1:6">
      <c r="A115">
        <v>114</v>
      </c>
      <c r="B115" s="2" t="s">
        <v>339</v>
      </c>
      <c r="C115" t="s">
        <v>340</v>
      </c>
      <c r="D115" t="s">
        <v>341</v>
      </c>
      <c r="E115">
        <f t="shared" si="1"/>
        <v>1</v>
      </c>
      <c r="F115">
        <v>99</v>
      </c>
    </row>
    <row r="116" spans="1:6">
      <c r="A116">
        <v>115</v>
      </c>
      <c r="B116" s="2" t="s">
        <v>342</v>
      </c>
      <c r="C116" t="s">
        <v>343</v>
      </c>
      <c r="D116" t="s">
        <v>344</v>
      </c>
      <c r="E116">
        <f t="shared" si="1"/>
        <v>1</v>
      </c>
      <c r="F116">
        <v>100</v>
      </c>
    </row>
    <row r="117" spans="1:6">
      <c r="A117">
        <v>116</v>
      </c>
      <c r="B117" s="2" t="s">
        <v>345</v>
      </c>
      <c r="C117" t="s">
        <v>346</v>
      </c>
      <c r="D117" t="s">
        <v>347</v>
      </c>
      <c r="E117">
        <f t="shared" si="1"/>
        <v>4</v>
      </c>
      <c r="F117">
        <v>101</v>
      </c>
    </row>
    <row r="118" spans="1:6">
      <c r="A118">
        <v>117</v>
      </c>
      <c r="B118" s="2" t="s">
        <v>348</v>
      </c>
      <c r="C118" t="s">
        <v>349</v>
      </c>
      <c r="D118" t="s">
        <v>350</v>
      </c>
      <c r="E118">
        <f t="shared" si="1"/>
        <v>1</v>
      </c>
      <c r="F118">
        <v>105</v>
      </c>
    </row>
    <row r="119" spans="1:6">
      <c r="A119">
        <v>118</v>
      </c>
      <c r="B119" s="2" t="s">
        <v>351</v>
      </c>
      <c r="C119" t="s">
        <v>352</v>
      </c>
      <c r="D119" t="s">
        <v>353</v>
      </c>
      <c r="E119">
        <f t="shared" si="1"/>
        <v>2</v>
      </c>
      <c r="F119">
        <v>106</v>
      </c>
    </row>
    <row r="120" spans="1:6">
      <c r="A120">
        <v>119</v>
      </c>
      <c r="B120" s="2" t="s">
        <v>354</v>
      </c>
      <c r="C120" t="s">
        <v>355</v>
      </c>
      <c r="D120" t="s">
        <v>356</v>
      </c>
      <c r="E120">
        <f t="shared" si="1"/>
        <v>2</v>
      </c>
      <c r="F120">
        <v>108</v>
      </c>
    </row>
    <row r="121" spans="1:6">
      <c r="A121">
        <v>120</v>
      </c>
      <c r="B121" s="2" t="s">
        <v>357</v>
      </c>
      <c r="C121" t="s">
        <v>358</v>
      </c>
      <c r="D121" t="s">
        <v>359</v>
      </c>
      <c r="E121">
        <f t="shared" si="1"/>
        <v>0</v>
      </c>
      <c r="F121">
        <v>110</v>
      </c>
    </row>
    <row r="122" spans="1:6">
      <c r="A122">
        <v>121</v>
      </c>
      <c r="B122" s="2" t="s">
        <v>360</v>
      </c>
      <c r="C122" t="s">
        <v>361</v>
      </c>
      <c r="D122" t="s">
        <v>362</v>
      </c>
      <c r="E122">
        <f t="shared" si="1"/>
        <v>2</v>
      </c>
      <c r="F122">
        <v>110</v>
      </c>
    </row>
    <row r="123" spans="1:6">
      <c r="A123">
        <v>122</v>
      </c>
      <c r="B123" s="2" t="s">
        <v>363</v>
      </c>
      <c r="C123" t="s">
        <v>364</v>
      </c>
      <c r="D123" t="s">
        <v>365</v>
      </c>
      <c r="E123">
        <f t="shared" si="1"/>
        <v>2</v>
      </c>
      <c r="F123">
        <v>112</v>
      </c>
    </row>
    <row r="124" spans="1:6">
      <c r="A124">
        <v>123</v>
      </c>
      <c r="B124" s="2" t="s">
        <v>366</v>
      </c>
      <c r="C124" t="s">
        <v>367</v>
      </c>
      <c r="D124" t="s">
        <v>368</v>
      </c>
      <c r="E124" s="3">
        <f t="shared" si="1"/>
        <v>5</v>
      </c>
      <c r="F124">
        <v>114</v>
      </c>
    </row>
    <row r="125" spans="1:6">
      <c r="A125">
        <v>124</v>
      </c>
      <c r="B125" s="2" t="s">
        <v>369</v>
      </c>
      <c r="C125" t="s">
        <v>370</v>
      </c>
      <c r="D125" t="s">
        <v>371</v>
      </c>
      <c r="E125">
        <f t="shared" si="1"/>
        <v>1</v>
      </c>
      <c r="F125">
        <v>119</v>
      </c>
    </row>
    <row r="126" spans="1:6">
      <c r="A126">
        <v>125</v>
      </c>
      <c r="B126" s="2" t="s">
        <v>372</v>
      </c>
      <c r="C126" t="s">
        <v>373</v>
      </c>
      <c r="D126" t="s">
        <v>374</v>
      </c>
      <c r="E126">
        <f t="shared" si="1"/>
        <v>1</v>
      </c>
      <c r="F126">
        <v>120</v>
      </c>
    </row>
    <row r="127" spans="1:6">
      <c r="A127">
        <v>126</v>
      </c>
      <c r="B127" s="2" t="s">
        <v>375</v>
      </c>
      <c r="C127" t="s">
        <v>376</v>
      </c>
      <c r="D127" t="s">
        <v>377</v>
      </c>
      <c r="E127">
        <f t="shared" si="1"/>
        <v>0</v>
      </c>
      <c r="F127">
        <v>121</v>
      </c>
    </row>
    <row r="128" spans="1:6">
      <c r="A128">
        <v>127</v>
      </c>
      <c r="B128" s="2" t="s">
        <v>378</v>
      </c>
      <c r="C128" t="s">
        <v>379</v>
      </c>
      <c r="D128" t="s">
        <v>380</v>
      </c>
      <c r="E128">
        <f t="shared" si="1"/>
        <v>0</v>
      </c>
      <c r="F128">
        <v>121</v>
      </c>
    </row>
    <row r="129" spans="1:6">
      <c r="A129">
        <v>128</v>
      </c>
      <c r="B129" s="2" t="s">
        <v>381</v>
      </c>
      <c r="C129" t="s">
        <v>382</v>
      </c>
      <c r="D129" t="s">
        <v>383</v>
      </c>
      <c r="E129" s="3">
        <f t="shared" si="1"/>
        <v>6</v>
      </c>
      <c r="F129">
        <v>121</v>
      </c>
    </row>
    <row r="130" spans="1:6">
      <c r="A130">
        <v>129</v>
      </c>
      <c r="B130" s="2" t="s">
        <v>384</v>
      </c>
      <c r="C130" t="s">
        <v>385</v>
      </c>
      <c r="D130" t="s">
        <v>386</v>
      </c>
      <c r="E130">
        <f t="shared" si="1"/>
        <v>2</v>
      </c>
      <c r="F130">
        <v>127</v>
      </c>
    </row>
    <row r="131" spans="1:6">
      <c r="A131">
        <v>130</v>
      </c>
      <c r="B131" s="2" t="s">
        <v>387</v>
      </c>
      <c r="C131" t="s">
        <v>388</v>
      </c>
      <c r="D131" t="s">
        <v>389</v>
      </c>
      <c r="E131">
        <f t="shared" ref="E131:E194" si="2">F132-F131</f>
        <v>1</v>
      </c>
      <c r="F131">
        <v>129</v>
      </c>
    </row>
    <row r="132" spans="1:6">
      <c r="A132">
        <v>131</v>
      </c>
      <c r="B132" s="2" t="s">
        <v>390</v>
      </c>
      <c r="C132" t="s">
        <v>391</v>
      </c>
      <c r="D132" t="s">
        <v>392</v>
      </c>
      <c r="E132">
        <f t="shared" si="2"/>
        <v>1</v>
      </c>
      <c r="F132">
        <v>130</v>
      </c>
    </row>
    <row r="133" spans="1:6">
      <c r="A133">
        <v>132</v>
      </c>
      <c r="B133" s="2" t="s">
        <v>393</v>
      </c>
      <c r="C133" t="s">
        <v>394</v>
      </c>
      <c r="D133" t="s">
        <v>395</v>
      </c>
      <c r="E133">
        <f t="shared" si="2"/>
        <v>0</v>
      </c>
      <c r="F133">
        <v>131</v>
      </c>
    </row>
    <row r="134" spans="1:6">
      <c r="A134">
        <v>133</v>
      </c>
      <c r="B134" s="2" t="s">
        <v>396</v>
      </c>
      <c r="C134" t="s">
        <v>397</v>
      </c>
      <c r="D134" t="s">
        <v>398</v>
      </c>
      <c r="E134">
        <f t="shared" si="2"/>
        <v>0</v>
      </c>
      <c r="F134">
        <v>131</v>
      </c>
    </row>
    <row r="135" spans="1:6">
      <c r="A135">
        <v>134</v>
      </c>
      <c r="B135" s="2" t="s">
        <v>399</v>
      </c>
      <c r="C135" t="s">
        <v>400</v>
      </c>
      <c r="D135" t="s">
        <v>401</v>
      </c>
      <c r="E135">
        <f t="shared" si="2"/>
        <v>2</v>
      </c>
      <c r="F135">
        <v>131</v>
      </c>
    </row>
    <row r="136" spans="1:6">
      <c r="A136">
        <v>135</v>
      </c>
      <c r="B136" s="2" t="s">
        <v>402</v>
      </c>
      <c r="C136" t="s">
        <v>403</v>
      </c>
      <c r="D136" t="s">
        <v>404</v>
      </c>
      <c r="E136">
        <f t="shared" si="2"/>
        <v>1</v>
      </c>
      <c r="F136">
        <v>133</v>
      </c>
    </row>
    <row r="137" spans="1:6">
      <c r="A137">
        <v>136</v>
      </c>
      <c r="B137" s="2" t="s">
        <v>405</v>
      </c>
      <c r="C137" t="s">
        <v>406</v>
      </c>
      <c r="D137" t="s">
        <v>407</v>
      </c>
      <c r="E137">
        <f t="shared" si="2"/>
        <v>1</v>
      </c>
      <c r="F137">
        <v>134</v>
      </c>
    </row>
    <row r="138" spans="1:6">
      <c r="A138">
        <v>137</v>
      </c>
      <c r="B138" s="2" t="s">
        <v>408</v>
      </c>
      <c r="C138" t="s">
        <v>409</v>
      </c>
      <c r="D138" t="s">
        <v>410</v>
      </c>
      <c r="E138">
        <f t="shared" si="2"/>
        <v>0</v>
      </c>
      <c r="F138">
        <v>135</v>
      </c>
    </row>
    <row r="139" spans="1:6">
      <c r="A139">
        <v>138</v>
      </c>
      <c r="B139" s="2" t="s">
        <v>411</v>
      </c>
      <c r="C139" t="s">
        <v>412</v>
      </c>
      <c r="D139" t="s">
        <v>413</v>
      </c>
      <c r="E139">
        <f t="shared" si="2"/>
        <v>2</v>
      </c>
      <c r="F139">
        <v>135</v>
      </c>
    </row>
    <row r="140" spans="1:6">
      <c r="A140">
        <v>139</v>
      </c>
      <c r="B140" s="2" t="s">
        <v>414</v>
      </c>
      <c r="C140" t="s">
        <v>415</v>
      </c>
      <c r="D140" t="s">
        <v>416</v>
      </c>
      <c r="E140">
        <f t="shared" si="2"/>
        <v>1</v>
      </c>
      <c r="F140">
        <v>137</v>
      </c>
    </row>
    <row r="141" spans="1:6">
      <c r="A141">
        <v>140</v>
      </c>
      <c r="B141" s="2" t="s">
        <v>417</v>
      </c>
      <c r="C141" t="s">
        <v>418</v>
      </c>
      <c r="D141" t="s">
        <v>419</v>
      </c>
      <c r="E141">
        <f t="shared" si="2"/>
        <v>1</v>
      </c>
      <c r="F141">
        <v>138</v>
      </c>
    </row>
    <row r="142" spans="1:6">
      <c r="A142">
        <v>141</v>
      </c>
      <c r="B142" s="2" t="s">
        <v>420</v>
      </c>
      <c r="C142" t="s">
        <v>421</v>
      </c>
      <c r="D142" t="s">
        <v>422</v>
      </c>
      <c r="E142">
        <f t="shared" si="2"/>
        <v>1</v>
      </c>
      <c r="F142">
        <v>139</v>
      </c>
    </row>
    <row r="143" spans="1:6">
      <c r="A143">
        <v>142</v>
      </c>
      <c r="B143" s="2" t="s">
        <v>423</v>
      </c>
      <c r="C143" t="s">
        <v>424</v>
      </c>
      <c r="D143" t="s">
        <v>425</v>
      </c>
      <c r="E143">
        <f t="shared" si="2"/>
        <v>0</v>
      </c>
      <c r="F143">
        <v>140</v>
      </c>
    </row>
    <row r="144" spans="1:6">
      <c r="A144">
        <v>143</v>
      </c>
      <c r="B144" s="2" t="s">
        <v>426</v>
      </c>
      <c r="C144" t="s">
        <v>427</v>
      </c>
      <c r="D144" t="s">
        <v>428</v>
      </c>
      <c r="E144">
        <f t="shared" si="2"/>
        <v>0</v>
      </c>
      <c r="F144">
        <v>140</v>
      </c>
    </row>
    <row r="145" spans="1:6">
      <c r="A145">
        <v>144</v>
      </c>
      <c r="B145" s="2" t="s">
        <v>429</v>
      </c>
      <c r="C145" t="s">
        <v>430</v>
      </c>
      <c r="D145" t="s">
        <v>431</v>
      </c>
      <c r="E145">
        <f t="shared" si="2"/>
        <v>3</v>
      </c>
      <c r="F145">
        <v>140</v>
      </c>
    </row>
    <row r="146" spans="1:6">
      <c r="A146">
        <v>145</v>
      </c>
      <c r="B146" s="2" t="s">
        <v>432</v>
      </c>
      <c r="C146" t="s">
        <v>433</v>
      </c>
      <c r="D146" t="s">
        <v>434</v>
      </c>
      <c r="E146">
        <f t="shared" si="2"/>
        <v>1</v>
      </c>
      <c r="F146">
        <v>143</v>
      </c>
    </row>
    <row r="147" spans="1:6">
      <c r="A147">
        <v>146</v>
      </c>
      <c r="B147" s="2" t="s">
        <v>435</v>
      </c>
      <c r="C147" t="s">
        <v>436</v>
      </c>
      <c r="D147" t="s">
        <v>437</v>
      </c>
      <c r="E147">
        <f t="shared" si="2"/>
        <v>0</v>
      </c>
      <c r="F147">
        <v>144</v>
      </c>
    </row>
    <row r="148" spans="1:6">
      <c r="A148">
        <v>147</v>
      </c>
      <c r="B148" s="2" t="s">
        <v>438</v>
      </c>
      <c r="C148" t="s">
        <v>439</v>
      </c>
      <c r="D148" t="s">
        <v>440</v>
      </c>
      <c r="E148">
        <f t="shared" si="2"/>
        <v>1</v>
      </c>
      <c r="F148">
        <v>144</v>
      </c>
    </row>
    <row r="149" spans="1:6">
      <c r="A149">
        <v>148</v>
      </c>
      <c r="B149" s="2" t="s">
        <v>441</v>
      </c>
      <c r="C149" t="s">
        <v>442</v>
      </c>
      <c r="D149" t="s">
        <v>443</v>
      </c>
      <c r="E149">
        <f t="shared" si="2"/>
        <v>4</v>
      </c>
      <c r="F149">
        <v>145</v>
      </c>
    </row>
    <row r="150" spans="1:6">
      <c r="A150">
        <v>149</v>
      </c>
      <c r="B150" s="2" t="s">
        <v>444</v>
      </c>
      <c r="C150" t="s">
        <v>445</v>
      </c>
      <c r="D150" t="s">
        <v>446</v>
      </c>
      <c r="E150">
        <f t="shared" si="2"/>
        <v>0</v>
      </c>
      <c r="F150">
        <v>149</v>
      </c>
    </row>
    <row r="151" spans="1:6">
      <c r="A151">
        <v>150</v>
      </c>
      <c r="B151" s="2" t="s">
        <v>447</v>
      </c>
      <c r="C151" t="s">
        <v>448</v>
      </c>
      <c r="D151" t="s">
        <v>449</v>
      </c>
      <c r="E151">
        <f t="shared" si="2"/>
        <v>1</v>
      </c>
      <c r="F151">
        <v>149</v>
      </c>
    </row>
    <row r="152" spans="1:6">
      <c r="A152">
        <v>151</v>
      </c>
      <c r="B152" s="2" t="s">
        <v>450</v>
      </c>
      <c r="C152" t="s">
        <v>451</v>
      </c>
      <c r="D152" t="s">
        <v>452</v>
      </c>
      <c r="E152">
        <f t="shared" si="2"/>
        <v>1</v>
      </c>
      <c r="F152">
        <v>150</v>
      </c>
    </row>
    <row r="153" spans="1:6">
      <c r="A153">
        <v>152</v>
      </c>
      <c r="B153" s="2" t="s">
        <v>453</v>
      </c>
      <c r="C153" t="s">
        <v>454</v>
      </c>
      <c r="D153" t="s">
        <v>455</v>
      </c>
      <c r="E153">
        <f t="shared" si="2"/>
        <v>0</v>
      </c>
      <c r="F153">
        <v>151</v>
      </c>
    </row>
    <row r="154" spans="1:6">
      <c r="A154">
        <v>153</v>
      </c>
      <c r="B154" s="2" t="s">
        <v>456</v>
      </c>
      <c r="C154" t="s">
        <v>457</v>
      </c>
      <c r="D154" t="s">
        <v>458</v>
      </c>
      <c r="E154">
        <f t="shared" si="2"/>
        <v>1</v>
      </c>
      <c r="F154">
        <v>151</v>
      </c>
    </row>
    <row r="155" spans="1:6">
      <c r="A155">
        <v>154</v>
      </c>
      <c r="B155" s="2" t="s">
        <v>459</v>
      </c>
      <c r="C155" t="s">
        <v>460</v>
      </c>
      <c r="D155" t="s">
        <v>461</v>
      </c>
      <c r="E155">
        <f t="shared" si="2"/>
        <v>0</v>
      </c>
      <c r="F155">
        <v>152</v>
      </c>
    </row>
    <row r="156" spans="1:6">
      <c r="A156">
        <v>155</v>
      </c>
      <c r="B156" s="2" t="s">
        <v>462</v>
      </c>
      <c r="C156" t="s">
        <v>463</v>
      </c>
      <c r="D156" t="s">
        <v>464</v>
      </c>
      <c r="E156">
        <f t="shared" si="2"/>
        <v>1</v>
      </c>
      <c r="F156">
        <v>152</v>
      </c>
    </row>
    <row r="157" spans="1:6">
      <c r="A157">
        <v>156</v>
      </c>
      <c r="B157" s="2" t="s">
        <v>465</v>
      </c>
      <c r="C157" t="s">
        <v>466</v>
      </c>
      <c r="D157" t="s">
        <v>467</v>
      </c>
      <c r="E157">
        <f t="shared" si="2"/>
        <v>1</v>
      </c>
      <c r="F157">
        <v>153</v>
      </c>
    </row>
    <row r="158" spans="1:6">
      <c r="A158">
        <v>157</v>
      </c>
      <c r="B158" s="2" t="s">
        <v>468</v>
      </c>
      <c r="C158" t="s">
        <v>469</v>
      </c>
      <c r="D158" t="s">
        <v>470</v>
      </c>
      <c r="E158">
        <f t="shared" si="2"/>
        <v>1</v>
      </c>
      <c r="F158">
        <v>154</v>
      </c>
    </row>
    <row r="159" spans="1:6">
      <c r="A159">
        <v>158</v>
      </c>
      <c r="B159" s="2" t="s">
        <v>471</v>
      </c>
      <c r="C159" t="s">
        <v>472</v>
      </c>
      <c r="D159" t="s">
        <v>473</v>
      </c>
      <c r="E159">
        <f t="shared" si="2"/>
        <v>1</v>
      </c>
      <c r="F159">
        <v>155</v>
      </c>
    </row>
    <row r="160" spans="1:6">
      <c r="A160">
        <v>159</v>
      </c>
      <c r="B160" s="2" t="s">
        <v>474</v>
      </c>
      <c r="C160" t="s">
        <v>475</v>
      </c>
      <c r="D160" t="s">
        <v>476</v>
      </c>
      <c r="E160">
        <f t="shared" si="2"/>
        <v>2</v>
      </c>
      <c r="F160">
        <v>156</v>
      </c>
    </row>
    <row r="161" spans="1:6">
      <c r="A161">
        <v>160</v>
      </c>
      <c r="B161" s="2" t="s">
        <v>477</v>
      </c>
      <c r="C161" t="s">
        <v>478</v>
      </c>
      <c r="D161" t="s">
        <v>479</v>
      </c>
      <c r="E161">
        <f t="shared" si="2"/>
        <v>0</v>
      </c>
      <c r="F161">
        <v>158</v>
      </c>
    </row>
    <row r="162" spans="1:6">
      <c r="A162">
        <v>161</v>
      </c>
      <c r="B162" s="2" t="s">
        <v>480</v>
      </c>
      <c r="C162" t="s">
        <v>481</v>
      </c>
      <c r="D162" t="s">
        <v>482</v>
      </c>
      <c r="E162">
        <f t="shared" si="2"/>
        <v>3</v>
      </c>
      <c r="F162">
        <v>158</v>
      </c>
    </row>
    <row r="163" spans="1:6">
      <c r="A163">
        <v>162</v>
      </c>
      <c r="B163" s="2" t="s">
        <v>483</v>
      </c>
      <c r="C163" t="s">
        <v>484</v>
      </c>
      <c r="D163" t="s">
        <v>485</v>
      </c>
      <c r="E163">
        <f t="shared" si="2"/>
        <v>0</v>
      </c>
      <c r="F163">
        <v>161</v>
      </c>
    </row>
    <row r="164" spans="1:6">
      <c r="A164">
        <v>163</v>
      </c>
      <c r="B164" s="2" t="s">
        <v>486</v>
      </c>
      <c r="C164" t="s">
        <v>487</v>
      </c>
      <c r="D164" t="s">
        <v>488</v>
      </c>
      <c r="E164">
        <f t="shared" si="2"/>
        <v>3</v>
      </c>
      <c r="F164">
        <v>161</v>
      </c>
    </row>
    <row r="165" spans="1:6">
      <c r="A165">
        <v>164</v>
      </c>
      <c r="B165" s="2" t="s">
        <v>489</v>
      </c>
      <c r="C165" t="s">
        <v>490</v>
      </c>
      <c r="D165" t="s">
        <v>491</v>
      </c>
      <c r="E165">
        <f t="shared" si="2"/>
        <v>1</v>
      </c>
      <c r="F165">
        <v>164</v>
      </c>
    </row>
    <row r="166" spans="1:6">
      <c r="A166">
        <v>165</v>
      </c>
      <c r="B166" s="2" t="s">
        <v>492</v>
      </c>
      <c r="C166" t="s">
        <v>493</v>
      </c>
      <c r="D166" t="s">
        <v>494</v>
      </c>
      <c r="E166">
        <f t="shared" si="2"/>
        <v>0</v>
      </c>
      <c r="F166">
        <v>165</v>
      </c>
    </row>
    <row r="167" spans="1:6">
      <c r="A167">
        <v>166</v>
      </c>
      <c r="B167" s="2" t="s">
        <v>495</v>
      </c>
      <c r="C167" t="s">
        <v>496</v>
      </c>
      <c r="D167" t="s">
        <v>497</v>
      </c>
      <c r="E167">
        <f t="shared" si="2"/>
        <v>0</v>
      </c>
      <c r="F167">
        <v>165</v>
      </c>
    </row>
    <row r="168" spans="1:6">
      <c r="A168">
        <v>167</v>
      </c>
      <c r="B168" s="2" t="s">
        <v>498</v>
      </c>
      <c r="C168" t="s">
        <v>499</v>
      </c>
      <c r="D168" t="s">
        <v>500</v>
      </c>
      <c r="E168">
        <f t="shared" si="2"/>
        <v>2</v>
      </c>
      <c r="F168">
        <v>165</v>
      </c>
    </row>
    <row r="169" spans="1:6">
      <c r="A169" s="4">
        <v>168</v>
      </c>
      <c r="B169" s="5" t="s">
        <v>501</v>
      </c>
      <c r="C169" s="4" t="s">
        <v>502</v>
      </c>
      <c r="D169" s="4" t="s">
        <v>503</v>
      </c>
      <c r="E169">
        <f t="shared" si="2"/>
        <v>0</v>
      </c>
      <c r="F169">
        <f>F170</f>
        <v>167</v>
      </c>
    </row>
    <row r="170" spans="1:6">
      <c r="A170">
        <v>169</v>
      </c>
      <c r="B170" s="2" t="s">
        <v>504</v>
      </c>
      <c r="C170" t="s">
        <v>505</v>
      </c>
      <c r="D170" t="s">
        <v>506</v>
      </c>
      <c r="E170">
        <f t="shared" si="2"/>
        <v>0</v>
      </c>
      <c r="F170">
        <v>167</v>
      </c>
    </row>
    <row r="171" spans="1:6">
      <c r="A171">
        <v>170</v>
      </c>
      <c r="B171" s="2" t="s">
        <v>507</v>
      </c>
      <c r="C171" t="s">
        <v>508</v>
      </c>
      <c r="D171" t="s">
        <v>509</v>
      </c>
      <c r="E171">
        <f t="shared" si="2"/>
        <v>1</v>
      </c>
      <c r="F171">
        <v>167</v>
      </c>
    </row>
    <row r="172" spans="1:6">
      <c r="A172">
        <v>171</v>
      </c>
      <c r="B172" s="2" t="s">
        <v>510</v>
      </c>
      <c r="C172" t="s">
        <v>511</v>
      </c>
      <c r="D172" t="s">
        <v>512</v>
      </c>
      <c r="E172">
        <f t="shared" si="2"/>
        <v>4</v>
      </c>
      <c r="F172">
        <v>168</v>
      </c>
    </row>
    <row r="173" spans="1:6">
      <c r="A173">
        <v>172</v>
      </c>
      <c r="B173" s="2" t="s">
        <v>513</v>
      </c>
      <c r="C173" t="s">
        <v>514</v>
      </c>
      <c r="D173" t="s">
        <v>515</v>
      </c>
      <c r="E173">
        <f t="shared" si="2"/>
        <v>1</v>
      </c>
      <c r="F173">
        <v>172</v>
      </c>
    </row>
    <row r="174" spans="1:6">
      <c r="A174">
        <v>173</v>
      </c>
      <c r="B174" s="2" t="s">
        <v>516</v>
      </c>
      <c r="C174" t="s">
        <v>517</v>
      </c>
      <c r="D174" t="s">
        <v>518</v>
      </c>
      <c r="E174">
        <f t="shared" si="2"/>
        <v>2</v>
      </c>
      <c r="F174">
        <v>173</v>
      </c>
    </row>
    <row r="175" spans="1:6">
      <c r="A175">
        <v>174</v>
      </c>
      <c r="B175" s="2" t="s">
        <v>519</v>
      </c>
      <c r="C175" t="s">
        <v>520</v>
      </c>
      <c r="D175" t="s">
        <v>521</v>
      </c>
      <c r="E175">
        <f t="shared" si="2"/>
        <v>2</v>
      </c>
      <c r="F175">
        <v>175</v>
      </c>
    </row>
    <row r="176" spans="1:6">
      <c r="A176">
        <v>175</v>
      </c>
      <c r="B176" s="2" t="s">
        <v>522</v>
      </c>
      <c r="C176" t="s">
        <v>523</v>
      </c>
      <c r="D176" t="s">
        <v>524</v>
      </c>
      <c r="E176">
        <f t="shared" si="2"/>
        <v>2</v>
      </c>
      <c r="F176">
        <v>177</v>
      </c>
    </row>
    <row r="177" spans="1:6">
      <c r="A177">
        <v>176</v>
      </c>
      <c r="B177" s="2" t="s">
        <v>129</v>
      </c>
      <c r="C177" t="s">
        <v>130</v>
      </c>
      <c r="D177" t="s">
        <v>131</v>
      </c>
      <c r="E177">
        <f t="shared" si="2"/>
        <v>1</v>
      </c>
      <c r="F177">
        <v>179</v>
      </c>
    </row>
    <row r="178" spans="1:6">
      <c r="A178">
        <v>177</v>
      </c>
      <c r="B178" s="2" t="s">
        <v>525</v>
      </c>
      <c r="C178" t="s">
        <v>526</v>
      </c>
      <c r="D178" t="s">
        <v>527</v>
      </c>
      <c r="E178" s="3">
        <f t="shared" si="2"/>
        <v>5</v>
      </c>
      <c r="F178">
        <v>180</v>
      </c>
    </row>
    <row r="179" spans="1:6">
      <c r="A179">
        <v>178</v>
      </c>
      <c r="B179" s="2" t="s">
        <v>528</v>
      </c>
      <c r="C179" t="s">
        <v>529</v>
      </c>
      <c r="D179" t="s">
        <v>530</v>
      </c>
      <c r="E179">
        <f t="shared" si="2"/>
        <v>1</v>
      </c>
      <c r="F179">
        <v>185</v>
      </c>
    </row>
    <row r="180" spans="1:6">
      <c r="A180">
        <v>179</v>
      </c>
      <c r="B180" s="2" t="s">
        <v>531</v>
      </c>
      <c r="C180" t="s">
        <v>532</v>
      </c>
      <c r="D180" t="s">
        <v>533</v>
      </c>
      <c r="E180">
        <f t="shared" si="2"/>
        <v>1</v>
      </c>
      <c r="F180">
        <v>186</v>
      </c>
    </row>
    <row r="181" spans="1:6">
      <c r="A181">
        <v>180</v>
      </c>
      <c r="B181" s="2" t="s">
        <v>534</v>
      </c>
      <c r="C181" t="s">
        <v>535</v>
      </c>
      <c r="D181" t="s">
        <v>536</v>
      </c>
      <c r="E181">
        <f t="shared" si="2"/>
        <v>0</v>
      </c>
      <c r="F181">
        <v>187</v>
      </c>
    </row>
    <row r="182" spans="1:6">
      <c r="A182">
        <v>181</v>
      </c>
      <c r="B182" s="2" t="s">
        <v>537</v>
      </c>
      <c r="C182" t="s">
        <v>538</v>
      </c>
      <c r="D182" t="s">
        <v>539</v>
      </c>
      <c r="E182">
        <f t="shared" si="2"/>
        <v>0</v>
      </c>
      <c r="F182">
        <v>187</v>
      </c>
    </row>
    <row r="183" spans="1:6">
      <c r="A183">
        <v>182</v>
      </c>
      <c r="B183" s="2" t="s">
        <v>540</v>
      </c>
      <c r="C183" t="s">
        <v>541</v>
      </c>
      <c r="D183" t="s">
        <v>542</v>
      </c>
      <c r="E183">
        <f t="shared" si="2"/>
        <v>0</v>
      </c>
      <c r="F183">
        <v>187</v>
      </c>
    </row>
    <row r="184" spans="1:6">
      <c r="A184">
        <v>183</v>
      </c>
      <c r="B184" s="2" t="s">
        <v>543</v>
      </c>
      <c r="C184" t="s">
        <v>544</v>
      </c>
      <c r="D184" t="s">
        <v>545</v>
      </c>
      <c r="E184">
        <f t="shared" si="2"/>
        <v>0</v>
      </c>
      <c r="F184">
        <v>187</v>
      </c>
    </row>
    <row r="185" spans="1:6">
      <c r="A185">
        <v>184</v>
      </c>
      <c r="B185" s="2" t="s">
        <v>546</v>
      </c>
      <c r="C185" t="s">
        <v>547</v>
      </c>
      <c r="D185" t="s">
        <v>548</v>
      </c>
      <c r="E185">
        <f t="shared" si="2"/>
        <v>1</v>
      </c>
      <c r="F185">
        <v>187</v>
      </c>
    </row>
    <row r="186" spans="1:6">
      <c r="A186">
        <v>185</v>
      </c>
      <c r="B186" s="2" t="s">
        <v>549</v>
      </c>
      <c r="C186" t="s">
        <v>550</v>
      </c>
      <c r="D186" t="s">
        <v>551</v>
      </c>
      <c r="E186">
        <f t="shared" si="2"/>
        <v>0</v>
      </c>
      <c r="F186">
        <v>188</v>
      </c>
    </row>
    <row r="187" spans="1:6">
      <c r="A187">
        <v>186</v>
      </c>
      <c r="B187" s="2" t="s">
        <v>552</v>
      </c>
      <c r="C187" t="s">
        <v>553</v>
      </c>
      <c r="D187" t="s">
        <v>554</v>
      </c>
      <c r="E187">
        <f t="shared" si="2"/>
        <v>0</v>
      </c>
      <c r="F187">
        <v>188</v>
      </c>
    </row>
    <row r="188" spans="1:6">
      <c r="A188">
        <v>187</v>
      </c>
      <c r="B188" s="2" t="s">
        <v>555</v>
      </c>
      <c r="C188" t="s">
        <v>556</v>
      </c>
      <c r="D188" t="s">
        <v>557</v>
      </c>
      <c r="E188">
        <f t="shared" si="2"/>
        <v>0</v>
      </c>
      <c r="F188">
        <v>188</v>
      </c>
    </row>
    <row r="189" spans="1:6">
      <c r="A189">
        <v>188</v>
      </c>
      <c r="B189" s="2" t="s">
        <v>558</v>
      </c>
      <c r="C189" t="s">
        <v>559</v>
      </c>
      <c r="D189" t="s">
        <v>560</v>
      </c>
      <c r="E189">
        <f t="shared" si="2"/>
        <v>1</v>
      </c>
      <c r="F189">
        <v>188</v>
      </c>
    </row>
    <row r="190" spans="1:6">
      <c r="A190">
        <v>189</v>
      </c>
      <c r="B190" s="2" t="s">
        <v>561</v>
      </c>
      <c r="C190" t="s">
        <v>562</v>
      </c>
      <c r="D190" t="s">
        <v>563</v>
      </c>
      <c r="E190">
        <f t="shared" si="2"/>
        <v>0</v>
      </c>
      <c r="F190">
        <v>189</v>
      </c>
    </row>
    <row r="191" spans="1:6">
      <c r="A191">
        <v>190</v>
      </c>
      <c r="B191" s="2" t="s">
        <v>564</v>
      </c>
      <c r="C191" t="s">
        <v>565</v>
      </c>
      <c r="D191" t="s">
        <v>566</v>
      </c>
      <c r="E191">
        <f t="shared" si="2"/>
        <v>3</v>
      </c>
      <c r="F191">
        <v>189</v>
      </c>
    </row>
    <row r="192" spans="1:6">
      <c r="A192">
        <v>191</v>
      </c>
      <c r="B192" s="2" t="s">
        <v>567</v>
      </c>
      <c r="C192" t="s">
        <v>568</v>
      </c>
      <c r="D192" t="s">
        <v>569</v>
      </c>
      <c r="E192">
        <f t="shared" si="2"/>
        <v>1</v>
      </c>
      <c r="F192">
        <v>192</v>
      </c>
    </row>
    <row r="193" spans="1:6">
      <c r="A193">
        <v>192</v>
      </c>
      <c r="B193" s="2" t="s">
        <v>570</v>
      </c>
      <c r="C193" t="s">
        <v>571</v>
      </c>
      <c r="D193" t="s">
        <v>572</v>
      </c>
      <c r="E193">
        <f t="shared" si="2"/>
        <v>0</v>
      </c>
      <c r="F193">
        <v>193</v>
      </c>
    </row>
    <row r="194" spans="1:6">
      <c r="A194">
        <v>193</v>
      </c>
      <c r="B194" s="2" t="s">
        <v>573</v>
      </c>
      <c r="C194" t="s">
        <v>574</v>
      </c>
      <c r="D194" t="s">
        <v>575</v>
      </c>
      <c r="E194">
        <f t="shared" si="2"/>
        <v>3</v>
      </c>
      <c r="F194">
        <v>193</v>
      </c>
    </row>
    <row r="195" spans="1:6">
      <c r="A195">
        <v>194</v>
      </c>
      <c r="B195" s="2" t="s">
        <v>576</v>
      </c>
      <c r="C195" t="s">
        <v>577</v>
      </c>
      <c r="D195" t="s">
        <v>578</v>
      </c>
      <c r="E195">
        <f t="shared" ref="E195:E258" si="3">F196-F195</f>
        <v>0</v>
      </c>
      <c r="F195">
        <v>196</v>
      </c>
    </row>
    <row r="196" spans="1:6">
      <c r="A196">
        <v>195</v>
      </c>
      <c r="B196" s="2" t="s">
        <v>579</v>
      </c>
      <c r="C196" t="s">
        <v>580</v>
      </c>
      <c r="D196" t="s">
        <v>581</v>
      </c>
      <c r="E196">
        <f t="shared" si="3"/>
        <v>1</v>
      </c>
      <c r="F196">
        <v>196</v>
      </c>
    </row>
    <row r="197" spans="1:6">
      <c r="A197" s="4">
        <v>196</v>
      </c>
      <c r="B197" s="5" t="s">
        <v>582</v>
      </c>
      <c r="C197" s="4" t="s">
        <v>583</v>
      </c>
      <c r="D197" s="4" t="s">
        <v>584</v>
      </c>
      <c r="E197">
        <f t="shared" si="3"/>
        <v>0</v>
      </c>
      <c r="F197">
        <f>F198</f>
        <v>197</v>
      </c>
    </row>
    <row r="198" spans="1:6">
      <c r="A198">
        <v>197</v>
      </c>
      <c r="B198" s="2" t="s">
        <v>585</v>
      </c>
      <c r="C198" t="s">
        <v>586</v>
      </c>
      <c r="D198" t="s">
        <v>587</v>
      </c>
      <c r="E198">
        <f t="shared" si="3"/>
        <v>1</v>
      </c>
      <c r="F198">
        <v>197</v>
      </c>
    </row>
    <row r="199" spans="1:6">
      <c r="A199">
        <v>198</v>
      </c>
      <c r="B199" s="2" t="s">
        <v>588</v>
      </c>
      <c r="C199" t="s">
        <v>589</v>
      </c>
      <c r="D199" t="s">
        <v>590</v>
      </c>
      <c r="E199">
        <f t="shared" si="3"/>
        <v>1</v>
      </c>
      <c r="F199">
        <v>198</v>
      </c>
    </row>
    <row r="200" spans="1:6">
      <c r="A200">
        <v>199</v>
      </c>
      <c r="B200" s="2" t="s">
        <v>591</v>
      </c>
      <c r="C200" t="s">
        <v>592</v>
      </c>
      <c r="D200" t="s">
        <v>593</v>
      </c>
      <c r="E200">
        <f t="shared" si="3"/>
        <v>0</v>
      </c>
      <c r="F200">
        <v>199</v>
      </c>
    </row>
    <row r="201" spans="1:6">
      <c r="A201">
        <v>200</v>
      </c>
      <c r="B201" s="2" t="s">
        <v>594</v>
      </c>
      <c r="C201" t="s">
        <v>595</v>
      </c>
      <c r="D201" t="s">
        <v>596</v>
      </c>
      <c r="E201">
        <f t="shared" si="3"/>
        <v>0</v>
      </c>
      <c r="F201">
        <v>199</v>
      </c>
    </row>
    <row r="202" spans="1:6">
      <c r="A202">
        <v>201</v>
      </c>
      <c r="B202" s="2" t="s">
        <v>597</v>
      </c>
      <c r="C202" t="s">
        <v>598</v>
      </c>
      <c r="D202" t="s">
        <v>599</v>
      </c>
      <c r="E202">
        <f t="shared" si="3"/>
        <v>1</v>
      </c>
      <c r="F202">
        <v>199</v>
      </c>
    </row>
    <row r="203" spans="1:6">
      <c r="A203">
        <v>202</v>
      </c>
      <c r="B203" s="2" t="s">
        <v>600</v>
      </c>
      <c r="C203" t="s">
        <v>601</v>
      </c>
      <c r="D203" t="s">
        <v>602</v>
      </c>
      <c r="E203">
        <f t="shared" si="3"/>
        <v>0</v>
      </c>
      <c r="F203">
        <v>200</v>
      </c>
    </row>
    <row r="204" spans="1:6">
      <c r="A204">
        <v>203</v>
      </c>
      <c r="B204" s="2" t="s">
        <v>603</v>
      </c>
      <c r="C204" t="s">
        <v>604</v>
      </c>
      <c r="D204" t="s">
        <v>605</v>
      </c>
      <c r="E204">
        <f t="shared" si="3"/>
        <v>1</v>
      </c>
      <c r="F204">
        <v>200</v>
      </c>
    </row>
    <row r="205" spans="1:6">
      <c r="A205">
        <v>204</v>
      </c>
      <c r="B205" s="2" t="s">
        <v>606</v>
      </c>
      <c r="C205" t="s">
        <v>607</v>
      </c>
      <c r="D205" t="s">
        <v>608</v>
      </c>
      <c r="E205">
        <f t="shared" si="3"/>
        <v>1</v>
      </c>
      <c r="F205">
        <v>201</v>
      </c>
    </row>
    <row r="206" spans="1:6">
      <c r="A206">
        <v>205</v>
      </c>
      <c r="B206" s="2" t="s">
        <v>609</v>
      </c>
      <c r="C206" t="s">
        <v>610</v>
      </c>
      <c r="D206" t="s">
        <v>611</v>
      </c>
      <c r="E206">
        <f t="shared" si="3"/>
        <v>0</v>
      </c>
      <c r="F206">
        <v>202</v>
      </c>
    </row>
    <row r="207" spans="1:6">
      <c r="A207">
        <v>206</v>
      </c>
      <c r="B207" s="2" t="s">
        <v>612</v>
      </c>
      <c r="C207" t="s">
        <v>613</v>
      </c>
      <c r="D207" t="s">
        <v>614</v>
      </c>
      <c r="E207">
        <f t="shared" si="3"/>
        <v>0</v>
      </c>
      <c r="F207">
        <v>202</v>
      </c>
    </row>
    <row r="208" spans="1:6">
      <c r="A208">
        <v>207</v>
      </c>
      <c r="B208" s="2" t="s">
        <v>615</v>
      </c>
      <c r="C208" t="s">
        <v>616</v>
      </c>
      <c r="D208" t="s">
        <v>617</v>
      </c>
      <c r="E208">
        <f t="shared" si="3"/>
        <v>1</v>
      </c>
      <c r="F208">
        <v>202</v>
      </c>
    </row>
    <row r="209" spans="1:6">
      <c r="A209">
        <v>208</v>
      </c>
      <c r="B209" s="2" t="s">
        <v>618</v>
      </c>
      <c r="C209" t="s">
        <v>619</v>
      </c>
      <c r="D209" t="s">
        <v>620</v>
      </c>
      <c r="E209">
        <f t="shared" si="3"/>
        <v>0</v>
      </c>
      <c r="F209">
        <v>203</v>
      </c>
    </row>
    <row r="210" spans="1:6">
      <c r="A210">
        <v>209</v>
      </c>
      <c r="B210" s="2" t="s">
        <v>621</v>
      </c>
      <c r="C210" t="s">
        <v>622</v>
      </c>
      <c r="D210" t="s">
        <v>623</v>
      </c>
      <c r="E210">
        <f t="shared" si="3"/>
        <v>0</v>
      </c>
      <c r="F210">
        <v>203</v>
      </c>
    </row>
    <row r="211" spans="1:6">
      <c r="A211">
        <v>210</v>
      </c>
      <c r="B211" s="2" t="s">
        <v>624</v>
      </c>
      <c r="C211" t="s">
        <v>625</v>
      </c>
      <c r="D211" t="s">
        <v>626</v>
      </c>
      <c r="E211">
        <f t="shared" si="3"/>
        <v>1</v>
      </c>
      <c r="F211">
        <v>203</v>
      </c>
    </row>
    <row r="212" spans="1:6">
      <c r="A212">
        <v>211</v>
      </c>
      <c r="B212" s="2" t="s">
        <v>627</v>
      </c>
      <c r="C212" t="s">
        <v>628</v>
      </c>
      <c r="D212" t="s">
        <v>629</v>
      </c>
      <c r="E212">
        <f t="shared" si="3"/>
        <v>0</v>
      </c>
      <c r="F212">
        <v>204</v>
      </c>
    </row>
    <row r="213" spans="1:6">
      <c r="A213">
        <v>212</v>
      </c>
      <c r="B213" s="2" t="s">
        <v>630</v>
      </c>
      <c r="C213" t="s">
        <v>631</v>
      </c>
      <c r="D213" t="s">
        <v>632</v>
      </c>
      <c r="E213">
        <f t="shared" si="3"/>
        <v>0</v>
      </c>
      <c r="F213">
        <v>204</v>
      </c>
    </row>
    <row r="214" spans="1:6">
      <c r="A214">
        <v>213</v>
      </c>
      <c r="B214" s="2" t="s">
        <v>633</v>
      </c>
      <c r="C214" t="s">
        <v>634</v>
      </c>
      <c r="D214" t="s">
        <v>635</v>
      </c>
      <c r="E214">
        <f t="shared" si="3"/>
        <v>1</v>
      </c>
      <c r="F214">
        <v>204</v>
      </c>
    </row>
    <row r="215" spans="1:6">
      <c r="A215">
        <v>214</v>
      </c>
      <c r="B215" s="2" t="s">
        <v>636</v>
      </c>
      <c r="C215" t="s">
        <v>637</v>
      </c>
      <c r="D215" t="s">
        <v>638</v>
      </c>
      <c r="E215">
        <f t="shared" si="3"/>
        <v>0</v>
      </c>
      <c r="F215">
        <v>205</v>
      </c>
    </row>
    <row r="216" spans="1:6">
      <c r="A216">
        <v>215</v>
      </c>
      <c r="B216" s="2" t="s">
        <v>639</v>
      </c>
      <c r="C216" t="s">
        <v>640</v>
      </c>
      <c r="D216" t="s">
        <v>641</v>
      </c>
      <c r="E216">
        <f t="shared" si="3"/>
        <v>0</v>
      </c>
      <c r="F216">
        <v>205</v>
      </c>
    </row>
    <row r="217" spans="1:6">
      <c r="A217">
        <v>216</v>
      </c>
      <c r="B217" s="2" t="s">
        <v>642</v>
      </c>
      <c r="C217" t="s">
        <v>643</v>
      </c>
      <c r="D217" t="s">
        <v>644</v>
      </c>
      <c r="E217">
        <f t="shared" si="3"/>
        <v>1</v>
      </c>
      <c r="F217">
        <v>205</v>
      </c>
    </row>
    <row r="218" spans="1:6">
      <c r="A218">
        <v>217</v>
      </c>
      <c r="B218" s="2" t="s">
        <v>645</v>
      </c>
      <c r="C218" t="s">
        <v>646</v>
      </c>
      <c r="D218" t="s">
        <v>647</v>
      </c>
      <c r="E218">
        <f t="shared" si="3"/>
        <v>0</v>
      </c>
      <c r="F218">
        <v>206</v>
      </c>
    </row>
    <row r="219" spans="1:6">
      <c r="A219">
        <v>218</v>
      </c>
      <c r="B219" s="2" t="s">
        <v>648</v>
      </c>
      <c r="C219" t="s">
        <v>649</v>
      </c>
      <c r="D219" t="s">
        <v>650</v>
      </c>
      <c r="E219">
        <f t="shared" si="3"/>
        <v>0</v>
      </c>
      <c r="F219">
        <v>206</v>
      </c>
    </row>
    <row r="220" spans="1:6">
      <c r="A220">
        <v>219</v>
      </c>
      <c r="B220" s="2" t="s">
        <v>651</v>
      </c>
      <c r="C220" t="s">
        <v>652</v>
      </c>
      <c r="D220" t="s">
        <v>653</v>
      </c>
      <c r="E220">
        <f t="shared" si="3"/>
        <v>1</v>
      </c>
      <c r="F220">
        <v>206</v>
      </c>
    </row>
    <row r="221" spans="1:6">
      <c r="A221">
        <v>220</v>
      </c>
      <c r="B221" s="2" t="s">
        <v>654</v>
      </c>
      <c r="C221" t="s">
        <v>655</v>
      </c>
      <c r="D221" t="s">
        <v>656</v>
      </c>
      <c r="E221">
        <f t="shared" si="3"/>
        <v>0</v>
      </c>
      <c r="F221">
        <v>207</v>
      </c>
    </row>
    <row r="222" spans="1:6">
      <c r="A222">
        <v>221</v>
      </c>
      <c r="B222" s="2" t="s">
        <v>657</v>
      </c>
      <c r="C222" t="s">
        <v>658</v>
      </c>
      <c r="D222" t="s">
        <v>659</v>
      </c>
      <c r="E222">
        <f t="shared" si="3"/>
        <v>0</v>
      </c>
      <c r="F222">
        <v>207</v>
      </c>
    </row>
    <row r="223" spans="1:6">
      <c r="A223">
        <v>222</v>
      </c>
      <c r="B223" s="2" t="s">
        <v>660</v>
      </c>
      <c r="C223" t="s">
        <v>661</v>
      </c>
      <c r="D223" t="s">
        <v>662</v>
      </c>
      <c r="E223">
        <f t="shared" si="3"/>
        <v>1</v>
      </c>
      <c r="F223">
        <v>207</v>
      </c>
    </row>
    <row r="224" spans="1:6">
      <c r="A224">
        <v>223</v>
      </c>
      <c r="B224" s="2" t="s">
        <v>663</v>
      </c>
      <c r="C224" t="s">
        <v>664</v>
      </c>
      <c r="D224" t="s">
        <v>665</v>
      </c>
      <c r="E224">
        <f t="shared" si="3"/>
        <v>0</v>
      </c>
      <c r="F224">
        <v>208</v>
      </c>
    </row>
    <row r="225" spans="1:6">
      <c r="A225">
        <v>224</v>
      </c>
      <c r="B225" s="2" t="s">
        <v>666</v>
      </c>
      <c r="C225" t="s">
        <v>667</v>
      </c>
      <c r="D225" t="s">
        <v>668</v>
      </c>
      <c r="E225">
        <f t="shared" si="3"/>
        <v>1</v>
      </c>
      <c r="F225">
        <v>208</v>
      </c>
    </row>
    <row r="226" spans="1:6">
      <c r="A226">
        <v>225</v>
      </c>
      <c r="B226" s="2" t="s">
        <v>669</v>
      </c>
      <c r="C226" t="s">
        <v>670</v>
      </c>
      <c r="D226" t="s">
        <v>671</v>
      </c>
      <c r="E226">
        <f t="shared" si="3"/>
        <v>0</v>
      </c>
      <c r="F226">
        <v>209</v>
      </c>
    </row>
    <row r="227" spans="1:6">
      <c r="A227" s="4">
        <v>226</v>
      </c>
      <c r="B227" s="5" t="s">
        <v>672</v>
      </c>
      <c r="C227" s="4" t="s">
        <v>673</v>
      </c>
      <c r="D227" s="4" t="s">
        <v>674</v>
      </c>
      <c r="E227">
        <f t="shared" si="3"/>
        <v>0</v>
      </c>
      <c r="F227">
        <f>F228</f>
        <v>209</v>
      </c>
    </row>
    <row r="228" spans="1:6">
      <c r="A228">
        <v>227</v>
      </c>
      <c r="B228" s="2" t="s">
        <v>675</v>
      </c>
      <c r="C228" t="s">
        <v>676</v>
      </c>
      <c r="D228" t="s">
        <v>677</v>
      </c>
      <c r="E228">
        <f t="shared" si="3"/>
        <v>1</v>
      </c>
      <c r="F228">
        <v>209</v>
      </c>
    </row>
    <row r="229" spans="1:6">
      <c r="A229">
        <v>228</v>
      </c>
      <c r="B229" s="2" t="s">
        <v>678</v>
      </c>
      <c r="C229" t="s">
        <v>679</v>
      </c>
      <c r="D229" t="s">
        <v>680</v>
      </c>
      <c r="E229">
        <f t="shared" si="3"/>
        <v>1</v>
      </c>
      <c r="F229">
        <v>210</v>
      </c>
    </row>
    <row r="230" spans="1:6">
      <c r="A230">
        <v>229</v>
      </c>
      <c r="B230" s="2" t="s">
        <v>681</v>
      </c>
      <c r="C230" t="s">
        <v>682</v>
      </c>
      <c r="D230" t="s">
        <v>683</v>
      </c>
      <c r="E230">
        <f t="shared" si="3"/>
        <v>1</v>
      </c>
      <c r="F230">
        <v>211</v>
      </c>
    </row>
    <row r="231" spans="1:6">
      <c r="A231">
        <v>230</v>
      </c>
      <c r="B231" s="2" t="s">
        <v>684</v>
      </c>
      <c r="C231" t="s">
        <v>685</v>
      </c>
      <c r="D231" t="s">
        <v>686</v>
      </c>
      <c r="E231">
        <f t="shared" si="3"/>
        <v>0</v>
      </c>
      <c r="F231">
        <v>212</v>
      </c>
    </row>
    <row r="232" spans="1:6">
      <c r="A232">
        <v>231</v>
      </c>
      <c r="B232" s="2" t="s">
        <v>687</v>
      </c>
      <c r="C232" t="s">
        <v>688</v>
      </c>
      <c r="D232" t="s">
        <v>683</v>
      </c>
      <c r="E232">
        <f t="shared" si="3"/>
        <v>0</v>
      </c>
      <c r="F232">
        <v>212</v>
      </c>
    </row>
    <row r="233" spans="1:6">
      <c r="A233">
        <v>232</v>
      </c>
      <c r="B233" s="2" t="s">
        <v>689</v>
      </c>
      <c r="C233" t="s">
        <v>690</v>
      </c>
      <c r="D233" t="s">
        <v>691</v>
      </c>
      <c r="E233">
        <f t="shared" si="3"/>
        <v>1</v>
      </c>
      <c r="F233">
        <v>212</v>
      </c>
    </row>
    <row r="234" spans="1:6">
      <c r="A234">
        <v>233</v>
      </c>
      <c r="B234" s="2" t="s">
        <v>692</v>
      </c>
      <c r="C234" t="s">
        <v>693</v>
      </c>
      <c r="D234" t="s">
        <v>694</v>
      </c>
      <c r="E234">
        <f t="shared" si="3"/>
        <v>0</v>
      </c>
      <c r="F234">
        <v>213</v>
      </c>
    </row>
    <row r="235" spans="1:6">
      <c r="A235">
        <v>234</v>
      </c>
      <c r="B235" s="2" t="s">
        <v>695</v>
      </c>
      <c r="C235" t="s">
        <v>696</v>
      </c>
      <c r="D235" t="s">
        <v>697</v>
      </c>
      <c r="E235">
        <f t="shared" si="3"/>
        <v>1</v>
      </c>
      <c r="F235">
        <v>213</v>
      </c>
    </row>
    <row r="236" spans="1:6">
      <c r="A236">
        <v>235</v>
      </c>
      <c r="B236" s="2" t="s">
        <v>698</v>
      </c>
      <c r="C236" t="s">
        <v>699</v>
      </c>
      <c r="D236" t="s">
        <v>700</v>
      </c>
      <c r="E236">
        <f t="shared" si="3"/>
        <v>0</v>
      </c>
      <c r="F236">
        <v>214</v>
      </c>
    </row>
    <row r="237" spans="1:6">
      <c r="A237">
        <v>236</v>
      </c>
      <c r="B237" s="2" t="s">
        <v>701</v>
      </c>
      <c r="C237" t="s">
        <v>702</v>
      </c>
      <c r="D237" t="s">
        <v>703</v>
      </c>
      <c r="E237">
        <f t="shared" si="3"/>
        <v>1</v>
      </c>
      <c r="F237">
        <v>214</v>
      </c>
    </row>
    <row r="238" spans="1:6">
      <c r="A238">
        <v>237</v>
      </c>
      <c r="B238" s="2" t="s">
        <v>704</v>
      </c>
      <c r="C238" t="s">
        <v>705</v>
      </c>
      <c r="D238" t="s">
        <v>706</v>
      </c>
      <c r="E238">
        <f t="shared" si="3"/>
        <v>0</v>
      </c>
      <c r="F238">
        <v>215</v>
      </c>
    </row>
    <row r="239" spans="1:6">
      <c r="A239">
        <v>238</v>
      </c>
      <c r="B239" s="2" t="s">
        <v>707</v>
      </c>
      <c r="C239" t="s">
        <v>708</v>
      </c>
      <c r="D239" t="s">
        <v>709</v>
      </c>
      <c r="E239">
        <f t="shared" si="3"/>
        <v>0</v>
      </c>
      <c r="F239">
        <v>215</v>
      </c>
    </row>
    <row r="240" spans="1:6">
      <c r="A240">
        <v>239</v>
      </c>
      <c r="B240" s="2" t="s">
        <v>710</v>
      </c>
      <c r="C240" t="s">
        <v>711</v>
      </c>
      <c r="D240" t="s">
        <v>712</v>
      </c>
      <c r="E240">
        <f t="shared" si="3"/>
        <v>1</v>
      </c>
      <c r="F240">
        <v>215</v>
      </c>
    </row>
    <row r="241" spans="1:6">
      <c r="A241">
        <v>240</v>
      </c>
      <c r="B241" s="2" t="s">
        <v>713</v>
      </c>
      <c r="C241" t="s">
        <v>714</v>
      </c>
      <c r="D241" t="s">
        <v>715</v>
      </c>
      <c r="E241">
        <f t="shared" si="3"/>
        <v>0</v>
      </c>
      <c r="F241">
        <v>216</v>
      </c>
    </row>
    <row r="242" spans="1:6">
      <c r="A242">
        <v>241</v>
      </c>
      <c r="B242" s="2" t="s">
        <v>716</v>
      </c>
      <c r="C242" t="s">
        <v>717</v>
      </c>
      <c r="D242" t="s">
        <v>718</v>
      </c>
      <c r="E242">
        <f t="shared" si="3"/>
        <v>1</v>
      </c>
      <c r="F242">
        <v>216</v>
      </c>
    </row>
    <row r="243" spans="1:6">
      <c r="A243">
        <v>242</v>
      </c>
      <c r="B243" s="2" t="s">
        <v>719</v>
      </c>
      <c r="C243" t="s">
        <v>720</v>
      </c>
      <c r="D243" t="s">
        <v>721</v>
      </c>
      <c r="E243">
        <f t="shared" si="3"/>
        <v>0</v>
      </c>
      <c r="F243">
        <v>217</v>
      </c>
    </row>
    <row r="244" spans="1:6">
      <c r="A244">
        <v>243</v>
      </c>
      <c r="B244" s="2" t="s">
        <v>722</v>
      </c>
      <c r="C244" t="s">
        <v>723</v>
      </c>
      <c r="D244" t="s">
        <v>724</v>
      </c>
      <c r="E244">
        <f t="shared" si="3"/>
        <v>1</v>
      </c>
      <c r="F244">
        <v>217</v>
      </c>
    </row>
    <row r="245" spans="1:6">
      <c r="A245">
        <v>244</v>
      </c>
      <c r="B245" s="2" t="s">
        <v>725</v>
      </c>
      <c r="C245" t="s">
        <v>726</v>
      </c>
      <c r="D245" t="s">
        <v>727</v>
      </c>
      <c r="E245">
        <f t="shared" si="3"/>
        <v>0</v>
      </c>
      <c r="F245">
        <v>218</v>
      </c>
    </row>
    <row r="246" spans="1:6">
      <c r="A246">
        <v>245</v>
      </c>
      <c r="B246" s="2" t="s">
        <v>728</v>
      </c>
      <c r="C246" t="s">
        <v>729</v>
      </c>
      <c r="D246" t="s">
        <v>730</v>
      </c>
      <c r="E246">
        <f t="shared" si="3"/>
        <v>0</v>
      </c>
      <c r="F246">
        <v>218</v>
      </c>
    </row>
    <row r="247" spans="1:6">
      <c r="A247">
        <v>246</v>
      </c>
      <c r="B247" s="2" t="s">
        <v>731</v>
      </c>
      <c r="C247" t="s">
        <v>732</v>
      </c>
      <c r="D247" t="s">
        <v>733</v>
      </c>
      <c r="E247">
        <f t="shared" si="3"/>
        <v>1</v>
      </c>
      <c r="F247">
        <v>218</v>
      </c>
    </row>
    <row r="248" spans="1:6">
      <c r="A248">
        <v>247</v>
      </c>
      <c r="B248" s="2" t="s">
        <v>734</v>
      </c>
      <c r="C248" t="s">
        <v>735</v>
      </c>
      <c r="D248" t="s">
        <v>736</v>
      </c>
      <c r="E248">
        <f t="shared" si="3"/>
        <v>2</v>
      </c>
      <c r="F248">
        <v>219</v>
      </c>
    </row>
    <row r="249" spans="1:6">
      <c r="A249" s="4">
        <v>248</v>
      </c>
      <c r="B249" s="5" t="s">
        <v>737</v>
      </c>
      <c r="C249" s="4" t="s">
        <v>738</v>
      </c>
      <c r="D249" s="4" t="s">
        <v>739</v>
      </c>
      <c r="E249">
        <f t="shared" si="3"/>
        <v>0</v>
      </c>
      <c r="F249">
        <f>F250</f>
        <v>221</v>
      </c>
    </row>
    <row r="250" spans="1:6">
      <c r="A250">
        <v>249</v>
      </c>
      <c r="B250" s="2" t="s">
        <v>740</v>
      </c>
      <c r="C250" t="s">
        <v>741</v>
      </c>
      <c r="D250" t="s">
        <v>742</v>
      </c>
      <c r="E250">
        <f t="shared" si="3"/>
        <v>1</v>
      </c>
      <c r="F250">
        <v>221</v>
      </c>
    </row>
    <row r="251" spans="1:6">
      <c r="A251">
        <v>250</v>
      </c>
      <c r="B251" s="2" t="s">
        <v>743</v>
      </c>
      <c r="C251" t="s">
        <v>744</v>
      </c>
      <c r="D251" t="s">
        <v>745</v>
      </c>
      <c r="E251">
        <f t="shared" si="3"/>
        <v>1</v>
      </c>
      <c r="F251">
        <v>222</v>
      </c>
    </row>
    <row r="252" spans="1:6">
      <c r="A252">
        <v>251</v>
      </c>
      <c r="B252" s="2" t="s">
        <v>746</v>
      </c>
      <c r="C252" t="s">
        <v>747</v>
      </c>
      <c r="D252" t="s">
        <v>748</v>
      </c>
      <c r="E252">
        <f t="shared" si="3"/>
        <v>1</v>
      </c>
      <c r="F252">
        <v>223</v>
      </c>
    </row>
    <row r="253" spans="1:6">
      <c r="A253">
        <v>252</v>
      </c>
      <c r="B253" s="2" t="s">
        <v>749</v>
      </c>
      <c r="C253" t="s">
        <v>750</v>
      </c>
      <c r="D253" t="s">
        <v>751</v>
      </c>
      <c r="E253">
        <f t="shared" si="3"/>
        <v>1</v>
      </c>
      <c r="F253">
        <v>224</v>
      </c>
    </row>
    <row r="254" spans="1:6">
      <c r="A254">
        <v>253</v>
      </c>
      <c r="B254" s="2" t="s">
        <v>752</v>
      </c>
      <c r="C254" t="s">
        <v>753</v>
      </c>
      <c r="D254" t="s">
        <v>754</v>
      </c>
      <c r="E254">
        <f t="shared" si="3"/>
        <v>1</v>
      </c>
      <c r="F254">
        <v>225</v>
      </c>
    </row>
    <row r="255" spans="1:6">
      <c r="A255">
        <v>254</v>
      </c>
      <c r="B255" s="2" t="s">
        <v>755</v>
      </c>
      <c r="C255" t="s">
        <v>756</v>
      </c>
      <c r="D255" t="s">
        <v>757</v>
      </c>
      <c r="E255">
        <f t="shared" si="3"/>
        <v>2</v>
      </c>
      <c r="F255">
        <v>226</v>
      </c>
    </row>
    <row r="256" spans="1:6">
      <c r="A256">
        <v>255</v>
      </c>
      <c r="B256" s="2" t="s">
        <v>758</v>
      </c>
      <c r="C256" t="s">
        <v>759</v>
      </c>
      <c r="D256" t="s">
        <v>760</v>
      </c>
      <c r="E256">
        <f t="shared" si="3"/>
        <v>1</v>
      </c>
      <c r="F256">
        <v>228</v>
      </c>
    </row>
    <row r="257" spans="1:6">
      <c r="A257">
        <v>256</v>
      </c>
      <c r="B257" s="2" t="s">
        <v>761</v>
      </c>
      <c r="C257" t="s">
        <v>762</v>
      </c>
      <c r="D257" t="s">
        <v>763</v>
      </c>
      <c r="E257">
        <f t="shared" si="3"/>
        <v>2</v>
      </c>
      <c r="F257">
        <v>229</v>
      </c>
    </row>
    <row r="258" spans="1:6">
      <c r="A258">
        <v>257</v>
      </c>
      <c r="B258" s="2" t="s">
        <v>764</v>
      </c>
      <c r="C258" t="s">
        <v>765</v>
      </c>
      <c r="D258" t="s">
        <v>766</v>
      </c>
      <c r="E258">
        <f t="shared" si="3"/>
        <v>3</v>
      </c>
      <c r="F258">
        <v>231</v>
      </c>
    </row>
    <row r="259" spans="1:6">
      <c r="A259">
        <v>258</v>
      </c>
      <c r="B259" s="2" t="s">
        <v>767</v>
      </c>
      <c r="C259" t="s">
        <v>768</v>
      </c>
      <c r="D259" t="s">
        <v>769</v>
      </c>
      <c r="E259">
        <f t="shared" ref="E259:E322" si="4">F260-F259</f>
        <v>2</v>
      </c>
      <c r="F259">
        <v>234</v>
      </c>
    </row>
    <row r="260" spans="1:6">
      <c r="A260">
        <v>259</v>
      </c>
      <c r="B260" s="2" t="s">
        <v>770</v>
      </c>
      <c r="C260" t="s">
        <v>771</v>
      </c>
      <c r="D260" t="s">
        <v>772</v>
      </c>
      <c r="E260">
        <f t="shared" si="4"/>
        <v>3</v>
      </c>
      <c r="F260">
        <v>236</v>
      </c>
    </row>
    <row r="261" spans="1:6">
      <c r="A261">
        <v>260</v>
      </c>
      <c r="B261" s="2" t="s">
        <v>773</v>
      </c>
      <c r="C261" t="s">
        <v>774</v>
      </c>
      <c r="D261" t="s">
        <v>775</v>
      </c>
      <c r="E261">
        <f t="shared" si="4"/>
        <v>1</v>
      </c>
      <c r="F261">
        <v>239</v>
      </c>
    </row>
    <row r="262" spans="1:6">
      <c r="A262">
        <v>261</v>
      </c>
      <c r="B262" s="2" t="s">
        <v>776</v>
      </c>
      <c r="C262" t="s">
        <v>777</v>
      </c>
      <c r="D262" t="s">
        <v>778</v>
      </c>
      <c r="E262">
        <f t="shared" si="4"/>
        <v>2</v>
      </c>
      <c r="F262">
        <v>240</v>
      </c>
    </row>
    <row r="263" spans="1:6">
      <c r="A263">
        <v>262</v>
      </c>
      <c r="B263" s="2" t="s">
        <v>779</v>
      </c>
      <c r="C263" t="s">
        <v>780</v>
      </c>
      <c r="D263" t="s">
        <v>781</v>
      </c>
      <c r="E263">
        <f t="shared" si="4"/>
        <v>3</v>
      </c>
      <c r="F263">
        <v>242</v>
      </c>
    </row>
    <row r="264" spans="1:6">
      <c r="A264">
        <v>263</v>
      </c>
      <c r="B264" s="2" t="s">
        <v>782</v>
      </c>
      <c r="C264" t="s">
        <v>783</v>
      </c>
      <c r="D264" t="s">
        <v>784</v>
      </c>
      <c r="E264">
        <f t="shared" si="4"/>
        <v>0</v>
      </c>
      <c r="F264">
        <v>245</v>
      </c>
    </row>
    <row r="265" spans="1:6">
      <c r="A265">
        <v>264</v>
      </c>
      <c r="B265" s="2" t="s">
        <v>785</v>
      </c>
      <c r="C265" t="s">
        <v>786</v>
      </c>
      <c r="D265" t="s">
        <v>787</v>
      </c>
      <c r="E265">
        <f t="shared" si="4"/>
        <v>3</v>
      </c>
      <c r="F265">
        <v>245</v>
      </c>
    </row>
    <row r="266" spans="1:6">
      <c r="A266">
        <v>265</v>
      </c>
      <c r="B266" s="2" t="s">
        <v>788</v>
      </c>
      <c r="C266" t="s">
        <v>789</v>
      </c>
      <c r="D266" t="s">
        <v>790</v>
      </c>
      <c r="E266">
        <f t="shared" si="4"/>
        <v>1</v>
      </c>
      <c r="F266">
        <v>248</v>
      </c>
    </row>
    <row r="267" spans="1:6">
      <c r="A267">
        <v>266</v>
      </c>
      <c r="B267" s="2" t="s">
        <v>791</v>
      </c>
      <c r="C267" t="s">
        <v>792</v>
      </c>
      <c r="D267" t="s">
        <v>793</v>
      </c>
      <c r="E267">
        <f t="shared" si="4"/>
        <v>1</v>
      </c>
      <c r="F267">
        <v>249</v>
      </c>
    </row>
    <row r="268" spans="1:6">
      <c r="A268">
        <v>267</v>
      </c>
      <c r="B268" s="2" t="s">
        <v>794</v>
      </c>
      <c r="C268" t="s">
        <v>795</v>
      </c>
      <c r="D268" t="s">
        <v>509</v>
      </c>
      <c r="E268">
        <f t="shared" si="4"/>
        <v>1</v>
      </c>
      <c r="F268">
        <v>250</v>
      </c>
    </row>
    <row r="269" spans="1:6">
      <c r="A269">
        <v>268</v>
      </c>
      <c r="B269" s="2" t="s">
        <v>796</v>
      </c>
      <c r="C269" t="s">
        <v>797</v>
      </c>
      <c r="D269" t="s">
        <v>798</v>
      </c>
      <c r="E269">
        <f t="shared" si="4"/>
        <v>3</v>
      </c>
      <c r="F269">
        <v>251</v>
      </c>
    </row>
    <row r="270" spans="1:6">
      <c r="A270">
        <v>269</v>
      </c>
      <c r="B270" s="2" t="s">
        <v>799</v>
      </c>
      <c r="C270" t="s">
        <v>800</v>
      </c>
      <c r="D270" t="s">
        <v>801</v>
      </c>
      <c r="E270">
        <f t="shared" si="4"/>
        <v>2</v>
      </c>
      <c r="F270">
        <v>254</v>
      </c>
    </row>
    <row r="271" spans="1:6">
      <c r="A271">
        <v>270</v>
      </c>
      <c r="B271" s="2" t="s">
        <v>802</v>
      </c>
      <c r="C271" t="s">
        <v>803</v>
      </c>
      <c r="D271" t="s">
        <v>804</v>
      </c>
      <c r="E271">
        <f t="shared" si="4"/>
        <v>0</v>
      </c>
      <c r="F271">
        <v>256</v>
      </c>
    </row>
    <row r="272" spans="1:6">
      <c r="A272">
        <v>271</v>
      </c>
      <c r="B272" s="2" t="s">
        <v>805</v>
      </c>
      <c r="C272" t="s">
        <v>806</v>
      </c>
      <c r="D272" t="s">
        <v>807</v>
      </c>
      <c r="E272">
        <f t="shared" si="4"/>
        <v>0</v>
      </c>
      <c r="F272">
        <v>256</v>
      </c>
    </row>
    <row r="273" spans="1:6">
      <c r="A273">
        <v>272</v>
      </c>
      <c r="B273" s="2" t="s">
        <v>808</v>
      </c>
      <c r="C273" t="s">
        <v>809</v>
      </c>
      <c r="D273" t="s">
        <v>810</v>
      </c>
      <c r="E273">
        <f t="shared" si="4"/>
        <v>2</v>
      </c>
      <c r="F273">
        <v>256</v>
      </c>
    </row>
    <row r="274" spans="1:6">
      <c r="A274">
        <v>273</v>
      </c>
      <c r="B274" s="2" t="s">
        <v>811</v>
      </c>
      <c r="C274" t="s">
        <v>812</v>
      </c>
      <c r="D274" t="s">
        <v>813</v>
      </c>
      <c r="E274">
        <f t="shared" si="4"/>
        <v>1</v>
      </c>
      <c r="F274">
        <v>258</v>
      </c>
    </row>
    <row r="275" spans="1:6">
      <c r="A275">
        <v>274</v>
      </c>
      <c r="B275" s="2" t="s">
        <v>814</v>
      </c>
      <c r="C275" t="s">
        <v>815</v>
      </c>
      <c r="D275" t="s">
        <v>816</v>
      </c>
      <c r="E275">
        <f t="shared" si="4"/>
        <v>0</v>
      </c>
      <c r="F275">
        <v>259</v>
      </c>
    </row>
    <row r="276" spans="1:6">
      <c r="A276">
        <v>275</v>
      </c>
      <c r="B276" s="2" t="s">
        <v>817</v>
      </c>
      <c r="C276" t="s">
        <v>818</v>
      </c>
      <c r="D276" t="s">
        <v>819</v>
      </c>
      <c r="E276">
        <f t="shared" si="4"/>
        <v>0</v>
      </c>
      <c r="F276">
        <v>259</v>
      </c>
    </row>
    <row r="277" spans="1:6">
      <c r="A277">
        <v>276</v>
      </c>
      <c r="B277" s="2" t="s">
        <v>820</v>
      </c>
      <c r="C277" t="s">
        <v>821</v>
      </c>
      <c r="D277" t="s">
        <v>822</v>
      </c>
      <c r="E277">
        <f t="shared" si="4"/>
        <v>1</v>
      </c>
      <c r="F277">
        <v>259</v>
      </c>
    </row>
    <row r="278" spans="1:6">
      <c r="A278">
        <v>277</v>
      </c>
      <c r="B278" s="2" t="s">
        <v>823</v>
      </c>
      <c r="C278" t="s">
        <v>824</v>
      </c>
      <c r="D278" t="s">
        <v>825</v>
      </c>
      <c r="E278">
        <f t="shared" si="4"/>
        <v>1</v>
      </c>
      <c r="F278">
        <v>260</v>
      </c>
    </row>
    <row r="279" spans="1:6">
      <c r="A279">
        <v>278</v>
      </c>
      <c r="B279" s="2" t="s">
        <v>826</v>
      </c>
      <c r="C279" t="s">
        <v>827</v>
      </c>
      <c r="D279" t="s">
        <v>828</v>
      </c>
      <c r="E279">
        <f t="shared" si="4"/>
        <v>0</v>
      </c>
      <c r="F279">
        <v>261</v>
      </c>
    </row>
    <row r="280" spans="1:6">
      <c r="A280">
        <v>279</v>
      </c>
      <c r="B280" s="2" t="s">
        <v>829</v>
      </c>
      <c r="C280" t="s">
        <v>830</v>
      </c>
      <c r="D280" t="s">
        <v>831</v>
      </c>
      <c r="E280">
        <f t="shared" si="4"/>
        <v>1</v>
      </c>
      <c r="F280">
        <v>261</v>
      </c>
    </row>
    <row r="281" spans="1:6">
      <c r="A281">
        <v>280</v>
      </c>
      <c r="B281" s="2" t="s">
        <v>832</v>
      </c>
      <c r="C281" t="s">
        <v>833</v>
      </c>
      <c r="D281" t="s">
        <v>834</v>
      </c>
      <c r="E281">
        <f t="shared" si="4"/>
        <v>1</v>
      </c>
      <c r="F281">
        <v>262</v>
      </c>
    </row>
    <row r="282" spans="1:6">
      <c r="A282">
        <v>281</v>
      </c>
      <c r="B282" s="2" t="s">
        <v>835</v>
      </c>
      <c r="C282" t="s">
        <v>836</v>
      </c>
      <c r="D282" t="s">
        <v>837</v>
      </c>
      <c r="E282">
        <f t="shared" si="4"/>
        <v>3</v>
      </c>
      <c r="F282">
        <v>263</v>
      </c>
    </row>
    <row r="283" spans="1:6">
      <c r="A283">
        <v>282</v>
      </c>
      <c r="B283" s="2" t="s">
        <v>838</v>
      </c>
      <c r="C283" t="s">
        <v>839</v>
      </c>
      <c r="D283" t="s">
        <v>840</v>
      </c>
      <c r="E283">
        <f t="shared" si="4"/>
        <v>1</v>
      </c>
      <c r="F283">
        <v>266</v>
      </c>
    </row>
    <row r="284" spans="1:6">
      <c r="A284" s="4">
        <v>283</v>
      </c>
      <c r="B284" s="5" t="s">
        <v>841</v>
      </c>
      <c r="C284" s="4" t="s">
        <v>842</v>
      </c>
      <c r="D284" s="4" t="s">
        <v>843</v>
      </c>
      <c r="E284">
        <f t="shared" si="4"/>
        <v>0</v>
      </c>
      <c r="F284">
        <f>F285</f>
        <v>267</v>
      </c>
    </row>
    <row r="285" spans="1:6">
      <c r="A285">
        <v>284</v>
      </c>
      <c r="B285" s="2" t="s">
        <v>844</v>
      </c>
      <c r="C285" t="s">
        <v>845</v>
      </c>
      <c r="D285" t="s">
        <v>846</v>
      </c>
      <c r="E285">
        <f t="shared" si="4"/>
        <v>2</v>
      </c>
      <c r="F285">
        <v>267</v>
      </c>
    </row>
    <row r="286" spans="1:6">
      <c r="A286">
        <v>285</v>
      </c>
      <c r="B286" s="2" t="s">
        <v>847</v>
      </c>
      <c r="C286" t="s">
        <v>848</v>
      </c>
      <c r="D286" t="s">
        <v>849</v>
      </c>
      <c r="E286">
        <f t="shared" si="4"/>
        <v>4</v>
      </c>
      <c r="F286">
        <v>269</v>
      </c>
    </row>
    <row r="287" spans="1:6">
      <c r="A287">
        <v>286</v>
      </c>
      <c r="B287" s="2" t="s">
        <v>850</v>
      </c>
      <c r="C287" t="s">
        <v>851</v>
      </c>
      <c r="D287" t="s">
        <v>852</v>
      </c>
      <c r="E287">
        <f t="shared" si="4"/>
        <v>2</v>
      </c>
      <c r="F287">
        <v>273</v>
      </c>
    </row>
    <row r="288" spans="1:6">
      <c r="A288">
        <v>287</v>
      </c>
      <c r="B288" s="2" t="s">
        <v>525</v>
      </c>
      <c r="C288" t="s">
        <v>526</v>
      </c>
      <c r="D288" t="s">
        <v>527</v>
      </c>
      <c r="E288">
        <f t="shared" si="4"/>
        <v>1</v>
      </c>
      <c r="F288">
        <v>275</v>
      </c>
    </row>
    <row r="289" spans="1:6">
      <c r="A289">
        <v>288</v>
      </c>
      <c r="B289" s="2" t="s">
        <v>853</v>
      </c>
      <c r="C289" t="s">
        <v>854</v>
      </c>
      <c r="D289" t="s">
        <v>855</v>
      </c>
      <c r="E289">
        <f t="shared" si="4"/>
        <v>2</v>
      </c>
      <c r="F289">
        <v>276</v>
      </c>
    </row>
    <row r="290" spans="1:6">
      <c r="A290" s="4">
        <v>289</v>
      </c>
      <c r="B290" s="5" t="s">
        <v>856</v>
      </c>
      <c r="C290" s="4" t="s">
        <v>857</v>
      </c>
      <c r="D290" s="4" t="s">
        <v>858</v>
      </c>
      <c r="E290">
        <f t="shared" si="4"/>
        <v>0</v>
      </c>
      <c r="F290">
        <f>F291</f>
        <v>278</v>
      </c>
    </row>
    <row r="291" spans="1:6">
      <c r="A291">
        <v>290</v>
      </c>
      <c r="B291" s="2" t="s">
        <v>859</v>
      </c>
      <c r="C291" t="s">
        <v>860</v>
      </c>
      <c r="D291" t="s">
        <v>861</v>
      </c>
      <c r="E291">
        <f t="shared" si="4"/>
        <v>1</v>
      </c>
      <c r="F291">
        <v>278</v>
      </c>
    </row>
    <row r="292" spans="1:6">
      <c r="A292">
        <v>291</v>
      </c>
      <c r="B292" s="2" t="s">
        <v>862</v>
      </c>
      <c r="C292" t="s">
        <v>863</v>
      </c>
      <c r="D292" t="s">
        <v>864</v>
      </c>
      <c r="E292">
        <f t="shared" si="4"/>
        <v>2</v>
      </c>
      <c r="F292">
        <v>279</v>
      </c>
    </row>
    <row r="293" spans="1:6">
      <c r="A293">
        <v>292</v>
      </c>
      <c r="B293" s="2" t="s">
        <v>865</v>
      </c>
      <c r="C293" t="s">
        <v>866</v>
      </c>
      <c r="D293" t="s">
        <v>867</v>
      </c>
      <c r="E293">
        <f t="shared" si="4"/>
        <v>2</v>
      </c>
      <c r="F293">
        <v>281</v>
      </c>
    </row>
    <row r="294" spans="1:6">
      <c r="A294">
        <v>293</v>
      </c>
      <c r="B294" s="2" t="s">
        <v>868</v>
      </c>
      <c r="C294" t="s">
        <v>869</v>
      </c>
      <c r="D294" t="s">
        <v>870</v>
      </c>
      <c r="E294">
        <f t="shared" si="4"/>
        <v>1</v>
      </c>
      <c r="F294">
        <v>283</v>
      </c>
    </row>
    <row r="295" spans="1:6">
      <c r="A295">
        <v>294</v>
      </c>
      <c r="B295" s="2" t="s">
        <v>871</v>
      </c>
      <c r="C295" t="s">
        <v>872</v>
      </c>
      <c r="D295" t="s">
        <v>873</v>
      </c>
      <c r="E295">
        <f t="shared" si="4"/>
        <v>1</v>
      </c>
      <c r="F295">
        <v>284</v>
      </c>
    </row>
    <row r="296" spans="1:6">
      <c r="A296">
        <v>295</v>
      </c>
      <c r="B296" s="2" t="s">
        <v>874</v>
      </c>
      <c r="C296" t="s">
        <v>875</v>
      </c>
      <c r="D296" t="s">
        <v>476</v>
      </c>
      <c r="E296">
        <f t="shared" si="4"/>
        <v>1</v>
      </c>
      <c r="F296">
        <v>285</v>
      </c>
    </row>
    <row r="297" spans="1:6">
      <c r="A297">
        <v>296</v>
      </c>
      <c r="B297" s="2" t="s">
        <v>21</v>
      </c>
      <c r="C297" t="s">
        <v>22</v>
      </c>
      <c r="D297" t="s">
        <v>23</v>
      </c>
      <c r="E297">
        <f t="shared" si="4"/>
        <v>1</v>
      </c>
      <c r="F297">
        <v>286</v>
      </c>
    </row>
    <row r="298" spans="1:6">
      <c r="A298">
        <v>297</v>
      </c>
      <c r="B298" s="2" t="s">
        <v>876</v>
      </c>
      <c r="C298" t="s">
        <v>877</v>
      </c>
      <c r="D298" t="s">
        <v>878</v>
      </c>
      <c r="E298">
        <f t="shared" si="4"/>
        <v>0</v>
      </c>
      <c r="F298">
        <v>287</v>
      </c>
    </row>
    <row r="299" spans="1:6">
      <c r="A299">
        <v>298</v>
      </c>
      <c r="B299" s="2" t="s">
        <v>879</v>
      </c>
      <c r="C299" t="s">
        <v>880</v>
      </c>
      <c r="D299" t="s">
        <v>881</v>
      </c>
      <c r="E299">
        <f t="shared" si="4"/>
        <v>1</v>
      </c>
      <c r="F299">
        <v>287</v>
      </c>
    </row>
    <row r="300" spans="1:6">
      <c r="A300">
        <v>299</v>
      </c>
      <c r="B300" s="2" t="s">
        <v>882</v>
      </c>
      <c r="C300" t="s">
        <v>883</v>
      </c>
      <c r="D300" t="s">
        <v>884</v>
      </c>
      <c r="E300">
        <f t="shared" si="4"/>
        <v>3</v>
      </c>
      <c r="F300">
        <v>288</v>
      </c>
    </row>
    <row r="301" spans="1:6">
      <c r="A301">
        <v>300</v>
      </c>
      <c r="B301" s="2" t="s">
        <v>885</v>
      </c>
      <c r="C301" t="s">
        <v>886</v>
      </c>
      <c r="D301" t="s">
        <v>887</v>
      </c>
      <c r="E301">
        <f t="shared" si="4"/>
        <v>2</v>
      </c>
      <c r="F301">
        <v>291</v>
      </c>
    </row>
    <row r="302" spans="1:6">
      <c r="A302">
        <v>301</v>
      </c>
      <c r="B302" s="2" t="s">
        <v>888</v>
      </c>
      <c r="C302" t="s">
        <v>889</v>
      </c>
      <c r="D302" t="s">
        <v>890</v>
      </c>
      <c r="E302">
        <f t="shared" si="4"/>
        <v>0</v>
      </c>
      <c r="F302">
        <v>293</v>
      </c>
    </row>
    <row r="303" spans="1:6">
      <c r="A303">
        <v>302</v>
      </c>
      <c r="B303" s="2" t="s">
        <v>891</v>
      </c>
      <c r="C303" t="s">
        <v>892</v>
      </c>
      <c r="D303" t="s">
        <v>893</v>
      </c>
      <c r="E303">
        <f t="shared" si="4"/>
        <v>0</v>
      </c>
      <c r="F303">
        <v>293</v>
      </c>
    </row>
    <row r="304" spans="1:6">
      <c r="A304">
        <v>303</v>
      </c>
      <c r="B304" s="2" t="s">
        <v>894</v>
      </c>
      <c r="C304" t="s">
        <v>895</v>
      </c>
      <c r="D304" t="s">
        <v>896</v>
      </c>
      <c r="E304">
        <f t="shared" si="4"/>
        <v>1</v>
      </c>
      <c r="F304">
        <v>293</v>
      </c>
    </row>
    <row r="305" spans="1:6">
      <c r="A305">
        <v>304</v>
      </c>
      <c r="B305" s="2" t="s">
        <v>897</v>
      </c>
      <c r="C305" t="s">
        <v>898</v>
      </c>
      <c r="D305" t="s">
        <v>899</v>
      </c>
      <c r="E305">
        <f t="shared" si="4"/>
        <v>1</v>
      </c>
      <c r="F305">
        <v>294</v>
      </c>
    </row>
    <row r="306" spans="1:6">
      <c r="A306">
        <v>305</v>
      </c>
      <c r="B306" s="2" t="s">
        <v>838</v>
      </c>
      <c r="C306" t="s">
        <v>839</v>
      </c>
      <c r="D306" t="s">
        <v>840</v>
      </c>
      <c r="E306">
        <f t="shared" si="4"/>
        <v>1</v>
      </c>
      <c r="F306">
        <v>295</v>
      </c>
    </row>
    <row r="307" spans="1:6">
      <c r="A307">
        <v>306</v>
      </c>
      <c r="B307" s="2" t="s">
        <v>525</v>
      </c>
      <c r="C307" t="s">
        <v>526</v>
      </c>
      <c r="D307" t="s">
        <v>527</v>
      </c>
      <c r="E307">
        <f t="shared" si="4"/>
        <v>1</v>
      </c>
      <c r="F307">
        <v>296</v>
      </c>
    </row>
    <row r="308" spans="1:6">
      <c r="A308">
        <v>307</v>
      </c>
      <c r="B308" s="2" t="s">
        <v>900</v>
      </c>
      <c r="C308" t="s">
        <v>901</v>
      </c>
      <c r="D308" t="s">
        <v>902</v>
      </c>
      <c r="E308">
        <f t="shared" si="4"/>
        <v>0</v>
      </c>
      <c r="F308">
        <v>297</v>
      </c>
    </row>
    <row r="309" spans="1:6">
      <c r="A309">
        <v>308</v>
      </c>
      <c r="B309" s="2" t="s">
        <v>903</v>
      </c>
      <c r="C309" t="s">
        <v>904</v>
      </c>
      <c r="D309" t="s">
        <v>905</v>
      </c>
      <c r="E309">
        <f t="shared" si="4"/>
        <v>3</v>
      </c>
      <c r="F309">
        <v>297</v>
      </c>
    </row>
    <row r="310" spans="1:6">
      <c r="A310">
        <v>309</v>
      </c>
      <c r="B310" s="2" t="s">
        <v>906</v>
      </c>
      <c r="C310" t="s">
        <v>907</v>
      </c>
      <c r="D310" t="s">
        <v>908</v>
      </c>
      <c r="E310" s="3">
        <f t="shared" si="4"/>
        <v>8</v>
      </c>
      <c r="F310">
        <v>300</v>
      </c>
    </row>
    <row r="311" spans="1:6">
      <c r="A311">
        <v>310</v>
      </c>
      <c r="B311" s="2" t="s">
        <v>909</v>
      </c>
      <c r="C311" t="s">
        <v>910</v>
      </c>
      <c r="D311" t="s">
        <v>911</v>
      </c>
      <c r="E311">
        <f t="shared" si="4"/>
        <v>1</v>
      </c>
      <c r="F311">
        <v>308</v>
      </c>
    </row>
    <row r="312" spans="1:6">
      <c r="A312">
        <v>311</v>
      </c>
      <c r="B312" s="2" t="s">
        <v>912</v>
      </c>
      <c r="C312" t="s">
        <v>913</v>
      </c>
      <c r="D312" t="s">
        <v>914</v>
      </c>
      <c r="E312">
        <f t="shared" si="4"/>
        <v>0</v>
      </c>
      <c r="F312">
        <v>309</v>
      </c>
    </row>
    <row r="313" spans="1:6">
      <c r="A313">
        <v>312</v>
      </c>
      <c r="B313" s="2" t="s">
        <v>915</v>
      </c>
      <c r="C313" t="s">
        <v>916</v>
      </c>
      <c r="D313" t="s">
        <v>917</v>
      </c>
      <c r="E313">
        <f t="shared" si="4"/>
        <v>1</v>
      </c>
      <c r="F313">
        <v>309</v>
      </c>
    </row>
    <row r="314" spans="1:6">
      <c r="A314">
        <v>313</v>
      </c>
      <c r="B314" s="2" t="s">
        <v>918</v>
      </c>
      <c r="C314" t="s">
        <v>919</v>
      </c>
      <c r="D314" t="s">
        <v>920</v>
      </c>
      <c r="E314">
        <f t="shared" si="4"/>
        <v>1</v>
      </c>
      <c r="F314">
        <v>310</v>
      </c>
    </row>
    <row r="315" spans="1:6">
      <c r="A315">
        <v>314</v>
      </c>
      <c r="B315" s="2" t="s">
        <v>921</v>
      </c>
      <c r="C315" t="s">
        <v>922</v>
      </c>
      <c r="D315" t="s">
        <v>923</v>
      </c>
      <c r="E315">
        <f t="shared" si="4"/>
        <v>0</v>
      </c>
      <c r="F315">
        <v>311</v>
      </c>
    </row>
    <row r="316" spans="1:6">
      <c r="A316">
        <v>315</v>
      </c>
      <c r="B316" s="2" t="s">
        <v>924</v>
      </c>
      <c r="C316" t="s">
        <v>925</v>
      </c>
      <c r="D316" t="s">
        <v>926</v>
      </c>
      <c r="E316">
        <f t="shared" si="4"/>
        <v>2</v>
      </c>
      <c r="F316">
        <v>311</v>
      </c>
    </row>
    <row r="317" spans="1:6">
      <c r="A317">
        <v>316</v>
      </c>
      <c r="B317" s="2" t="s">
        <v>927</v>
      </c>
      <c r="C317" t="s">
        <v>928</v>
      </c>
      <c r="D317" t="s">
        <v>929</v>
      </c>
      <c r="E317">
        <f t="shared" si="4"/>
        <v>0</v>
      </c>
      <c r="F317">
        <v>313</v>
      </c>
    </row>
    <row r="318" spans="1:6">
      <c r="A318">
        <v>317</v>
      </c>
      <c r="B318" s="2" t="s">
        <v>930</v>
      </c>
      <c r="C318" t="s">
        <v>931</v>
      </c>
      <c r="D318" t="s">
        <v>932</v>
      </c>
      <c r="E318">
        <f t="shared" si="4"/>
        <v>1</v>
      </c>
      <c r="F318">
        <v>313</v>
      </c>
    </row>
    <row r="319" spans="1:6">
      <c r="A319">
        <v>318</v>
      </c>
      <c r="B319" s="2" t="s">
        <v>933</v>
      </c>
      <c r="C319" t="s">
        <v>934</v>
      </c>
      <c r="D319" t="s">
        <v>935</v>
      </c>
      <c r="E319">
        <f t="shared" si="4"/>
        <v>0</v>
      </c>
      <c r="F319">
        <v>314</v>
      </c>
    </row>
    <row r="320" spans="1:6">
      <c r="A320">
        <v>319</v>
      </c>
      <c r="B320" s="2" t="s">
        <v>936</v>
      </c>
      <c r="C320" t="s">
        <v>937</v>
      </c>
      <c r="D320" t="s">
        <v>938</v>
      </c>
      <c r="E320">
        <f t="shared" si="4"/>
        <v>0</v>
      </c>
      <c r="F320">
        <v>314</v>
      </c>
    </row>
    <row r="321" spans="1:6">
      <c r="A321">
        <v>320</v>
      </c>
      <c r="B321" s="2" t="s">
        <v>939</v>
      </c>
      <c r="C321" t="s">
        <v>940</v>
      </c>
      <c r="D321" t="s">
        <v>941</v>
      </c>
      <c r="E321">
        <f t="shared" si="4"/>
        <v>1</v>
      </c>
      <c r="F321">
        <v>314</v>
      </c>
    </row>
    <row r="322" spans="1:6">
      <c r="A322">
        <v>321</v>
      </c>
      <c r="B322" s="2" t="s">
        <v>942</v>
      </c>
      <c r="C322" t="s">
        <v>943</v>
      </c>
      <c r="D322" t="s">
        <v>944</v>
      </c>
      <c r="E322">
        <f t="shared" si="4"/>
        <v>1</v>
      </c>
      <c r="F322">
        <v>315</v>
      </c>
    </row>
    <row r="323" spans="1:6">
      <c r="A323">
        <v>322</v>
      </c>
      <c r="B323" s="2" t="s">
        <v>945</v>
      </c>
      <c r="C323" t="s">
        <v>946</v>
      </c>
      <c r="D323" t="s">
        <v>947</v>
      </c>
      <c r="E323">
        <f t="shared" ref="E323:E386" si="5">F324-F323</f>
        <v>1</v>
      </c>
      <c r="F323">
        <v>316</v>
      </c>
    </row>
    <row r="324" spans="1:6">
      <c r="A324">
        <v>323</v>
      </c>
      <c r="B324" s="2" t="s">
        <v>948</v>
      </c>
      <c r="C324" t="s">
        <v>949</v>
      </c>
      <c r="D324" t="s">
        <v>950</v>
      </c>
      <c r="E324">
        <f t="shared" si="5"/>
        <v>1</v>
      </c>
      <c r="F324">
        <v>317</v>
      </c>
    </row>
    <row r="325" spans="1:6">
      <c r="A325">
        <v>324</v>
      </c>
      <c r="B325" s="2" t="s">
        <v>951</v>
      </c>
      <c r="C325" t="s">
        <v>952</v>
      </c>
      <c r="D325" t="s">
        <v>953</v>
      </c>
      <c r="E325">
        <f t="shared" si="5"/>
        <v>2</v>
      </c>
      <c r="F325">
        <v>318</v>
      </c>
    </row>
    <row r="326" spans="1:6">
      <c r="A326">
        <v>325</v>
      </c>
      <c r="B326" s="2" t="s">
        <v>954</v>
      </c>
      <c r="C326" t="s">
        <v>955</v>
      </c>
      <c r="D326" t="s">
        <v>956</v>
      </c>
      <c r="E326">
        <f t="shared" si="5"/>
        <v>1</v>
      </c>
      <c r="F326">
        <v>320</v>
      </c>
    </row>
    <row r="327" spans="1:6">
      <c r="A327">
        <v>326</v>
      </c>
      <c r="B327" s="2" t="s">
        <v>957</v>
      </c>
      <c r="C327" t="s">
        <v>958</v>
      </c>
      <c r="D327" t="s">
        <v>959</v>
      </c>
      <c r="E327">
        <f t="shared" si="5"/>
        <v>0</v>
      </c>
      <c r="F327">
        <v>321</v>
      </c>
    </row>
    <row r="328" spans="1:6">
      <c r="A328">
        <v>327</v>
      </c>
      <c r="B328" s="2" t="s">
        <v>960</v>
      </c>
      <c r="C328" t="s">
        <v>961</v>
      </c>
      <c r="D328" t="s">
        <v>962</v>
      </c>
      <c r="E328">
        <f t="shared" si="5"/>
        <v>1</v>
      </c>
      <c r="F328">
        <v>321</v>
      </c>
    </row>
    <row r="329" spans="1:6">
      <c r="A329">
        <v>328</v>
      </c>
      <c r="B329" s="2" t="s">
        <v>963</v>
      </c>
      <c r="C329" t="s">
        <v>964</v>
      </c>
      <c r="D329" t="s">
        <v>965</v>
      </c>
      <c r="E329">
        <f t="shared" si="5"/>
        <v>2</v>
      </c>
      <c r="F329">
        <v>322</v>
      </c>
    </row>
    <row r="330" spans="1:6">
      <c r="A330">
        <v>329</v>
      </c>
      <c r="B330" s="2" t="s">
        <v>966</v>
      </c>
      <c r="C330" t="s">
        <v>967</v>
      </c>
      <c r="D330" t="s">
        <v>968</v>
      </c>
      <c r="E330">
        <f t="shared" si="5"/>
        <v>1</v>
      </c>
      <c r="F330">
        <v>324</v>
      </c>
    </row>
    <row r="331" spans="1:6">
      <c r="A331">
        <v>330</v>
      </c>
      <c r="B331" s="2" t="s">
        <v>969</v>
      </c>
      <c r="C331" t="s">
        <v>970</v>
      </c>
      <c r="D331" t="s">
        <v>971</v>
      </c>
      <c r="E331">
        <f t="shared" si="5"/>
        <v>0</v>
      </c>
      <c r="F331">
        <v>325</v>
      </c>
    </row>
    <row r="332" spans="1:6">
      <c r="A332">
        <v>331</v>
      </c>
      <c r="B332" s="2" t="s">
        <v>972</v>
      </c>
      <c r="C332" t="s">
        <v>973</v>
      </c>
      <c r="D332" t="s">
        <v>974</v>
      </c>
      <c r="E332">
        <f t="shared" si="5"/>
        <v>1</v>
      </c>
      <c r="F332">
        <v>325</v>
      </c>
    </row>
    <row r="333" spans="1:6">
      <c r="A333">
        <v>332</v>
      </c>
      <c r="B333" s="2" t="s">
        <v>975</v>
      </c>
      <c r="C333" t="s">
        <v>976</v>
      </c>
      <c r="D333" t="s">
        <v>977</v>
      </c>
      <c r="E333">
        <f t="shared" si="5"/>
        <v>1</v>
      </c>
      <c r="F333">
        <v>326</v>
      </c>
    </row>
    <row r="334" spans="1:6">
      <c r="A334">
        <v>333</v>
      </c>
      <c r="B334" s="2" t="s">
        <v>978</v>
      </c>
      <c r="C334" t="s">
        <v>979</v>
      </c>
      <c r="D334" t="s">
        <v>980</v>
      </c>
      <c r="E334">
        <f t="shared" si="5"/>
        <v>1</v>
      </c>
      <c r="F334">
        <v>327</v>
      </c>
    </row>
    <row r="335" spans="1:6">
      <c r="A335">
        <v>334</v>
      </c>
      <c r="B335" s="2" t="s">
        <v>853</v>
      </c>
      <c r="C335" t="s">
        <v>854</v>
      </c>
      <c r="D335" t="s">
        <v>855</v>
      </c>
      <c r="E335">
        <f t="shared" si="5"/>
        <v>1</v>
      </c>
      <c r="F335">
        <v>328</v>
      </c>
    </row>
    <row r="336" spans="1:6">
      <c r="A336">
        <v>335</v>
      </c>
      <c r="B336" s="2" t="s">
        <v>981</v>
      </c>
      <c r="C336" t="s">
        <v>982</v>
      </c>
      <c r="D336" t="s">
        <v>983</v>
      </c>
      <c r="E336">
        <f t="shared" si="5"/>
        <v>1</v>
      </c>
      <c r="F336">
        <v>329</v>
      </c>
    </row>
    <row r="337" spans="1:6">
      <c r="A337" s="4">
        <v>336</v>
      </c>
      <c r="B337" s="5" t="s">
        <v>984</v>
      </c>
      <c r="C337" s="4" t="s">
        <v>985</v>
      </c>
      <c r="D337" s="4" t="s">
        <v>986</v>
      </c>
      <c r="E337">
        <f t="shared" si="5"/>
        <v>0</v>
      </c>
      <c r="F337">
        <f>F338</f>
        <v>330</v>
      </c>
    </row>
    <row r="338" spans="1:6">
      <c r="A338">
        <v>337</v>
      </c>
      <c r="B338" s="2" t="s">
        <v>987</v>
      </c>
      <c r="C338" t="s">
        <v>988</v>
      </c>
      <c r="D338" t="s">
        <v>989</v>
      </c>
      <c r="E338">
        <f t="shared" si="5"/>
        <v>0</v>
      </c>
      <c r="F338">
        <v>330</v>
      </c>
    </row>
    <row r="339" spans="1:6">
      <c r="A339">
        <v>338</v>
      </c>
      <c r="B339" s="2" t="s">
        <v>990</v>
      </c>
      <c r="C339" t="s">
        <v>991</v>
      </c>
      <c r="D339" t="s">
        <v>992</v>
      </c>
      <c r="E339">
        <f t="shared" si="5"/>
        <v>1</v>
      </c>
      <c r="F339">
        <v>330</v>
      </c>
    </row>
    <row r="340" spans="1:6">
      <c r="A340">
        <v>339</v>
      </c>
      <c r="B340" s="2" t="s">
        <v>993</v>
      </c>
      <c r="C340" t="s">
        <v>994</v>
      </c>
      <c r="D340" t="s">
        <v>512</v>
      </c>
      <c r="E340">
        <f t="shared" si="5"/>
        <v>0</v>
      </c>
      <c r="F340">
        <v>331</v>
      </c>
    </row>
    <row r="341" spans="1:6">
      <c r="A341">
        <v>340</v>
      </c>
      <c r="B341" s="2" t="s">
        <v>995</v>
      </c>
      <c r="C341" t="s">
        <v>996</v>
      </c>
      <c r="D341" t="s">
        <v>997</v>
      </c>
      <c r="E341">
        <f t="shared" si="5"/>
        <v>1</v>
      </c>
      <c r="F341">
        <v>331</v>
      </c>
    </row>
    <row r="342" spans="1:6">
      <c r="A342">
        <v>341</v>
      </c>
      <c r="B342" s="2" t="s">
        <v>998</v>
      </c>
      <c r="C342" t="s">
        <v>999</v>
      </c>
      <c r="D342" t="s">
        <v>1000</v>
      </c>
      <c r="E342">
        <f t="shared" si="5"/>
        <v>1</v>
      </c>
      <c r="F342">
        <v>332</v>
      </c>
    </row>
    <row r="343" spans="1:6">
      <c r="A343">
        <v>342</v>
      </c>
      <c r="B343" s="2" t="s">
        <v>1001</v>
      </c>
      <c r="C343" t="s">
        <v>1002</v>
      </c>
      <c r="D343" t="s">
        <v>1003</v>
      </c>
      <c r="E343">
        <f t="shared" si="5"/>
        <v>1</v>
      </c>
      <c r="F343">
        <v>333</v>
      </c>
    </row>
    <row r="344" spans="1:6">
      <c r="A344" s="4">
        <v>343</v>
      </c>
      <c r="B344" s="5" t="s">
        <v>1004</v>
      </c>
      <c r="C344" s="4" t="s">
        <v>1005</v>
      </c>
      <c r="D344" s="4" t="s">
        <v>1006</v>
      </c>
      <c r="E344">
        <f t="shared" si="5"/>
        <v>0</v>
      </c>
      <c r="F344">
        <f>F345</f>
        <v>334</v>
      </c>
    </row>
    <row r="345" spans="1:6">
      <c r="A345">
        <v>344</v>
      </c>
      <c r="B345" s="2" t="s">
        <v>1007</v>
      </c>
      <c r="C345" t="s">
        <v>1008</v>
      </c>
      <c r="D345" t="s">
        <v>1009</v>
      </c>
      <c r="E345">
        <f t="shared" si="5"/>
        <v>1</v>
      </c>
      <c r="F345">
        <v>334</v>
      </c>
    </row>
    <row r="346" spans="1:6">
      <c r="A346">
        <v>345</v>
      </c>
      <c r="B346" s="2" t="s">
        <v>794</v>
      </c>
      <c r="C346" t="s">
        <v>795</v>
      </c>
      <c r="D346" t="s">
        <v>509</v>
      </c>
      <c r="E346">
        <f t="shared" si="5"/>
        <v>2</v>
      </c>
      <c r="F346">
        <v>335</v>
      </c>
    </row>
    <row r="347" spans="1:6">
      <c r="A347">
        <v>346</v>
      </c>
      <c r="B347" s="2" t="s">
        <v>1010</v>
      </c>
      <c r="C347" t="s">
        <v>1011</v>
      </c>
      <c r="D347" t="s">
        <v>1012</v>
      </c>
      <c r="E347">
        <f t="shared" si="5"/>
        <v>2</v>
      </c>
      <c r="F347">
        <v>337</v>
      </c>
    </row>
    <row r="348" spans="1:6">
      <c r="A348">
        <v>347</v>
      </c>
      <c r="B348" s="2" t="s">
        <v>1013</v>
      </c>
      <c r="C348" t="s">
        <v>1014</v>
      </c>
      <c r="D348" t="s">
        <v>1015</v>
      </c>
      <c r="E348">
        <f t="shared" si="5"/>
        <v>1</v>
      </c>
      <c r="F348">
        <v>339</v>
      </c>
    </row>
    <row r="349" spans="1:6">
      <c r="A349" s="4">
        <v>348</v>
      </c>
      <c r="B349" s="5" t="s">
        <v>1016</v>
      </c>
      <c r="C349" s="4" t="s">
        <v>1017</v>
      </c>
      <c r="D349" s="4" t="s">
        <v>1018</v>
      </c>
      <c r="E349">
        <f t="shared" si="5"/>
        <v>0</v>
      </c>
      <c r="F349">
        <f>F350</f>
        <v>340</v>
      </c>
    </row>
    <row r="350" spans="1:6">
      <c r="A350">
        <v>349</v>
      </c>
      <c r="B350" s="6" t="s">
        <v>1019</v>
      </c>
      <c r="C350" s="7" t="s">
        <v>1020</v>
      </c>
      <c r="D350" s="7" t="s">
        <v>1021</v>
      </c>
      <c r="E350">
        <f t="shared" si="5"/>
        <v>1</v>
      </c>
      <c r="F350">
        <v>340</v>
      </c>
    </row>
    <row r="351" spans="1:6">
      <c r="A351">
        <v>350</v>
      </c>
      <c r="B351" s="6" t="s">
        <v>1022</v>
      </c>
      <c r="C351" s="7" t="s">
        <v>1023</v>
      </c>
      <c r="D351" s="7" t="s">
        <v>1024</v>
      </c>
      <c r="E351">
        <f t="shared" si="5"/>
        <v>1</v>
      </c>
      <c r="F351">
        <v>341</v>
      </c>
    </row>
    <row r="352" spans="1:6">
      <c r="A352" s="4">
        <v>351</v>
      </c>
      <c r="B352" s="5" t="s">
        <v>1025</v>
      </c>
      <c r="C352" s="4" t="s">
        <v>1026</v>
      </c>
      <c r="D352" s="4" t="s">
        <v>1027</v>
      </c>
      <c r="E352">
        <f t="shared" si="5"/>
        <v>0</v>
      </c>
      <c r="F352">
        <f>F353</f>
        <v>342</v>
      </c>
    </row>
    <row r="353" spans="1:6">
      <c r="A353">
        <v>352</v>
      </c>
      <c r="B353" s="2" t="s">
        <v>1028</v>
      </c>
      <c r="C353" t="s">
        <v>1029</v>
      </c>
      <c r="D353" t="s">
        <v>1030</v>
      </c>
      <c r="E353">
        <f t="shared" si="5"/>
        <v>1</v>
      </c>
      <c r="F353">
        <v>342</v>
      </c>
    </row>
    <row r="354" spans="1:6">
      <c r="A354" s="4">
        <v>353</v>
      </c>
      <c r="B354" s="5" t="s">
        <v>1031</v>
      </c>
      <c r="C354" s="4" t="s">
        <v>1032</v>
      </c>
      <c r="D354" s="4" t="s">
        <v>1033</v>
      </c>
      <c r="E354">
        <f t="shared" si="5"/>
        <v>0</v>
      </c>
      <c r="F354">
        <f>F355</f>
        <v>343</v>
      </c>
    </row>
    <row r="355" spans="1:6">
      <c r="A355">
        <v>354</v>
      </c>
      <c r="B355" s="2" t="s">
        <v>1034</v>
      </c>
      <c r="C355" t="s">
        <v>1035</v>
      </c>
      <c r="D355" t="s">
        <v>1033</v>
      </c>
      <c r="E355">
        <f t="shared" si="5"/>
        <v>1</v>
      </c>
      <c r="F355">
        <v>343</v>
      </c>
    </row>
    <row r="356" spans="1:6">
      <c r="A356">
        <v>355</v>
      </c>
      <c r="B356" s="2" t="s">
        <v>1036</v>
      </c>
      <c r="C356" t="s">
        <v>1037</v>
      </c>
      <c r="D356" t="s">
        <v>1038</v>
      </c>
      <c r="E356">
        <f t="shared" si="5"/>
        <v>0</v>
      </c>
      <c r="F356">
        <v>344</v>
      </c>
    </row>
    <row r="357" spans="1:6">
      <c r="A357">
        <v>356</v>
      </c>
      <c r="B357" s="2" t="s">
        <v>1039</v>
      </c>
      <c r="C357" t="s">
        <v>1040</v>
      </c>
      <c r="D357" t="s">
        <v>1041</v>
      </c>
      <c r="E357">
        <f t="shared" si="5"/>
        <v>2</v>
      </c>
      <c r="F357">
        <v>344</v>
      </c>
    </row>
    <row r="358" spans="1:6">
      <c r="A358">
        <v>357</v>
      </c>
      <c r="B358" s="2" t="s">
        <v>1042</v>
      </c>
      <c r="C358" t="s">
        <v>1043</v>
      </c>
      <c r="D358" t="s">
        <v>1044</v>
      </c>
      <c r="E358">
        <f t="shared" si="5"/>
        <v>0</v>
      </c>
      <c r="F358">
        <v>346</v>
      </c>
    </row>
    <row r="359" spans="1:6">
      <c r="A359">
        <v>358</v>
      </c>
      <c r="B359" s="2" t="s">
        <v>1045</v>
      </c>
      <c r="C359" t="s">
        <v>1046</v>
      </c>
      <c r="D359" t="s">
        <v>1047</v>
      </c>
      <c r="E359">
        <f t="shared" si="5"/>
        <v>1</v>
      </c>
      <c r="F359">
        <v>346</v>
      </c>
    </row>
    <row r="360" spans="1:6">
      <c r="A360">
        <v>359</v>
      </c>
      <c r="B360" s="2" t="s">
        <v>1048</v>
      </c>
      <c r="C360" t="s">
        <v>1049</v>
      </c>
      <c r="D360" t="s">
        <v>1050</v>
      </c>
      <c r="E360">
        <f t="shared" si="5"/>
        <v>0</v>
      </c>
      <c r="F360">
        <v>347</v>
      </c>
    </row>
    <row r="361" spans="1:6">
      <c r="A361">
        <v>360</v>
      </c>
      <c r="B361" s="2" t="s">
        <v>1051</v>
      </c>
      <c r="C361" t="s">
        <v>1052</v>
      </c>
      <c r="D361" t="s">
        <v>1053</v>
      </c>
      <c r="E361">
        <f t="shared" si="5"/>
        <v>2</v>
      </c>
      <c r="F361">
        <v>347</v>
      </c>
    </row>
    <row r="362" spans="1:6">
      <c r="A362" s="4">
        <v>361</v>
      </c>
      <c r="B362" s="5" t="s">
        <v>1054</v>
      </c>
      <c r="C362" s="4" t="s">
        <v>1055</v>
      </c>
      <c r="D362" s="4" t="s">
        <v>1056</v>
      </c>
      <c r="E362">
        <f t="shared" si="5"/>
        <v>0</v>
      </c>
      <c r="F362">
        <f>F363</f>
        <v>349</v>
      </c>
    </row>
    <row r="363" spans="1:6">
      <c r="A363">
        <v>362</v>
      </c>
      <c r="B363" s="2" t="s">
        <v>1057</v>
      </c>
      <c r="C363" t="s">
        <v>1058</v>
      </c>
      <c r="D363" t="s">
        <v>1059</v>
      </c>
      <c r="E363">
        <f t="shared" si="5"/>
        <v>1</v>
      </c>
      <c r="F363">
        <v>349</v>
      </c>
    </row>
    <row r="364" spans="1:6">
      <c r="A364">
        <v>363</v>
      </c>
      <c r="B364" s="2" t="s">
        <v>1060</v>
      </c>
      <c r="C364" t="s">
        <v>1061</v>
      </c>
      <c r="D364" t="s">
        <v>110</v>
      </c>
      <c r="E364">
        <f t="shared" si="5"/>
        <v>1</v>
      </c>
      <c r="F364">
        <v>350</v>
      </c>
    </row>
    <row r="365" spans="1:6">
      <c r="A365">
        <v>364</v>
      </c>
      <c r="B365" s="2" t="s">
        <v>1062</v>
      </c>
      <c r="C365" t="s">
        <v>1063</v>
      </c>
      <c r="D365" t="s">
        <v>1064</v>
      </c>
      <c r="E365">
        <f t="shared" si="5"/>
        <v>0</v>
      </c>
      <c r="F365">
        <v>351</v>
      </c>
    </row>
    <row r="366" spans="1:6">
      <c r="A366">
        <v>365</v>
      </c>
      <c r="B366" s="2" t="s">
        <v>1065</v>
      </c>
      <c r="C366" t="s">
        <v>1066</v>
      </c>
      <c r="D366" t="s">
        <v>1067</v>
      </c>
      <c r="E366">
        <f t="shared" si="5"/>
        <v>1</v>
      </c>
      <c r="F366">
        <v>351</v>
      </c>
    </row>
    <row r="367" spans="1:6">
      <c r="A367">
        <v>366</v>
      </c>
      <c r="B367" s="2" t="s">
        <v>1068</v>
      </c>
      <c r="C367" t="s">
        <v>1069</v>
      </c>
      <c r="D367" t="s">
        <v>1070</v>
      </c>
      <c r="E367">
        <f t="shared" si="5"/>
        <v>0</v>
      </c>
      <c r="F367">
        <v>352</v>
      </c>
    </row>
    <row r="368" spans="1:6">
      <c r="A368">
        <v>367</v>
      </c>
      <c r="B368" s="2" t="s">
        <v>1071</v>
      </c>
      <c r="C368" t="s">
        <v>1072</v>
      </c>
      <c r="D368" t="s">
        <v>1073</v>
      </c>
      <c r="E368">
        <f t="shared" si="5"/>
        <v>0</v>
      </c>
      <c r="F368">
        <v>352</v>
      </c>
    </row>
    <row r="369" spans="1:6">
      <c r="A369">
        <v>368</v>
      </c>
      <c r="B369" s="2" t="s">
        <v>1074</v>
      </c>
      <c r="C369" t="s">
        <v>1075</v>
      </c>
      <c r="D369" t="s">
        <v>1076</v>
      </c>
      <c r="E369">
        <f t="shared" si="5"/>
        <v>1</v>
      </c>
      <c r="F369">
        <v>352</v>
      </c>
    </row>
    <row r="370" spans="1:6">
      <c r="A370">
        <v>369</v>
      </c>
      <c r="B370" s="2" t="s">
        <v>1077</v>
      </c>
      <c r="C370" t="s">
        <v>1078</v>
      </c>
      <c r="D370" t="s">
        <v>1079</v>
      </c>
      <c r="E370">
        <f t="shared" si="5"/>
        <v>1</v>
      </c>
      <c r="F370">
        <v>353</v>
      </c>
    </row>
    <row r="371" spans="1:6">
      <c r="A371">
        <v>370</v>
      </c>
      <c r="B371" s="2" t="s">
        <v>1080</v>
      </c>
      <c r="C371" t="s">
        <v>1081</v>
      </c>
      <c r="D371" t="s">
        <v>1082</v>
      </c>
      <c r="E371">
        <f t="shared" si="5"/>
        <v>0</v>
      </c>
      <c r="F371">
        <v>354</v>
      </c>
    </row>
    <row r="372" spans="1:6">
      <c r="A372">
        <v>371</v>
      </c>
      <c r="B372" s="2" t="s">
        <v>1083</v>
      </c>
      <c r="C372" t="s">
        <v>1084</v>
      </c>
      <c r="D372" t="s">
        <v>1085</v>
      </c>
      <c r="E372">
        <f t="shared" si="5"/>
        <v>1</v>
      </c>
      <c r="F372">
        <v>354</v>
      </c>
    </row>
    <row r="373" spans="1:6">
      <c r="A373">
        <v>372</v>
      </c>
      <c r="B373" s="2" t="s">
        <v>1086</v>
      </c>
      <c r="C373" t="s">
        <v>1087</v>
      </c>
      <c r="D373" t="s">
        <v>1088</v>
      </c>
      <c r="E373">
        <f t="shared" si="5"/>
        <v>1</v>
      </c>
      <c r="F373">
        <v>355</v>
      </c>
    </row>
    <row r="374" spans="1:6">
      <c r="A374">
        <v>373</v>
      </c>
      <c r="B374" s="2" t="s">
        <v>1089</v>
      </c>
      <c r="C374" t="s">
        <v>1090</v>
      </c>
      <c r="D374" t="s">
        <v>1091</v>
      </c>
      <c r="E374">
        <f t="shared" si="5"/>
        <v>2</v>
      </c>
      <c r="F374">
        <v>356</v>
      </c>
    </row>
    <row r="375" spans="1:6">
      <c r="A375">
        <v>374</v>
      </c>
      <c r="B375" s="2" t="s">
        <v>1092</v>
      </c>
      <c r="C375" t="s">
        <v>1093</v>
      </c>
      <c r="D375" t="s">
        <v>1094</v>
      </c>
      <c r="E375">
        <f t="shared" si="5"/>
        <v>1</v>
      </c>
      <c r="F375">
        <v>358</v>
      </c>
    </row>
    <row r="376" spans="1:6">
      <c r="A376">
        <v>375</v>
      </c>
      <c r="B376" s="2" t="s">
        <v>1095</v>
      </c>
      <c r="C376" t="s">
        <v>1096</v>
      </c>
      <c r="D376" t="s">
        <v>1097</v>
      </c>
      <c r="E376">
        <f t="shared" si="5"/>
        <v>0</v>
      </c>
      <c r="F376">
        <v>359</v>
      </c>
    </row>
    <row r="377" spans="1:6">
      <c r="A377">
        <v>376</v>
      </c>
      <c r="B377" s="2" t="s">
        <v>1098</v>
      </c>
      <c r="C377" t="s">
        <v>1099</v>
      </c>
      <c r="D377" t="s">
        <v>1100</v>
      </c>
      <c r="E377">
        <f t="shared" si="5"/>
        <v>2</v>
      </c>
      <c r="F377">
        <v>359</v>
      </c>
    </row>
    <row r="378" spans="1:6">
      <c r="A378">
        <v>377</v>
      </c>
      <c r="B378" s="2" t="s">
        <v>1101</v>
      </c>
      <c r="C378" t="s">
        <v>1102</v>
      </c>
      <c r="D378" t="s">
        <v>1103</v>
      </c>
      <c r="E378">
        <f t="shared" si="5"/>
        <v>1</v>
      </c>
      <c r="F378">
        <v>361</v>
      </c>
    </row>
    <row r="379" spans="1:6">
      <c r="A379">
        <v>378</v>
      </c>
      <c r="B379" s="2" t="s">
        <v>1104</v>
      </c>
      <c r="C379" t="s">
        <v>1105</v>
      </c>
      <c r="D379" t="s">
        <v>1106</v>
      </c>
      <c r="E379">
        <f t="shared" si="5"/>
        <v>1</v>
      </c>
      <c r="F379">
        <v>362</v>
      </c>
    </row>
    <row r="380" spans="1:6">
      <c r="A380">
        <v>379</v>
      </c>
      <c r="B380" s="2" t="s">
        <v>1107</v>
      </c>
      <c r="C380" t="s">
        <v>1108</v>
      </c>
      <c r="D380" t="s">
        <v>1109</v>
      </c>
      <c r="E380">
        <f t="shared" si="5"/>
        <v>0</v>
      </c>
      <c r="F380">
        <v>363</v>
      </c>
    </row>
    <row r="381" spans="1:6">
      <c r="A381">
        <v>380</v>
      </c>
      <c r="B381" s="2" t="s">
        <v>1110</v>
      </c>
      <c r="C381" t="s">
        <v>1111</v>
      </c>
      <c r="D381" t="s">
        <v>1112</v>
      </c>
      <c r="E381">
        <f t="shared" si="5"/>
        <v>1</v>
      </c>
      <c r="F381">
        <v>363</v>
      </c>
    </row>
    <row r="382" spans="1:6">
      <c r="A382">
        <v>381</v>
      </c>
      <c r="B382" s="2" t="s">
        <v>1113</v>
      </c>
      <c r="C382" t="s">
        <v>1114</v>
      </c>
      <c r="D382" t="s">
        <v>1115</v>
      </c>
      <c r="E382">
        <f t="shared" si="5"/>
        <v>0</v>
      </c>
      <c r="F382">
        <v>364</v>
      </c>
    </row>
    <row r="383" spans="1:6">
      <c r="A383">
        <v>382</v>
      </c>
      <c r="B383" s="2" t="s">
        <v>1116</v>
      </c>
      <c r="C383" t="s">
        <v>1117</v>
      </c>
      <c r="D383" t="s">
        <v>1118</v>
      </c>
      <c r="E383">
        <f t="shared" si="5"/>
        <v>2</v>
      </c>
      <c r="F383">
        <v>364</v>
      </c>
    </row>
    <row r="384" spans="1:6">
      <c r="A384">
        <v>383</v>
      </c>
      <c r="B384" s="2" t="s">
        <v>1119</v>
      </c>
      <c r="C384" t="s">
        <v>1120</v>
      </c>
      <c r="D384" t="s">
        <v>1121</v>
      </c>
      <c r="E384">
        <f t="shared" si="5"/>
        <v>1</v>
      </c>
      <c r="F384">
        <v>366</v>
      </c>
    </row>
    <row r="385" spans="1:6">
      <c r="A385">
        <v>384</v>
      </c>
      <c r="B385" s="2" t="s">
        <v>1122</v>
      </c>
      <c r="C385" t="s">
        <v>1123</v>
      </c>
      <c r="D385" t="s">
        <v>1124</v>
      </c>
      <c r="E385" s="3">
        <f t="shared" si="5"/>
        <v>5</v>
      </c>
      <c r="F385">
        <v>367</v>
      </c>
    </row>
    <row r="386" spans="1:6">
      <c r="A386">
        <v>385</v>
      </c>
      <c r="B386" s="2" t="s">
        <v>1125</v>
      </c>
      <c r="C386" t="s">
        <v>1126</v>
      </c>
      <c r="D386" t="s">
        <v>1127</v>
      </c>
      <c r="E386">
        <f t="shared" si="5"/>
        <v>2</v>
      </c>
      <c r="F386">
        <v>372</v>
      </c>
    </row>
    <row r="387" spans="1:6">
      <c r="A387">
        <v>386</v>
      </c>
      <c r="B387" s="2" t="s">
        <v>1128</v>
      </c>
      <c r="C387" t="s">
        <v>1129</v>
      </c>
      <c r="D387" t="s">
        <v>1130</v>
      </c>
      <c r="E387">
        <f t="shared" ref="E387:E450" si="6">F388-F387</f>
        <v>0</v>
      </c>
      <c r="F387">
        <v>374</v>
      </c>
    </row>
    <row r="388" spans="1:6">
      <c r="A388">
        <v>387</v>
      </c>
      <c r="B388" s="2" t="s">
        <v>1131</v>
      </c>
      <c r="C388" t="s">
        <v>1132</v>
      </c>
      <c r="D388" t="s">
        <v>1133</v>
      </c>
      <c r="E388">
        <f t="shared" si="6"/>
        <v>1</v>
      </c>
      <c r="F388">
        <v>374</v>
      </c>
    </row>
    <row r="389" spans="1:6">
      <c r="A389">
        <v>388</v>
      </c>
      <c r="B389" s="2" t="s">
        <v>1134</v>
      </c>
      <c r="C389" t="s">
        <v>1135</v>
      </c>
      <c r="D389" t="s">
        <v>1136</v>
      </c>
      <c r="E389">
        <f t="shared" si="6"/>
        <v>1</v>
      </c>
      <c r="F389">
        <v>375</v>
      </c>
    </row>
    <row r="390" spans="1:6">
      <c r="A390">
        <v>389</v>
      </c>
      <c r="B390" s="2" t="s">
        <v>1137</v>
      </c>
      <c r="C390" t="s">
        <v>1138</v>
      </c>
      <c r="D390" t="s">
        <v>1139</v>
      </c>
      <c r="E390">
        <f t="shared" si="6"/>
        <v>1</v>
      </c>
      <c r="F390">
        <v>376</v>
      </c>
    </row>
    <row r="391" spans="1:6">
      <c r="A391">
        <v>390</v>
      </c>
      <c r="B391" s="2" t="s">
        <v>1140</v>
      </c>
      <c r="C391" t="s">
        <v>1141</v>
      </c>
      <c r="D391" t="s">
        <v>1142</v>
      </c>
      <c r="E391">
        <f t="shared" si="6"/>
        <v>1</v>
      </c>
      <c r="F391">
        <v>377</v>
      </c>
    </row>
    <row r="392" spans="1:6">
      <c r="A392">
        <v>391</v>
      </c>
      <c r="B392" s="2" t="s">
        <v>1143</v>
      </c>
      <c r="C392" t="s">
        <v>1144</v>
      </c>
      <c r="D392" t="s">
        <v>1145</v>
      </c>
      <c r="E392">
        <f t="shared" si="6"/>
        <v>1</v>
      </c>
      <c r="F392">
        <v>378</v>
      </c>
    </row>
    <row r="393" spans="1:6">
      <c r="A393">
        <v>392</v>
      </c>
      <c r="B393" s="2" t="s">
        <v>1146</v>
      </c>
      <c r="C393" t="s">
        <v>1147</v>
      </c>
      <c r="D393" t="s">
        <v>1148</v>
      </c>
      <c r="E393">
        <f t="shared" si="6"/>
        <v>2</v>
      </c>
      <c r="F393">
        <v>379</v>
      </c>
    </row>
    <row r="394" spans="1:6">
      <c r="A394">
        <v>393</v>
      </c>
      <c r="B394" s="2" t="s">
        <v>1149</v>
      </c>
      <c r="C394" t="s">
        <v>1150</v>
      </c>
      <c r="D394" t="s">
        <v>1151</v>
      </c>
      <c r="E394">
        <f t="shared" si="6"/>
        <v>1</v>
      </c>
      <c r="F394">
        <v>381</v>
      </c>
    </row>
    <row r="395" spans="1:6">
      <c r="A395">
        <v>394</v>
      </c>
      <c r="B395" s="2" t="s">
        <v>21</v>
      </c>
      <c r="C395" t="s">
        <v>22</v>
      </c>
      <c r="D395" t="s">
        <v>23</v>
      </c>
      <c r="E395">
        <f t="shared" si="6"/>
        <v>2</v>
      </c>
      <c r="F395">
        <v>382</v>
      </c>
    </row>
    <row r="396" spans="1:6">
      <c r="A396">
        <v>395</v>
      </c>
      <c r="B396" s="2" t="s">
        <v>1152</v>
      </c>
      <c r="C396" t="s">
        <v>1153</v>
      </c>
      <c r="D396" t="s">
        <v>1154</v>
      </c>
      <c r="E396">
        <f t="shared" si="6"/>
        <v>0</v>
      </c>
      <c r="F396">
        <v>384</v>
      </c>
    </row>
    <row r="397" spans="1:6">
      <c r="A397">
        <v>396</v>
      </c>
      <c r="B397" s="2" t="s">
        <v>1155</v>
      </c>
      <c r="C397" t="s">
        <v>1156</v>
      </c>
      <c r="D397" t="s">
        <v>1157</v>
      </c>
      <c r="E397">
        <f t="shared" si="6"/>
        <v>1</v>
      </c>
      <c r="F397">
        <v>384</v>
      </c>
    </row>
    <row r="398" spans="1:6">
      <c r="A398">
        <v>397</v>
      </c>
      <c r="B398" s="2" t="s">
        <v>1158</v>
      </c>
      <c r="C398" t="s">
        <v>1159</v>
      </c>
      <c r="D398" t="s">
        <v>1160</v>
      </c>
      <c r="E398">
        <f t="shared" si="6"/>
        <v>1</v>
      </c>
      <c r="F398">
        <v>385</v>
      </c>
    </row>
    <row r="399" spans="1:6">
      <c r="A399">
        <v>398</v>
      </c>
      <c r="B399" s="2" t="s">
        <v>1161</v>
      </c>
      <c r="C399" t="s">
        <v>1162</v>
      </c>
      <c r="D399" t="s">
        <v>1163</v>
      </c>
      <c r="E399">
        <f t="shared" si="6"/>
        <v>1</v>
      </c>
      <c r="F399">
        <v>386</v>
      </c>
    </row>
    <row r="400" spans="1:6">
      <c r="A400">
        <v>399</v>
      </c>
      <c r="B400" s="2" t="s">
        <v>1164</v>
      </c>
      <c r="C400" t="s">
        <v>1165</v>
      </c>
      <c r="D400" t="s">
        <v>1166</v>
      </c>
      <c r="E400">
        <f t="shared" si="6"/>
        <v>1</v>
      </c>
      <c r="F400">
        <v>387</v>
      </c>
    </row>
    <row r="401" spans="1:6">
      <c r="A401">
        <v>400</v>
      </c>
      <c r="B401" s="2" t="s">
        <v>1167</v>
      </c>
      <c r="C401" t="s">
        <v>1168</v>
      </c>
      <c r="D401" t="s">
        <v>1169</v>
      </c>
      <c r="E401">
        <f t="shared" si="6"/>
        <v>1</v>
      </c>
      <c r="F401">
        <v>388</v>
      </c>
    </row>
    <row r="402" spans="1:6">
      <c r="A402">
        <v>401</v>
      </c>
      <c r="B402" s="2" t="s">
        <v>1170</v>
      </c>
      <c r="C402" t="s">
        <v>1171</v>
      </c>
      <c r="D402" t="s">
        <v>1172</v>
      </c>
      <c r="E402">
        <f t="shared" si="6"/>
        <v>0</v>
      </c>
      <c r="F402">
        <v>389</v>
      </c>
    </row>
    <row r="403" spans="1:6">
      <c r="A403">
        <v>402</v>
      </c>
      <c r="B403" s="2" t="s">
        <v>1173</v>
      </c>
      <c r="C403" t="s">
        <v>1174</v>
      </c>
      <c r="D403" t="s">
        <v>1172</v>
      </c>
      <c r="E403">
        <f t="shared" si="6"/>
        <v>1</v>
      </c>
      <c r="F403">
        <v>389</v>
      </c>
    </row>
    <row r="404" spans="1:6">
      <c r="A404">
        <v>403</v>
      </c>
      <c r="B404" s="2" t="s">
        <v>1175</v>
      </c>
      <c r="C404" t="s">
        <v>1176</v>
      </c>
      <c r="D404" t="s">
        <v>1177</v>
      </c>
      <c r="E404">
        <f t="shared" si="6"/>
        <v>1</v>
      </c>
      <c r="F404">
        <v>390</v>
      </c>
    </row>
    <row r="405" spans="1:6">
      <c r="A405">
        <v>404</v>
      </c>
      <c r="B405" s="2" t="s">
        <v>1178</v>
      </c>
      <c r="C405" t="s">
        <v>1179</v>
      </c>
      <c r="D405" t="s">
        <v>1180</v>
      </c>
      <c r="E405">
        <f t="shared" si="6"/>
        <v>4</v>
      </c>
      <c r="F405">
        <v>391</v>
      </c>
    </row>
    <row r="406" spans="1:6">
      <c r="A406">
        <v>405</v>
      </c>
      <c r="B406" s="2" t="s">
        <v>1181</v>
      </c>
      <c r="C406" t="s">
        <v>1182</v>
      </c>
      <c r="D406" t="s">
        <v>1183</v>
      </c>
      <c r="E406">
        <f t="shared" si="6"/>
        <v>1</v>
      </c>
      <c r="F406">
        <v>395</v>
      </c>
    </row>
    <row r="407" spans="1:6">
      <c r="A407">
        <v>406</v>
      </c>
      <c r="B407" s="2" t="s">
        <v>1184</v>
      </c>
      <c r="C407" t="s">
        <v>1185</v>
      </c>
      <c r="D407" t="s">
        <v>1186</v>
      </c>
      <c r="E407">
        <f t="shared" si="6"/>
        <v>1</v>
      </c>
      <c r="F407">
        <v>396</v>
      </c>
    </row>
    <row r="408" spans="1:6">
      <c r="A408">
        <v>407</v>
      </c>
      <c r="B408" s="2" t="s">
        <v>1187</v>
      </c>
      <c r="C408" t="s">
        <v>1188</v>
      </c>
      <c r="D408" t="s">
        <v>1189</v>
      </c>
      <c r="E408">
        <f t="shared" si="6"/>
        <v>0</v>
      </c>
      <c r="F408">
        <v>397</v>
      </c>
    </row>
    <row r="409" spans="1:6">
      <c r="A409">
        <v>408</v>
      </c>
      <c r="B409" s="2" t="s">
        <v>1190</v>
      </c>
      <c r="C409" t="s">
        <v>1191</v>
      </c>
      <c r="D409" t="s">
        <v>1192</v>
      </c>
      <c r="E409">
        <f t="shared" si="6"/>
        <v>1</v>
      </c>
      <c r="F409">
        <v>397</v>
      </c>
    </row>
    <row r="410" spans="1:6">
      <c r="A410">
        <v>409</v>
      </c>
      <c r="B410" s="2" t="s">
        <v>1193</v>
      </c>
      <c r="C410" t="s">
        <v>1194</v>
      </c>
      <c r="D410" t="s">
        <v>1195</v>
      </c>
      <c r="E410">
        <f t="shared" si="6"/>
        <v>1</v>
      </c>
      <c r="F410">
        <v>398</v>
      </c>
    </row>
    <row r="411" spans="1:6">
      <c r="A411">
        <v>410</v>
      </c>
      <c r="B411" s="2" t="s">
        <v>1196</v>
      </c>
      <c r="C411" t="s">
        <v>1197</v>
      </c>
      <c r="D411" t="s">
        <v>1198</v>
      </c>
      <c r="E411">
        <f t="shared" si="6"/>
        <v>1</v>
      </c>
      <c r="F411">
        <v>399</v>
      </c>
    </row>
    <row r="412" spans="1:6">
      <c r="A412">
        <v>411</v>
      </c>
      <c r="B412" s="2" t="s">
        <v>1199</v>
      </c>
      <c r="C412" t="s">
        <v>1200</v>
      </c>
      <c r="D412" t="s">
        <v>1201</v>
      </c>
      <c r="E412">
        <f t="shared" si="6"/>
        <v>0</v>
      </c>
      <c r="F412">
        <v>400</v>
      </c>
    </row>
    <row r="413" spans="1:6">
      <c r="A413">
        <v>412</v>
      </c>
      <c r="B413" s="2" t="s">
        <v>1202</v>
      </c>
      <c r="C413" t="s">
        <v>1203</v>
      </c>
      <c r="D413" t="s">
        <v>1204</v>
      </c>
      <c r="E413">
        <f t="shared" si="6"/>
        <v>1</v>
      </c>
      <c r="F413">
        <v>400</v>
      </c>
    </row>
    <row r="414" spans="1:6">
      <c r="A414">
        <v>413</v>
      </c>
      <c r="B414" s="2" t="s">
        <v>1205</v>
      </c>
      <c r="C414" t="s">
        <v>1206</v>
      </c>
      <c r="D414" t="s">
        <v>1207</v>
      </c>
      <c r="E414">
        <f t="shared" si="6"/>
        <v>0</v>
      </c>
      <c r="F414">
        <v>401</v>
      </c>
    </row>
    <row r="415" spans="1:6">
      <c r="A415">
        <v>414</v>
      </c>
      <c r="B415" s="2" t="s">
        <v>1208</v>
      </c>
      <c r="C415" t="s">
        <v>1209</v>
      </c>
      <c r="D415" t="s">
        <v>1210</v>
      </c>
      <c r="E415">
        <f t="shared" si="6"/>
        <v>1</v>
      </c>
      <c r="F415">
        <v>401</v>
      </c>
    </row>
    <row r="416" spans="1:6">
      <c r="A416">
        <v>415</v>
      </c>
      <c r="B416" s="2" t="s">
        <v>1211</v>
      </c>
      <c r="C416" t="s">
        <v>1212</v>
      </c>
      <c r="D416" t="s">
        <v>470</v>
      </c>
      <c r="E416">
        <f t="shared" si="6"/>
        <v>2</v>
      </c>
      <c r="F416">
        <v>402</v>
      </c>
    </row>
    <row r="417" spans="1:6">
      <c r="A417">
        <v>416</v>
      </c>
      <c r="B417" s="2" t="s">
        <v>1213</v>
      </c>
      <c r="C417" t="s">
        <v>1214</v>
      </c>
      <c r="D417" t="s">
        <v>1215</v>
      </c>
      <c r="E417">
        <f t="shared" si="6"/>
        <v>0</v>
      </c>
      <c r="F417">
        <v>404</v>
      </c>
    </row>
    <row r="418" spans="1:6">
      <c r="A418">
        <v>417</v>
      </c>
      <c r="B418" s="2" t="s">
        <v>1216</v>
      </c>
      <c r="C418" t="s">
        <v>1217</v>
      </c>
      <c r="D418" t="s">
        <v>1218</v>
      </c>
      <c r="E418">
        <f t="shared" si="6"/>
        <v>1</v>
      </c>
      <c r="F418">
        <v>404</v>
      </c>
    </row>
    <row r="419" spans="1:6">
      <c r="A419">
        <v>418</v>
      </c>
      <c r="B419" s="2" t="s">
        <v>1219</v>
      </c>
      <c r="C419" t="s">
        <v>1220</v>
      </c>
      <c r="D419" t="s">
        <v>1221</v>
      </c>
      <c r="E419">
        <f t="shared" si="6"/>
        <v>3</v>
      </c>
      <c r="F419">
        <v>405</v>
      </c>
    </row>
    <row r="420" spans="1:6">
      <c r="A420">
        <v>419</v>
      </c>
      <c r="B420" s="2" t="s">
        <v>1222</v>
      </c>
      <c r="C420" t="s">
        <v>1223</v>
      </c>
      <c r="D420" t="s">
        <v>1224</v>
      </c>
      <c r="E420">
        <f t="shared" si="6"/>
        <v>1</v>
      </c>
      <c r="F420">
        <v>408</v>
      </c>
    </row>
    <row r="421" spans="1:6">
      <c r="A421">
        <v>420</v>
      </c>
      <c r="B421" s="2" t="s">
        <v>1225</v>
      </c>
      <c r="C421" t="s">
        <v>1226</v>
      </c>
      <c r="D421" t="s">
        <v>1227</v>
      </c>
      <c r="E421">
        <f t="shared" si="6"/>
        <v>1</v>
      </c>
      <c r="F421">
        <v>409</v>
      </c>
    </row>
    <row r="422" spans="1:6">
      <c r="A422">
        <v>421</v>
      </c>
      <c r="B422" s="2" t="s">
        <v>1228</v>
      </c>
      <c r="C422" t="s">
        <v>1229</v>
      </c>
      <c r="D422" t="s">
        <v>1230</v>
      </c>
      <c r="E422">
        <f t="shared" si="6"/>
        <v>2</v>
      </c>
      <c r="F422">
        <v>410</v>
      </c>
    </row>
    <row r="423" spans="1:6">
      <c r="A423">
        <v>422</v>
      </c>
      <c r="B423" s="2" t="s">
        <v>1231</v>
      </c>
      <c r="C423" t="s">
        <v>1232</v>
      </c>
      <c r="D423" t="s">
        <v>1233</v>
      </c>
      <c r="E423">
        <f t="shared" si="6"/>
        <v>1</v>
      </c>
      <c r="F423">
        <v>412</v>
      </c>
    </row>
    <row r="424" spans="1:6">
      <c r="A424">
        <v>423</v>
      </c>
      <c r="B424" s="2" t="s">
        <v>1234</v>
      </c>
      <c r="C424" t="s">
        <v>1235</v>
      </c>
      <c r="D424" t="s">
        <v>1236</v>
      </c>
      <c r="E424">
        <f t="shared" si="6"/>
        <v>2</v>
      </c>
      <c r="F424">
        <v>413</v>
      </c>
    </row>
    <row r="425" spans="1:6">
      <c r="A425">
        <v>424</v>
      </c>
      <c r="B425" s="2" t="s">
        <v>1237</v>
      </c>
      <c r="C425" t="s">
        <v>1238</v>
      </c>
      <c r="D425" t="s">
        <v>110</v>
      </c>
      <c r="E425">
        <f t="shared" si="6"/>
        <v>0</v>
      </c>
      <c r="F425">
        <v>415</v>
      </c>
    </row>
    <row r="426" spans="1:6">
      <c r="A426">
        <v>425</v>
      </c>
      <c r="B426" s="2" t="s">
        <v>1239</v>
      </c>
      <c r="C426" t="s">
        <v>1240</v>
      </c>
      <c r="D426" t="s">
        <v>1241</v>
      </c>
      <c r="E426">
        <f t="shared" si="6"/>
        <v>1</v>
      </c>
      <c r="F426">
        <v>415</v>
      </c>
    </row>
    <row r="427" spans="1:6">
      <c r="A427">
        <v>426</v>
      </c>
      <c r="B427" s="2" t="s">
        <v>1242</v>
      </c>
      <c r="C427" t="s">
        <v>1243</v>
      </c>
      <c r="D427" t="s">
        <v>1244</v>
      </c>
      <c r="E427">
        <f t="shared" si="6"/>
        <v>0</v>
      </c>
      <c r="F427">
        <v>416</v>
      </c>
    </row>
    <row r="428" spans="1:6">
      <c r="A428">
        <v>427</v>
      </c>
      <c r="B428" s="2" t="s">
        <v>1245</v>
      </c>
      <c r="C428" t="s">
        <v>1246</v>
      </c>
      <c r="D428" t="s">
        <v>1247</v>
      </c>
      <c r="E428">
        <f t="shared" si="6"/>
        <v>1</v>
      </c>
      <c r="F428">
        <v>416</v>
      </c>
    </row>
    <row r="429" spans="1:6">
      <c r="A429">
        <v>428</v>
      </c>
      <c r="B429" s="2" t="s">
        <v>1248</v>
      </c>
      <c r="C429" t="s">
        <v>1249</v>
      </c>
      <c r="D429" t="s">
        <v>1250</v>
      </c>
      <c r="E429">
        <f t="shared" si="6"/>
        <v>1</v>
      </c>
      <c r="F429">
        <v>417</v>
      </c>
    </row>
    <row r="430" spans="1:6">
      <c r="A430">
        <v>429</v>
      </c>
      <c r="B430" s="2" t="s">
        <v>1251</v>
      </c>
      <c r="C430" t="s">
        <v>1252</v>
      </c>
      <c r="D430" t="s">
        <v>1253</v>
      </c>
      <c r="E430">
        <f t="shared" si="6"/>
        <v>0</v>
      </c>
      <c r="F430">
        <v>418</v>
      </c>
    </row>
    <row r="431" spans="1:6">
      <c r="A431">
        <v>430</v>
      </c>
      <c r="B431" s="2" t="s">
        <v>1254</v>
      </c>
      <c r="C431" t="s">
        <v>1255</v>
      </c>
      <c r="D431" t="s">
        <v>1256</v>
      </c>
      <c r="E431">
        <f t="shared" si="6"/>
        <v>0</v>
      </c>
      <c r="F431">
        <v>418</v>
      </c>
    </row>
    <row r="432" spans="1:6">
      <c r="A432">
        <v>431</v>
      </c>
      <c r="B432" s="2" t="s">
        <v>1257</v>
      </c>
      <c r="C432" t="s">
        <v>1258</v>
      </c>
      <c r="D432" t="s">
        <v>1259</v>
      </c>
      <c r="E432">
        <f t="shared" si="6"/>
        <v>1</v>
      </c>
      <c r="F432">
        <v>418</v>
      </c>
    </row>
    <row r="433" spans="1:6">
      <c r="A433">
        <v>432</v>
      </c>
      <c r="B433" s="2" t="s">
        <v>1260</v>
      </c>
      <c r="C433" t="s">
        <v>1261</v>
      </c>
      <c r="D433" t="s">
        <v>1262</v>
      </c>
      <c r="E433">
        <f t="shared" si="6"/>
        <v>0</v>
      </c>
      <c r="F433">
        <v>419</v>
      </c>
    </row>
    <row r="434" spans="1:6">
      <c r="A434">
        <v>433</v>
      </c>
      <c r="B434" s="2" t="s">
        <v>1263</v>
      </c>
      <c r="C434" t="s">
        <v>1264</v>
      </c>
      <c r="D434" t="s">
        <v>1265</v>
      </c>
      <c r="E434">
        <f t="shared" si="6"/>
        <v>1</v>
      </c>
      <c r="F434">
        <v>419</v>
      </c>
    </row>
    <row r="435" spans="1:6">
      <c r="A435">
        <v>434</v>
      </c>
      <c r="B435" s="2" t="s">
        <v>1266</v>
      </c>
      <c r="C435" t="s">
        <v>1267</v>
      </c>
      <c r="D435" t="s">
        <v>1268</v>
      </c>
      <c r="E435">
        <f t="shared" si="6"/>
        <v>2</v>
      </c>
      <c r="F435">
        <v>420</v>
      </c>
    </row>
    <row r="436" spans="1:6">
      <c r="A436">
        <v>435</v>
      </c>
      <c r="B436" s="2" t="s">
        <v>1269</v>
      </c>
      <c r="C436" t="s">
        <v>1270</v>
      </c>
      <c r="D436" t="s">
        <v>1271</v>
      </c>
      <c r="E436">
        <f t="shared" si="6"/>
        <v>2</v>
      </c>
      <c r="F436">
        <v>422</v>
      </c>
    </row>
    <row r="437" spans="1:6">
      <c r="A437">
        <v>436</v>
      </c>
      <c r="B437" s="2" t="s">
        <v>1272</v>
      </c>
      <c r="C437" t="s">
        <v>1273</v>
      </c>
      <c r="D437" t="s">
        <v>1274</v>
      </c>
      <c r="E437">
        <f t="shared" si="6"/>
        <v>2</v>
      </c>
      <c r="F437">
        <v>424</v>
      </c>
    </row>
    <row r="438" spans="1:6">
      <c r="A438">
        <v>437</v>
      </c>
      <c r="B438" s="2" t="s">
        <v>1275</v>
      </c>
      <c r="C438" t="s">
        <v>1276</v>
      </c>
      <c r="D438" t="s">
        <v>1277</v>
      </c>
      <c r="E438">
        <f t="shared" si="6"/>
        <v>0</v>
      </c>
      <c r="F438">
        <v>426</v>
      </c>
    </row>
    <row r="439" spans="1:6">
      <c r="A439">
        <v>438</v>
      </c>
      <c r="B439" s="2" t="s">
        <v>1278</v>
      </c>
      <c r="C439" t="s">
        <v>1279</v>
      </c>
      <c r="D439" t="s">
        <v>1280</v>
      </c>
      <c r="E439" s="3">
        <f t="shared" si="6"/>
        <v>7</v>
      </c>
      <c r="F439">
        <v>426</v>
      </c>
    </row>
    <row r="440" spans="1:6">
      <c r="A440" s="4">
        <v>439</v>
      </c>
      <c r="B440" s="5" t="s">
        <v>1281</v>
      </c>
      <c r="C440" s="4" t="s">
        <v>1282</v>
      </c>
      <c r="D440" s="4" t="s">
        <v>1283</v>
      </c>
      <c r="E440">
        <f t="shared" si="6"/>
        <v>0</v>
      </c>
      <c r="F440">
        <f>F441</f>
        <v>433</v>
      </c>
    </row>
    <row r="441" spans="1:6">
      <c r="A441">
        <v>440</v>
      </c>
      <c r="B441" s="2" t="s">
        <v>1284</v>
      </c>
      <c r="C441" t="s">
        <v>1285</v>
      </c>
      <c r="D441" t="s">
        <v>1286</v>
      </c>
      <c r="E441">
        <f t="shared" si="6"/>
        <v>4</v>
      </c>
      <c r="F441">
        <v>433</v>
      </c>
    </row>
    <row r="442" spans="1:6">
      <c r="A442">
        <v>441</v>
      </c>
      <c r="B442" s="2" t="s">
        <v>1287</v>
      </c>
      <c r="C442" t="s">
        <v>1288</v>
      </c>
      <c r="D442" t="s">
        <v>1289</v>
      </c>
      <c r="E442">
        <f t="shared" si="6"/>
        <v>0</v>
      </c>
      <c r="F442">
        <v>437</v>
      </c>
    </row>
    <row r="443" spans="1:6">
      <c r="A443">
        <v>442</v>
      </c>
      <c r="B443" s="2" t="s">
        <v>1290</v>
      </c>
      <c r="C443" t="s">
        <v>1291</v>
      </c>
      <c r="D443" t="s">
        <v>1292</v>
      </c>
      <c r="E443">
        <f t="shared" si="6"/>
        <v>2</v>
      </c>
      <c r="F443">
        <v>437</v>
      </c>
    </row>
    <row r="444" spans="1:6">
      <c r="A444">
        <v>443</v>
      </c>
      <c r="B444" s="2" t="s">
        <v>1293</v>
      </c>
      <c r="C444" t="s">
        <v>1294</v>
      </c>
      <c r="D444" t="s">
        <v>1295</v>
      </c>
      <c r="E444">
        <f t="shared" si="6"/>
        <v>0</v>
      </c>
      <c r="F444">
        <v>439</v>
      </c>
    </row>
    <row r="445" spans="1:6">
      <c r="A445">
        <v>444</v>
      </c>
      <c r="B445" s="2" t="s">
        <v>1296</v>
      </c>
      <c r="C445" t="s">
        <v>1297</v>
      </c>
      <c r="D445" t="s">
        <v>1298</v>
      </c>
      <c r="E445">
        <f t="shared" si="6"/>
        <v>2</v>
      </c>
      <c r="F445">
        <v>439</v>
      </c>
    </row>
    <row r="446" spans="1:6">
      <c r="A446">
        <v>445</v>
      </c>
      <c r="B446" s="2" t="s">
        <v>1299</v>
      </c>
      <c r="C446" t="s">
        <v>1300</v>
      </c>
      <c r="D446" t="s">
        <v>1301</v>
      </c>
      <c r="E446">
        <f t="shared" si="6"/>
        <v>0</v>
      </c>
      <c r="F446">
        <v>441</v>
      </c>
    </row>
    <row r="447" spans="1:6">
      <c r="A447">
        <v>446</v>
      </c>
      <c r="B447" s="2" t="s">
        <v>1302</v>
      </c>
      <c r="C447" t="s">
        <v>1303</v>
      </c>
      <c r="D447" t="s">
        <v>1304</v>
      </c>
      <c r="E447">
        <f t="shared" si="6"/>
        <v>0</v>
      </c>
      <c r="F447">
        <v>441</v>
      </c>
    </row>
    <row r="448" spans="1:6">
      <c r="A448">
        <v>447</v>
      </c>
      <c r="B448" s="2" t="s">
        <v>1305</v>
      </c>
      <c r="C448" t="s">
        <v>1306</v>
      </c>
      <c r="D448" t="s">
        <v>1307</v>
      </c>
      <c r="E448">
        <f t="shared" si="6"/>
        <v>1</v>
      </c>
      <c r="F448">
        <v>441</v>
      </c>
    </row>
    <row r="449" spans="1:6">
      <c r="A449">
        <v>448</v>
      </c>
      <c r="B449" s="2" t="s">
        <v>1308</v>
      </c>
      <c r="C449" t="s">
        <v>1309</v>
      </c>
      <c r="D449" t="s">
        <v>1310</v>
      </c>
      <c r="E449">
        <f t="shared" si="6"/>
        <v>0</v>
      </c>
      <c r="F449">
        <v>442</v>
      </c>
    </row>
    <row r="450" spans="1:6">
      <c r="A450">
        <v>449</v>
      </c>
      <c r="B450" s="2" t="s">
        <v>1311</v>
      </c>
      <c r="C450" t="s">
        <v>1312</v>
      </c>
      <c r="D450" t="s">
        <v>1313</v>
      </c>
      <c r="E450">
        <f t="shared" si="6"/>
        <v>1</v>
      </c>
      <c r="F450">
        <v>442</v>
      </c>
    </row>
    <row r="451" spans="1:6">
      <c r="A451">
        <v>450</v>
      </c>
      <c r="B451" s="2" t="s">
        <v>1314</v>
      </c>
      <c r="C451" t="s">
        <v>1315</v>
      </c>
      <c r="D451" t="s">
        <v>1316</v>
      </c>
      <c r="E451">
        <f t="shared" ref="E451:E514" si="7">F452-F451</f>
        <v>1</v>
      </c>
      <c r="F451">
        <v>443</v>
      </c>
    </row>
    <row r="452" spans="1:6">
      <c r="A452">
        <v>451</v>
      </c>
      <c r="B452" s="2" t="s">
        <v>1317</v>
      </c>
      <c r="C452" t="s">
        <v>1318</v>
      </c>
      <c r="D452" t="s">
        <v>1319</v>
      </c>
      <c r="E452">
        <f t="shared" si="7"/>
        <v>0</v>
      </c>
      <c r="F452">
        <v>444</v>
      </c>
    </row>
    <row r="453" spans="1:6">
      <c r="A453">
        <v>452</v>
      </c>
      <c r="B453" s="2" t="s">
        <v>1320</v>
      </c>
      <c r="C453" t="s">
        <v>1321</v>
      </c>
      <c r="D453" t="s">
        <v>1322</v>
      </c>
      <c r="E453">
        <f t="shared" si="7"/>
        <v>0</v>
      </c>
      <c r="F453">
        <v>444</v>
      </c>
    </row>
    <row r="454" spans="1:6">
      <c r="A454">
        <v>453</v>
      </c>
      <c r="B454" s="2" t="s">
        <v>1323</v>
      </c>
      <c r="C454" t="s">
        <v>1324</v>
      </c>
      <c r="D454" t="s">
        <v>1325</v>
      </c>
      <c r="E454">
        <f t="shared" si="7"/>
        <v>4</v>
      </c>
      <c r="F454">
        <v>444</v>
      </c>
    </row>
    <row r="455" spans="1:6">
      <c r="A455">
        <v>454</v>
      </c>
      <c r="B455" s="2" t="s">
        <v>1326</v>
      </c>
      <c r="C455" t="s">
        <v>1327</v>
      </c>
      <c r="D455" t="s">
        <v>1328</v>
      </c>
      <c r="E455">
        <f t="shared" si="7"/>
        <v>1</v>
      </c>
      <c r="F455">
        <v>448</v>
      </c>
    </row>
    <row r="456" spans="1:6">
      <c r="A456">
        <v>455</v>
      </c>
      <c r="B456" s="2" t="s">
        <v>1329</v>
      </c>
      <c r="C456" t="s">
        <v>1330</v>
      </c>
      <c r="D456" t="s">
        <v>1331</v>
      </c>
      <c r="E456">
        <f t="shared" si="7"/>
        <v>0</v>
      </c>
      <c r="F456">
        <v>449</v>
      </c>
    </row>
    <row r="457" spans="1:6">
      <c r="A457">
        <v>456</v>
      </c>
      <c r="B457" s="2" t="s">
        <v>1332</v>
      </c>
      <c r="C457" t="s">
        <v>1333</v>
      </c>
      <c r="D457" t="s">
        <v>1334</v>
      </c>
      <c r="E457">
        <f t="shared" si="7"/>
        <v>1</v>
      </c>
      <c r="F457">
        <v>449</v>
      </c>
    </row>
    <row r="458" spans="1:6">
      <c r="A458">
        <v>457</v>
      </c>
      <c r="B458" s="2" t="s">
        <v>1335</v>
      </c>
      <c r="C458" t="s">
        <v>1336</v>
      </c>
      <c r="D458" t="s">
        <v>1337</v>
      </c>
      <c r="E458">
        <f t="shared" si="7"/>
        <v>0</v>
      </c>
      <c r="F458">
        <v>450</v>
      </c>
    </row>
    <row r="459" spans="1:6">
      <c r="A459">
        <v>458</v>
      </c>
      <c r="B459" s="2" t="s">
        <v>1338</v>
      </c>
      <c r="C459" t="s">
        <v>1339</v>
      </c>
      <c r="D459" t="s">
        <v>1340</v>
      </c>
      <c r="E459">
        <f t="shared" si="7"/>
        <v>1</v>
      </c>
      <c r="F459">
        <v>450</v>
      </c>
    </row>
    <row r="460" spans="1:6">
      <c r="A460">
        <v>459</v>
      </c>
      <c r="B460" s="2" t="s">
        <v>1341</v>
      </c>
      <c r="C460" t="s">
        <v>1342</v>
      </c>
      <c r="D460" t="s">
        <v>1343</v>
      </c>
      <c r="E460">
        <f t="shared" si="7"/>
        <v>1</v>
      </c>
      <c r="F460">
        <v>451</v>
      </c>
    </row>
    <row r="461" spans="1:6">
      <c r="A461">
        <v>460</v>
      </c>
      <c r="B461" s="2" t="s">
        <v>1344</v>
      </c>
      <c r="C461" t="s">
        <v>1345</v>
      </c>
      <c r="D461" t="s">
        <v>1346</v>
      </c>
      <c r="E461">
        <f t="shared" si="7"/>
        <v>1</v>
      </c>
      <c r="F461">
        <v>452</v>
      </c>
    </row>
    <row r="462" spans="1:6">
      <c r="A462">
        <v>461</v>
      </c>
      <c r="B462" s="2" t="s">
        <v>1347</v>
      </c>
      <c r="C462" t="s">
        <v>1348</v>
      </c>
      <c r="D462" t="s">
        <v>1349</v>
      </c>
      <c r="E462">
        <f t="shared" si="7"/>
        <v>4</v>
      </c>
      <c r="F462">
        <v>453</v>
      </c>
    </row>
    <row r="463" spans="1:6">
      <c r="A463">
        <v>462</v>
      </c>
      <c r="B463" s="2" t="s">
        <v>1350</v>
      </c>
      <c r="C463" t="s">
        <v>1351</v>
      </c>
      <c r="D463" t="s">
        <v>1352</v>
      </c>
      <c r="E463">
        <f t="shared" si="7"/>
        <v>3</v>
      </c>
      <c r="F463">
        <v>457</v>
      </c>
    </row>
    <row r="464" spans="1:6">
      <c r="A464">
        <v>463</v>
      </c>
      <c r="B464" s="2" t="s">
        <v>1353</v>
      </c>
      <c r="C464" t="s">
        <v>1354</v>
      </c>
      <c r="D464" t="s">
        <v>1355</v>
      </c>
      <c r="E464">
        <f t="shared" si="7"/>
        <v>3</v>
      </c>
      <c r="F464">
        <v>460</v>
      </c>
    </row>
    <row r="465" spans="1:6">
      <c r="A465" s="4">
        <v>464</v>
      </c>
      <c r="B465" s="5" t="s">
        <v>1356</v>
      </c>
      <c r="C465" s="4" t="s">
        <v>1357</v>
      </c>
      <c r="D465" s="4" t="s">
        <v>1358</v>
      </c>
      <c r="E465">
        <f t="shared" si="7"/>
        <v>0</v>
      </c>
      <c r="F465">
        <f>F466</f>
        <v>463</v>
      </c>
    </row>
    <row r="466" spans="1:6">
      <c r="A466">
        <v>465</v>
      </c>
      <c r="B466" s="2" t="s">
        <v>1359</v>
      </c>
      <c r="C466" t="s">
        <v>1360</v>
      </c>
      <c r="D466" t="s">
        <v>1361</v>
      </c>
      <c r="E466">
        <f t="shared" si="7"/>
        <v>3</v>
      </c>
      <c r="F466">
        <v>463</v>
      </c>
    </row>
    <row r="467" spans="1:6">
      <c r="A467">
        <v>466</v>
      </c>
      <c r="B467" s="2" t="s">
        <v>1362</v>
      </c>
      <c r="C467" t="s">
        <v>1363</v>
      </c>
      <c r="D467" t="s">
        <v>1364</v>
      </c>
      <c r="E467">
        <f t="shared" si="7"/>
        <v>3</v>
      </c>
      <c r="F467">
        <v>466</v>
      </c>
    </row>
    <row r="468" spans="1:6">
      <c r="A468">
        <v>467</v>
      </c>
      <c r="B468" s="2" t="s">
        <v>1365</v>
      </c>
      <c r="C468" t="s">
        <v>1366</v>
      </c>
      <c r="D468" t="s">
        <v>1367</v>
      </c>
      <c r="E468">
        <f t="shared" si="7"/>
        <v>0</v>
      </c>
      <c r="F468">
        <v>469</v>
      </c>
    </row>
    <row r="469" spans="1:6">
      <c r="A469">
        <v>468</v>
      </c>
      <c r="B469" s="2" t="s">
        <v>1368</v>
      </c>
      <c r="C469" t="s">
        <v>1369</v>
      </c>
      <c r="D469" t="s">
        <v>1370</v>
      </c>
      <c r="E469">
        <f t="shared" si="7"/>
        <v>1</v>
      </c>
      <c r="F469">
        <v>469</v>
      </c>
    </row>
    <row r="470" spans="1:6">
      <c r="A470">
        <v>469</v>
      </c>
      <c r="B470" s="2" t="s">
        <v>1371</v>
      </c>
      <c r="C470" t="s">
        <v>1372</v>
      </c>
      <c r="D470" t="s">
        <v>1373</v>
      </c>
      <c r="E470">
        <f t="shared" si="7"/>
        <v>1</v>
      </c>
      <c r="F470">
        <v>470</v>
      </c>
    </row>
    <row r="471" spans="1:6">
      <c r="A471">
        <v>470</v>
      </c>
      <c r="B471" s="2" t="s">
        <v>1374</v>
      </c>
      <c r="C471" t="s">
        <v>1375</v>
      </c>
      <c r="D471" t="s">
        <v>1376</v>
      </c>
      <c r="E471">
        <f t="shared" si="7"/>
        <v>1</v>
      </c>
      <c r="F471">
        <v>471</v>
      </c>
    </row>
    <row r="472" spans="1:6">
      <c r="A472">
        <v>471</v>
      </c>
      <c r="B472" s="2" t="s">
        <v>1377</v>
      </c>
      <c r="C472" t="s">
        <v>1378</v>
      </c>
      <c r="D472" t="s">
        <v>1379</v>
      </c>
      <c r="E472">
        <f t="shared" si="7"/>
        <v>1</v>
      </c>
      <c r="F472">
        <v>472</v>
      </c>
    </row>
    <row r="473" spans="1:6">
      <c r="A473">
        <v>472</v>
      </c>
      <c r="B473" s="2" t="s">
        <v>1380</v>
      </c>
      <c r="C473" t="s">
        <v>1381</v>
      </c>
      <c r="D473" t="s">
        <v>1382</v>
      </c>
      <c r="E473">
        <f t="shared" si="7"/>
        <v>1</v>
      </c>
      <c r="F473">
        <v>473</v>
      </c>
    </row>
    <row r="474" spans="1:6">
      <c r="A474">
        <v>473</v>
      </c>
      <c r="B474" s="2" t="s">
        <v>1383</v>
      </c>
      <c r="C474" t="s">
        <v>1384</v>
      </c>
      <c r="D474" t="s">
        <v>1385</v>
      </c>
      <c r="E474" s="3">
        <f t="shared" si="7"/>
        <v>5</v>
      </c>
      <c r="F474">
        <v>474</v>
      </c>
    </row>
    <row r="475" spans="1:6">
      <c r="A475">
        <v>474</v>
      </c>
      <c r="B475" s="2" t="s">
        <v>1386</v>
      </c>
      <c r="C475" t="s">
        <v>1387</v>
      </c>
      <c r="D475" t="s">
        <v>1388</v>
      </c>
      <c r="E475">
        <f t="shared" si="7"/>
        <v>2</v>
      </c>
      <c r="F475">
        <v>479</v>
      </c>
    </row>
    <row r="476" spans="1:6">
      <c r="A476">
        <v>475</v>
      </c>
      <c r="B476" s="2" t="s">
        <v>1389</v>
      </c>
      <c r="C476" t="s">
        <v>1390</v>
      </c>
      <c r="D476" t="s">
        <v>1391</v>
      </c>
      <c r="E476">
        <f t="shared" si="7"/>
        <v>2</v>
      </c>
      <c r="F476">
        <v>481</v>
      </c>
    </row>
    <row r="477" spans="1:6">
      <c r="A477">
        <v>476</v>
      </c>
      <c r="B477" s="2" t="s">
        <v>1392</v>
      </c>
      <c r="C477" t="s">
        <v>1393</v>
      </c>
      <c r="D477" t="s">
        <v>1394</v>
      </c>
      <c r="E477">
        <f t="shared" si="7"/>
        <v>1</v>
      </c>
      <c r="F477">
        <v>483</v>
      </c>
    </row>
    <row r="478" spans="1:6">
      <c r="A478">
        <v>477</v>
      </c>
      <c r="B478" s="2" t="s">
        <v>1395</v>
      </c>
      <c r="C478" t="s">
        <v>1396</v>
      </c>
      <c r="D478" t="s">
        <v>1397</v>
      </c>
      <c r="E478">
        <f t="shared" si="7"/>
        <v>1</v>
      </c>
      <c r="F478">
        <v>484</v>
      </c>
    </row>
    <row r="479" spans="1:6">
      <c r="A479">
        <v>478</v>
      </c>
      <c r="B479" s="2" t="s">
        <v>1398</v>
      </c>
      <c r="C479" t="s">
        <v>1399</v>
      </c>
      <c r="D479" t="s">
        <v>1400</v>
      </c>
      <c r="E479">
        <f t="shared" si="7"/>
        <v>4</v>
      </c>
      <c r="F479">
        <v>485</v>
      </c>
    </row>
    <row r="480" spans="1:6">
      <c r="A480">
        <v>479</v>
      </c>
      <c r="B480" s="2" t="s">
        <v>1401</v>
      </c>
      <c r="C480" t="s">
        <v>1402</v>
      </c>
      <c r="D480" t="s">
        <v>1403</v>
      </c>
      <c r="E480">
        <f t="shared" si="7"/>
        <v>0</v>
      </c>
      <c r="F480">
        <v>489</v>
      </c>
    </row>
    <row r="481" spans="1:6">
      <c r="A481">
        <v>480</v>
      </c>
      <c r="B481" s="2" t="s">
        <v>1404</v>
      </c>
      <c r="C481" t="s">
        <v>1405</v>
      </c>
      <c r="D481" t="s">
        <v>1406</v>
      </c>
      <c r="E481">
        <f t="shared" si="7"/>
        <v>1</v>
      </c>
      <c r="F481">
        <v>489</v>
      </c>
    </row>
    <row r="482" spans="1:6">
      <c r="A482">
        <v>481</v>
      </c>
      <c r="B482" s="2" t="s">
        <v>1407</v>
      </c>
      <c r="C482" t="s">
        <v>1408</v>
      </c>
      <c r="D482" t="s">
        <v>1409</v>
      </c>
      <c r="E482">
        <f t="shared" si="7"/>
        <v>2</v>
      </c>
      <c r="F482">
        <v>490</v>
      </c>
    </row>
    <row r="483" spans="1:6">
      <c r="A483">
        <v>482</v>
      </c>
      <c r="B483" s="2" t="s">
        <v>1410</v>
      </c>
      <c r="C483" t="s">
        <v>1411</v>
      </c>
      <c r="D483" t="s">
        <v>1412</v>
      </c>
      <c r="E483">
        <f t="shared" si="7"/>
        <v>3</v>
      </c>
      <c r="F483">
        <v>492</v>
      </c>
    </row>
    <row r="484" spans="1:6">
      <c r="A484">
        <v>483</v>
      </c>
      <c r="B484" s="2" t="s">
        <v>1413</v>
      </c>
      <c r="C484" t="s">
        <v>1414</v>
      </c>
      <c r="D484" t="s">
        <v>1415</v>
      </c>
      <c r="E484">
        <f t="shared" si="7"/>
        <v>0</v>
      </c>
      <c r="F484">
        <v>495</v>
      </c>
    </row>
    <row r="485" spans="1:6">
      <c r="A485">
        <v>484</v>
      </c>
      <c r="B485" s="2" t="s">
        <v>1416</v>
      </c>
      <c r="C485" t="s">
        <v>1417</v>
      </c>
      <c r="D485" t="s">
        <v>1418</v>
      </c>
      <c r="E485">
        <f t="shared" si="7"/>
        <v>2</v>
      </c>
      <c r="F485">
        <v>495</v>
      </c>
    </row>
    <row r="486" spans="1:6">
      <c r="A486">
        <v>485</v>
      </c>
      <c r="B486" s="2" t="s">
        <v>1419</v>
      </c>
      <c r="C486" t="s">
        <v>1420</v>
      </c>
      <c r="D486" t="s">
        <v>1421</v>
      </c>
      <c r="E486">
        <f t="shared" si="7"/>
        <v>2</v>
      </c>
      <c r="F486">
        <v>497</v>
      </c>
    </row>
    <row r="487" spans="1:6">
      <c r="A487">
        <v>486</v>
      </c>
      <c r="B487" s="2" t="s">
        <v>1422</v>
      </c>
      <c r="C487" t="s">
        <v>1423</v>
      </c>
      <c r="D487" t="s">
        <v>1424</v>
      </c>
      <c r="E487">
        <f t="shared" si="7"/>
        <v>1</v>
      </c>
      <c r="F487">
        <v>499</v>
      </c>
    </row>
    <row r="488" spans="1:6">
      <c r="A488">
        <v>487</v>
      </c>
      <c r="B488" s="2" t="s">
        <v>1425</v>
      </c>
      <c r="C488" t="s">
        <v>1426</v>
      </c>
      <c r="D488" t="s">
        <v>1427</v>
      </c>
      <c r="E488">
        <f t="shared" si="7"/>
        <v>1</v>
      </c>
      <c r="F488">
        <v>500</v>
      </c>
    </row>
    <row r="489" spans="1:6">
      <c r="A489">
        <v>488</v>
      </c>
      <c r="B489" s="2" t="s">
        <v>1428</v>
      </c>
      <c r="C489" t="s">
        <v>1429</v>
      </c>
      <c r="D489" t="s">
        <v>1430</v>
      </c>
      <c r="E489">
        <f t="shared" si="7"/>
        <v>0</v>
      </c>
      <c r="F489">
        <v>501</v>
      </c>
    </row>
    <row r="490" spans="1:6">
      <c r="A490">
        <v>489</v>
      </c>
      <c r="B490" s="2" t="s">
        <v>1431</v>
      </c>
      <c r="C490" t="s">
        <v>1432</v>
      </c>
      <c r="D490" t="s">
        <v>1433</v>
      </c>
      <c r="E490">
        <f t="shared" si="7"/>
        <v>3</v>
      </c>
      <c r="F490">
        <v>501</v>
      </c>
    </row>
    <row r="491" spans="1:6">
      <c r="A491">
        <v>490</v>
      </c>
      <c r="B491" s="2" t="s">
        <v>1434</v>
      </c>
      <c r="C491" t="s">
        <v>1435</v>
      </c>
      <c r="D491" t="s">
        <v>476</v>
      </c>
      <c r="E491">
        <f t="shared" si="7"/>
        <v>0</v>
      </c>
      <c r="F491">
        <v>504</v>
      </c>
    </row>
    <row r="492" spans="1:6">
      <c r="A492">
        <v>491</v>
      </c>
      <c r="B492" s="2" t="s">
        <v>1436</v>
      </c>
      <c r="C492" t="s">
        <v>1437</v>
      </c>
      <c r="D492" t="s">
        <v>1438</v>
      </c>
      <c r="E492">
        <f t="shared" si="7"/>
        <v>1</v>
      </c>
      <c r="F492">
        <v>504</v>
      </c>
    </row>
    <row r="493" spans="1:6">
      <c r="A493">
        <v>492</v>
      </c>
      <c r="B493" s="2" t="s">
        <v>1439</v>
      </c>
      <c r="C493" t="s">
        <v>1440</v>
      </c>
      <c r="D493" t="s">
        <v>1441</v>
      </c>
      <c r="E493">
        <f t="shared" si="7"/>
        <v>2</v>
      </c>
      <c r="F493">
        <v>505</v>
      </c>
    </row>
    <row r="494" spans="1:6">
      <c r="A494">
        <v>493</v>
      </c>
      <c r="B494" s="2" t="s">
        <v>1442</v>
      </c>
      <c r="C494" t="s">
        <v>1443</v>
      </c>
      <c r="D494" t="s">
        <v>1444</v>
      </c>
      <c r="E494">
        <f t="shared" si="7"/>
        <v>3</v>
      </c>
      <c r="F494">
        <v>507</v>
      </c>
    </row>
    <row r="495" spans="1:6">
      <c r="A495">
        <v>494</v>
      </c>
      <c r="B495" s="2" t="s">
        <v>1445</v>
      </c>
      <c r="C495" t="s">
        <v>1446</v>
      </c>
      <c r="D495" t="s">
        <v>1447</v>
      </c>
      <c r="E495">
        <f t="shared" si="7"/>
        <v>3</v>
      </c>
      <c r="F495">
        <v>510</v>
      </c>
    </row>
    <row r="496" spans="1:6">
      <c r="A496">
        <v>495</v>
      </c>
      <c r="B496" s="2" t="s">
        <v>1448</v>
      </c>
      <c r="C496" t="s">
        <v>1449</v>
      </c>
      <c r="D496" t="s">
        <v>1450</v>
      </c>
      <c r="E496">
        <f t="shared" si="7"/>
        <v>2</v>
      </c>
      <c r="F496">
        <v>513</v>
      </c>
    </row>
    <row r="497" spans="1:6">
      <c r="A497">
        <v>496</v>
      </c>
      <c r="B497" s="2" t="s">
        <v>1451</v>
      </c>
      <c r="C497" t="s">
        <v>1452</v>
      </c>
      <c r="D497" t="s">
        <v>1453</v>
      </c>
      <c r="E497">
        <f t="shared" si="7"/>
        <v>1</v>
      </c>
      <c r="F497">
        <v>515</v>
      </c>
    </row>
    <row r="498" spans="1:6">
      <c r="A498">
        <v>497</v>
      </c>
      <c r="B498" s="2" t="s">
        <v>480</v>
      </c>
      <c r="C498" t="s">
        <v>481</v>
      </c>
      <c r="D498" t="s">
        <v>482</v>
      </c>
      <c r="E498">
        <f t="shared" si="7"/>
        <v>2</v>
      </c>
      <c r="F498">
        <v>516</v>
      </c>
    </row>
    <row r="499" spans="1:6">
      <c r="A499">
        <v>498</v>
      </c>
      <c r="B499" s="2" t="s">
        <v>1454</v>
      </c>
      <c r="C499" t="s">
        <v>1455</v>
      </c>
      <c r="D499" t="s">
        <v>1456</v>
      </c>
      <c r="E499">
        <f t="shared" si="7"/>
        <v>2</v>
      </c>
      <c r="F499">
        <v>518</v>
      </c>
    </row>
    <row r="500" spans="1:6">
      <c r="A500">
        <v>499</v>
      </c>
      <c r="B500" s="2" t="s">
        <v>1457</v>
      </c>
      <c r="C500" t="s">
        <v>1458</v>
      </c>
      <c r="D500" t="s">
        <v>1459</v>
      </c>
      <c r="E500">
        <f t="shared" si="7"/>
        <v>2</v>
      </c>
      <c r="F500">
        <v>520</v>
      </c>
    </row>
    <row r="501" spans="1:6">
      <c r="A501">
        <v>500</v>
      </c>
      <c r="B501" s="2" t="s">
        <v>1460</v>
      </c>
      <c r="C501" t="s">
        <v>1461</v>
      </c>
      <c r="D501" t="s">
        <v>1462</v>
      </c>
      <c r="E501">
        <f t="shared" si="7"/>
        <v>0</v>
      </c>
      <c r="F501">
        <v>522</v>
      </c>
    </row>
    <row r="502" spans="1:6">
      <c r="A502">
        <v>501</v>
      </c>
      <c r="B502" s="2" t="s">
        <v>1463</v>
      </c>
      <c r="C502" t="s">
        <v>1464</v>
      </c>
      <c r="D502" t="s">
        <v>1465</v>
      </c>
      <c r="E502" s="3">
        <f t="shared" si="7"/>
        <v>6</v>
      </c>
      <c r="F502">
        <v>522</v>
      </c>
    </row>
    <row r="503" spans="1:6">
      <c r="A503">
        <v>502</v>
      </c>
      <c r="B503" s="2" t="s">
        <v>1466</v>
      </c>
      <c r="C503" t="s">
        <v>1467</v>
      </c>
      <c r="D503" t="s">
        <v>1468</v>
      </c>
      <c r="E503">
        <f t="shared" si="7"/>
        <v>3</v>
      </c>
      <c r="F503">
        <v>528</v>
      </c>
    </row>
    <row r="504" spans="1:6">
      <c r="A504">
        <v>503</v>
      </c>
      <c r="B504" s="2" t="s">
        <v>1469</v>
      </c>
      <c r="C504" t="s">
        <v>1470</v>
      </c>
      <c r="D504" t="s">
        <v>1471</v>
      </c>
      <c r="E504">
        <f t="shared" si="7"/>
        <v>1</v>
      </c>
      <c r="F504">
        <v>531</v>
      </c>
    </row>
    <row r="505" spans="1:6">
      <c r="A505">
        <v>504</v>
      </c>
      <c r="B505" s="2" t="s">
        <v>1472</v>
      </c>
      <c r="C505" t="s">
        <v>1473</v>
      </c>
      <c r="D505" t="s">
        <v>1474</v>
      </c>
      <c r="E505">
        <f t="shared" si="7"/>
        <v>3</v>
      </c>
      <c r="F505">
        <v>532</v>
      </c>
    </row>
    <row r="506" spans="1:6">
      <c r="A506">
        <v>505</v>
      </c>
      <c r="B506" s="2" t="s">
        <v>1475</v>
      </c>
      <c r="C506" t="s">
        <v>1476</v>
      </c>
      <c r="D506" t="s">
        <v>1477</v>
      </c>
      <c r="E506">
        <f t="shared" si="7"/>
        <v>1</v>
      </c>
      <c r="F506">
        <v>535</v>
      </c>
    </row>
    <row r="507" spans="1:6">
      <c r="A507">
        <v>506</v>
      </c>
      <c r="B507" s="2" t="s">
        <v>1478</v>
      </c>
      <c r="C507" t="s">
        <v>1479</v>
      </c>
      <c r="D507" t="s">
        <v>1480</v>
      </c>
      <c r="E507">
        <f t="shared" si="7"/>
        <v>1</v>
      </c>
      <c r="F507">
        <v>536</v>
      </c>
    </row>
    <row r="508" spans="1:6">
      <c r="A508">
        <v>507</v>
      </c>
      <c r="B508" s="2" t="s">
        <v>1481</v>
      </c>
      <c r="C508" t="s">
        <v>1482</v>
      </c>
      <c r="D508" t="s">
        <v>1483</v>
      </c>
      <c r="E508">
        <f t="shared" si="7"/>
        <v>3</v>
      </c>
      <c r="F508">
        <v>537</v>
      </c>
    </row>
    <row r="509" spans="1:6">
      <c r="A509" s="4">
        <v>508</v>
      </c>
      <c r="B509" s="5" t="s">
        <v>1484</v>
      </c>
      <c r="C509" s="4" t="s">
        <v>1485</v>
      </c>
      <c r="D509" s="4" t="s">
        <v>1486</v>
      </c>
      <c r="E509">
        <f t="shared" si="7"/>
        <v>0</v>
      </c>
      <c r="F509">
        <f>F510</f>
        <v>540</v>
      </c>
    </row>
    <row r="510" spans="1:6">
      <c r="A510">
        <v>509</v>
      </c>
      <c r="B510" s="2" t="s">
        <v>1487</v>
      </c>
      <c r="C510" t="s">
        <v>1488</v>
      </c>
      <c r="D510" t="s">
        <v>1489</v>
      </c>
      <c r="E510">
        <f t="shared" si="7"/>
        <v>0</v>
      </c>
      <c r="F510">
        <v>540</v>
      </c>
    </row>
    <row r="511" spans="1:6">
      <c r="A511">
        <v>510</v>
      </c>
      <c r="B511" s="2" t="s">
        <v>1490</v>
      </c>
      <c r="C511" t="s">
        <v>1491</v>
      </c>
      <c r="D511" t="s">
        <v>1492</v>
      </c>
      <c r="E511">
        <f t="shared" si="7"/>
        <v>1</v>
      </c>
      <c r="F511">
        <v>540</v>
      </c>
    </row>
    <row r="512" spans="1:6">
      <c r="A512">
        <v>511</v>
      </c>
      <c r="B512" s="2" t="s">
        <v>1493</v>
      </c>
      <c r="C512" t="s">
        <v>1494</v>
      </c>
      <c r="D512" t="s">
        <v>1495</v>
      </c>
      <c r="E512">
        <f t="shared" si="7"/>
        <v>0</v>
      </c>
      <c r="F512">
        <v>541</v>
      </c>
    </row>
    <row r="513" spans="1:6">
      <c r="A513">
        <v>512</v>
      </c>
      <c r="B513" s="2" t="s">
        <v>1496</v>
      </c>
      <c r="C513" t="s">
        <v>1497</v>
      </c>
      <c r="D513" t="s">
        <v>1498</v>
      </c>
      <c r="E513">
        <f t="shared" si="7"/>
        <v>0</v>
      </c>
      <c r="F513">
        <v>541</v>
      </c>
    </row>
    <row r="514" spans="1:6">
      <c r="A514">
        <v>513</v>
      </c>
      <c r="B514" s="2" t="s">
        <v>838</v>
      </c>
      <c r="C514" t="s">
        <v>839</v>
      </c>
      <c r="D514" t="s">
        <v>840</v>
      </c>
      <c r="E514">
        <f t="shared" si="7"/>
        <v>2</v>
      </c>
      <c r="F514">
        <v>541</v>
      </c>
    </row>
    <row r="515" spans="1:6">
      <c r="A515">
        <v>514</v>
      </c>
      <c r="B515" s="2" t="s">
        <v>1499</v>
      </c>
      <c r="C515" t="s">
        <v>1500</v>
      </c>
      <c r="D515" t="s">
        <v>110</v>
      </c>
      <c r="E515">
        <f t="shared" ref="E515:E578" si="8">F516-F515</f>
        <v>0</v>
      </c>
      <c r="F515">
        <v>543</v>
      </c>
    </row>
    <row r="516" spans="1:6">
      <c r="A516">
        <v>515</v>
      </c>
      <c r="B516" s="2" t="s">
        <v>1501</v>
      </c>
      <c r="C516" t="s">
        <v>1502</v>
      </c>
      <c r="D516" t="s">
        <v>1503</v>
      </c>
      <c r="E516">
        <f t="shared" si="8"/>
        <v>1</v>
      </c>
      <c r="F516">
        <v>543</v>
      </c>
    </row>
    <row r="517" spans="1:6">
      <c r="A517">
        <v>516</v>
      </c>
      <c r="B517" s="2" t="s">
        <v>1504</v>
      </c>
      <c r="C517" t="s">
        <v>1505</v>
      </c>
      <c r="D517" t="s">
        <v>1506</v>
      </c>
      <c r="E517">
        <f t="shared" si="8"/>
        <v>1</v>
      </c>
      <c r="F517">
        <v>544</v>
      </c>
    </row>
    <row r="518" spans="1:6">
      <c r="A518">
        <v>517</v>
      </c>
      <c r="B518" s="2" t="s">
        <v>1507</v>
      </c>
      <c r="C518" t="s">
        <v>1508</v>
      </c>
      <c r="D518" t="s">
        <v>1509</v>
      </c>
      <c r="E518">
        <f t="shared" si="8"/>
        <v>4</v>
      </c>
      <c r="F518">
        <v>545</v>
      </c>
    </row>
    <row r="519" spans="1:6">
      <c r="A519">
        <v>518</v>
      </c>
      <c r="B519" s="2" t="s">
        <v>1510</v>
      </c>
      <c r="C519" t="s">
        <v>1511</v>
      </c>
      <c r="D519" t="s">
        <v>1512</v>
      </c>
      <c r="E519">
        <f t="shared" si="8"/>
        <v>0</v>
      </c>
      <c r="F519">
        <v>549</v>
      </c>
    </row>
    <row r="520" spans="1:6">
      <c r="A520">
        <v>519</v>
      </c>
      <c r="B520" s="2" t="s">
        <v>1513</v>
      </c>
      <c r="C520" t="s">
        <v>1514</v>
      </c>
      <c r="D520" t="s">
        <v>1515</v>
      </c>
      <c r="E520">
        <f t="shared" si="8"/>
        <v>0</v>
      </c>
      <c r="F520">
        <v>549</v>
      </c>
    </row>
    <row r="521" spans="1:6">
      <c r="A521">
        <v>520</v>
      </c>
      <c r="B521" s="2" t="s">
        <v>1516</v>
      </c>
      <c r="C521" t="s">
        <v>1517</v>
      </c>
      <c r="D521" t="s">
        <v>1518</v>
      </c>
      <c r="E521">
        <f t="shared" si="8"/>
        <v>1</v>
      </c>
      <c r="F521">
        <v>549</v>
      </c>
    </row>
    <row r="522" spans="1:6">
      <c r="A522">
        <v>521</v>
      </c>
      <c r="B522" s="2" t="s">
        <v>1519</v>
      </c>
      <c r="C522" t="s">
        <v>1520</v>
      </c>
      <c r="D522" t="s">
        <v>1521</v>
      </c>
      <c r="E522">
        <f t="shared" si="8"/>
        <v>2</v>
      </c>
      <c r="F522">
        <v>550</v>
      </c>
    </row>
    <row r="523" spans="1:6">
      <c r="A523">
        <v>522</v>
      </c>
      <c r="B523" s="2" t="s">
        <v>1522</v>
      </c>
      <c r="C523" t="s">
        <v>1523</v>
      </c>
      <c r="D523" t="s">
        <v>1524</v>
      </c>
      <c r="E523">
        <f t="shared" si="8"/>
        <v>1</v>
      </c>
      <c r="F523">
        <v>552</v>
      </c>
    </row>
    <row r="524" spans="1:6">
      <c r="A524">
        <v>523</v>
      </c>
      <c r="B524" s="2" t="s">
        <v>1525</v>
      </c>
      <c r="C524" t="s">
        <v>1526</v>
      </c>
      <c r="D524" t="s">
        <v>1527</v>
      </c>
      <c r="E524">
        <f t="shared" si="8"/>
        <v>1</v>
      </c>
      <c r="F524">
        <v>553</v>
      </c>
    </row>
    <row r="525" spans="1:6">
      <c r="A525">
        <v>524</v>
      </c>
      <c r="B525" s="2" t="s">
        <v>1528</v>
      </c>
      <c r="C525" t="s">
        <v>1529</v>
      </c>
      <c r="D525" t="s">
        <v>1530</v>
      </c>
      <c r="E525">
        <f t="shared" si="8"/>
        <v>2</v>
      </c>
      <c r="F525">
        <v>554</v>
      </c>
    </row>
    <row r="526" spans="1:6">
      <c r="A526">
        <v>525</v>
      </c>
      <c r="B526" s="2" t="s">
        <v>1531</v>
      </c>
      <c r="C526" t="s">
        <v>1532</v>
      </c>
      <c r="D526" t="s">
        <v>1533</v>
      </c>
      <c r="E526">
        <f t="shared" si="8"/>
        <v>1</v>
      </c>
      <c r="F526">
        <v>556</v>
      </c>
    </row>
    <row r="527" spans="1:6">
      <c r="A527">
        <v>526</v>
      </c>
      <c r="B527" s="2" t="s">
        <v>1534</v>
      </c>
      <c r="C527" t="s">
        <v>1535</v>
      </c>
      <c r="D527" t="s">
        <v>1536</v>
      </c>
      <c r="E527">
        <f t="shared" si="8"/>
        <v>1</v>
      </c>
      <c r="F527">
        <v>557</v>
      </c>
    </row>
    <row r="528" spans="1:6">
      <c r="A528">
        <v>527</v>
      </c>
      <c r="B528" s="2" t="s">
        <v>1537</v>
      </c>
      <c r="C528" t="s">
        <v>1538</v>
      </c>
      <c r="D528" t="s">
        <v>1539</v>
      </c>
      <c r="E528">
        <f t="shared" si="8"/>
        <v>1</v>
      </c>
      <c r="F528">
        <v>558</v>
      </c>
    </row>
    <row r="529" spans="1:6">
      <c r="A529">
        <v>528</v>
      </c>
      <c r="B529" s="2" t="s">
        <v>1540</v>
      </c>
      <c r="C529" t="s">
        <v>1541</v>
      </c>
      <c r="D529" t="s">
        <v>1542</v>
      </c>
      <c r="E529">
        <f t="shared" si="8"/>
        <v>1</v>
      </c>
      <c r="F529">
        <v>559</v>
      </c>
    </row>
    <row r="530" spans="1:6">
      <c r="A530">
        <v>529</v>
      </c>
      <c r="B530" s="2" t="s">
        <v>1543</v>
      </c>
      <c r="C530" t="s">
        <v>1544</v>
      </c>
      <c r="D530" t="s">
        <v>1545</v>
      </c>
      <c r="E530">
        <f t="shared" si="8"/>
        <v>0</v>
      </c>
      <c r="F530">
        <v>560</v>
      </c>
    </row>
    <row r="531" spans="1:6">
      <c r="A531">
        <v>530</v>
      </c>
      <c r="B531" s="2" t="s">
        <v>1546</v>
      </c>
      <c r="C531" t="s">
        <v>1547</v>
      </c>
      <c r="D531" t="s">
        <v>1548</v>
      </c>
      <c r="E531">
        <f t="shared" si="8"/>
        <v>2</v>
      </c>
      <c r="F531">
        <v>560</v>
      </c>
    </row>
    <row r="532" spans="1:6">
      <c r="A532">
        <v>531</v>
      </c>
      <c r="B532" s="2" t="s">
        <v>1549</v>
      </c>
      <c r="C532" t="s">
        <v>1550</v>
      </c>
      <c r="D532" t="s">
        <v>1551</v>
      </c>
      <c r="E532">
        <f t="shared" si="8"/>
        <v>4</v>
      </c>
      <c r="F532">
        <v>562</v>
      </c>
    </row>
    <row r="533" spans="1:6">
      <c r="A533">
        <v>532</v>
      </c>
      <c r="B533" s="2" t="s">
        <v>1552</v>
      </c>
      <c r="C533" t="s">
        <v>1553</v>
      </c>
      <c r="D533" t="s">
        <v>1554</v>
      </c>
      <c r="E533">
        <f t="shared" si="8"/>
        <v>2</v>
      </c>
      <c r="F533">
        <v>566</v>
      </c>
    </row>
    <row r="534" spans="1:6">
      <c r="A534">
        <v>533</v>
      </c>
      <c r="B534" s="2" t="s">
        <v>1555</v>
      </c>
      <c r="C534" t="s">
        <v>1556</v>
      </c>
      <c r="D534" t="s">
        <v>1557</v>
      </c>
      <c r="E534">
        <f t="shared" si="8"/>
        <v>1</v>
      </c>
      <c r="F534">
        <v>568</v>
      </c>
    </row>
    <row r="535" spans="1:6">
      <c r="A535">
        <v>534</v>
      </c>
      <c r="B535" s="2" t="s">
        <v>1558</v>
      </c>
      <c r="C535" t="s">
        <v>1559</v>
      </c>
      <c r="D535" t="s">
        <v>1560</v>
      </c>
      <c r="E535">
        <f t="shared" si="8"/>
        <v>1</v>
      </c>
      <c r="F535">
        <v>569</v>
      </c>
    </row>
    <row r="536" spans="1:6">
      <c r="A536">
        <v>535</v>
      </c>
      <c r="B536" s="2" t="s">
        <v>1561</v>
      </c>
      <c r="C536" t="s">
        <v>1562</v>
      </c>
      <c r="D536" t="s">
        <v>1563</v>
      </c>
      <c r="E536">
        <f t="shared" si="8"/>
        <v>2</v>
      </c>
      <c r="F536">
        <v>570</v>
      </c>
    </row>
    <row r="537" spans="1:6">
      <c r="A537">
        <v>536</v>
      </c>
      <c r="B537" s="2" t="s">
        <v>1564</v>
      </c>
      <c r="C537" t="s">
        <v>1565</v>
      </c>
      <c r="D537" t="s">
        <v>1566</v>
      </c>
      <c r="E537">
        <f t="shared" si="8"/>
        <v>4</v>
      </c>
      <c r="F537">
        <v>572</v>
      </c>
    </row>
    <row r="538" spans="1:6">
      <c r="A538">
        <v>537</v>
      </c>
      <c r="B538" s="2" t="s">
        <v>1567</v>
      </c>
      <c r="C538" t="s">
        <v>1568</v>
      </c>
      <c r="D538" t="s">
        <v>1569</v>
      </c>
      <c r="E538">
        <f t="shared" si="8"/>
        <v>4</v>
      </c>
      <c r="F538">
        <v>576</v>
      </c>
    </row>
    <row r="539" spans="1:6">
      <c r="A539">
        <v>538</v>
      </c>
      <c r="B539" s="2" t="s">
        <v>1570</v>
      </c>
      <c r="C539" t="s">
        <v>1571</v>
      </c>
      <c r="D539" t="s">
        <v>29</v>
      </c>
      <c r="E539">
        <f t="shared" si="8"/>
        <v>1</v>
      </c>
      <c r="F539">
        <v>580</v>
      </c>
    </row>
    <row r="540" spans="1:6">
      <c r="A540">
        <v>539</v>
      </c>
      <c r="B540" s="2" t="s">
        <v>1572</v>
      </c>
      <c r="C540" t="s">
        <v>1573</v>
      </c>
      <c r="D540" t="s">
        <v>1574</v>
      </c>
      <c r="E540">
        <f t="shared" si="8"/>
        <v>2</v>
      </c>
      <c r="F540">
        <v>581</v>
      </c>
    </row>
    <row r="541" spans="1:6">
      <c r="A541">
        <v>540</v>
      </c>
      <c r="B541" s="2" t="s">
        <v>1537</v>
      </c>
      <c r="C541" t="s">
        <v>1538</v>
      </c>
      <c r="D541" t="s">
        <v>1539</v>
      </c>
      <c r="E541">
        <f t="shared" si="8"/>
        <v>1</v>
      </c>
      <c r="F541">
        <v>583</v>
      </c>
    </row>
    <row r="542" spans="1:6">
      <c r="A542">
        <v>541</v>
      </c>
      <c r="B542" s="2" t="s">
        <v>1575</v>
      </c>
      <c r="C542" t="s">
        <v>1576</v>
      </c>
      <c r="D542" t="s">
        <v>1577</v>
      </c>
      <c r="E542">
        <f t="shared" si="8"/>
        <v>1</v>
      </c>
      <c r="F542">
        <v>584</v>
      </c>
    </row>
    <row r="543" spans="1:6">
      <c r="A543">
        <v>542</v>
      </c>
      <c r="B543" s="2" t="s">
        <v>1578</v>
      </c>
      <c r="C543" t="s">
        <v>1579</v>
      </c>
      <c r="D543" t="s">
        <v>1580</v>
      </c>
      <c r="E543">
        <f t="shared" si="8"/>
        <v>0</v>
      </c>
      <c r="F543">
        <v>585</v>
      </c>
    </row>
    <row r="544" spans="1:6">
      <c r="A544">
        <v>543</v>
      </c>
      <c r="B544" s="2" t="s">
        <v>1581</v>
      </c>
      <c r="C544" t="s">
        <v>1582</v>
      </c>
      <c r="D544" t="s">
        <v>1583</v>
      </c>
      <c r="E544">
        <f t="shared" si="8"/>
        <v>2</v>
      </c>
      <c r="F544">
        <v>585</v>
      </c>
    </row>
    <row r="545" spans="1:6">
      <c r="A545">
        <v>544</v>
      </c>
      <c r="B545" s="2" t="s">
        <v>1584</v>
      </c>
      <c r="C545" t="s">
        <v>1585</v>
      </c>
      <c r="D545" t="s">
        <v>1586</v>
      </c>
      <c r="E545">
        <f t="shared" si="8"/>
        <v>1</v>
      </c>
      <c r="F545">
        <v>587</v>
      </c>
    </row>
    <row r="546" spans="1:6">
      <c r="A546">
        <v>545</v>
      </c>
      <c r="B546" s="2" t="s">
        <v>1587</v>
      </c>
      <c r="C546" t="s">
        <v>1588</v>
      </c>
      <c r="D546" t="s">
        <v>1589</v>
      </c>
      <c r="E546">
        <f t="shared" si="8"/>
        <v>1</v>
      </c>
      <c r="F546">
        <v>588</v>
      </c>
    </row>
    <row r="547" spans="1:6">
      <c r="A547">
        <v>546</v>
      </c>
      <c r="B547" s="2" t="s">
        <v>1590</v>
      </c>
      <c r="C547" t="s">
        <v>1591</v>
      </c>
      <c r="D547" t="s">
        <v>1592</v>
      </c>
      <c r="E547">
        <f t="shared" si="8"/>
        <v>1</v>
      </c>
      <c r="F547">
        <v>589</v>
      </c>
    </row>
    <row r="548" spans="1:6">
      <c r="A548">
        <v>547</v>
      </c>
      <c r="B548" s="2" t="s">
        <v>1593</v>
      </c>
      <c r="C548" t="s">
        <v>1594</v>
      </c>
      <c r="D548" t="s">
        <v>1595</v>
      </c>
      <c r="E548">
        <f t="shared" si="8"/>
        <v>0</v>
      </c>
      <c r="F548">
        <v>590</v>
      </c>
    </row>
    <row r="549" spans="1:6">
      <c r="A549">
        <v>548</v>
      </c>
      <c r="B549" s="2" t="s">
        <v>1596</v>
      </c>
      <c r="C549" t="s">
        <v>1597</v>
      </c>
      <c r="D549" t="s">
        <v>1598</v>
      </c>
      <c r="E549">
        <f t="shared" si="8"/>
        <v>1</v>
      </c>
      <c r="F549">
        <v>590</v>
      </c>
    </row>
    <row r="550" spans="1:6">
      <c r="A550">
        <v>549</v>
      </c>
      <c r="B550" s="2" t="s">
        <v>1599</v>
      </c>
      <c r="C550" t="s">
        <v>1600</v>
      </c>
      <c r="D550" t="s">
        <v>1601</v>
      </c>
      <c r="E550">
        <f t="shared" si="8"/>
        <v>3</v>
      </c>
      <c r="F550">
        <v>591</v>
      </c>
    </row>
    <row r="551" spans="1:6">
      <c r="A551">
        <v>550</v>
      </c>
      <c r="B551" s="2" t="s">
        <v>1602</v>
      </c>
      <c r="C551" t="s">
        <v>1603</v>
      </c>
      <c r="D551" t="s">
        <v>1604</v>
      </c>
      <c r="E551">
        <f t="shared" si="8"/>
        <v>1</v>
      </c>
      <c r="F551">
        <v>594</v>
      </c>
    </row>
    <row r="552" spans="1:6">
      <c r="A552">
        <v>551</v>
      </c>
      <c r="B552" s="2" t="s">
        <v>1605</v>
      </c>
      <c r="C552" t="s">
        <v>1606</v>
      </c>
      <c r="D552" t="s">
        <v>1607</v>
      </c>
      <c r="E552">
        <f t="shared" si="8"/>
        <v>2</v>
      </c>
      <c r="F552">
        <v>595</v>
      </c>
    </row>
    <row r="553" spans="1:6">
      <c r="A553">
        <v>552</v>
      </c>
      <c r="B553" s="2" t="s">
        <v>1608</v>
      </c>
      <c r="C553" t="s">
        <v>1609</v>
      </c>
      <c r="D553" t="s">
        <v>1610</v>
      </c>
      <c r="E553">
        <f t="shared" si="8"/>
        <v>0</v>
      </c>
      <c r="F553">
        <v>597</v>
      </c>
    </row>
    <row r="554" spans="1:6">
      <c r="A554">
        <v>553</v>
      </c>
      <c r="B554" s="2" t="s">
        <v>1611</v>
      </c>
      <c r="C554" t="s">
        <v>1612</v>
      </c>
      <c r="D554" t="s">
        <v>1613</v>
      </c>
      <c r="E554">
        <f t="shared" si="8"/>
        <v>2</v>
      </c>
      <c r="F554">
        <v>597</v>
      </c>
    </row>
    <row r="555" spans="1:6">
      <c r="A555">
        <v>554</v>
      </c>
      <c r="B555" s="2" t="s">
        <v>1614</v>
      </c>
      <c r="C555" t="s">
        <v>1615</v>
      </c>
      <c r="D555" t="s">
        <v>1616</v>
      </c>
      <c r="E555">
        <f t="shared" si="8"/>
        <v>2</v>
      </c>
      <c r="F555">
        <v>599</v>
      </c>
    </row>
    <row r="556" spans="1:6">
      <c r="A556" s="4">
        <v>555</v>
      </c>
      <c r="B556" s="5" t="s">
        <v>1617</v>
      </c>
      <c r="C556" s="4" t="s">
        <v>1618</v>
      </c>
      <c r="D556" s="4" t="s">
        <v>1619</v>
      </c>
      <c r="E556">
        <f t="shared" si="8"/>
        <v>0</v>
      </c>
      <c r="F556">
        <f>F557</f>
        <v>601</v>
      </c>
    </row>
    <row r="557" spans="1:6">
      <c r="A557">
        <v>556</v>
      </c>
      <c r="B557" s="2" t="s">
        <v>1620</v>
      </c>
      <c r="C557" t="s">
        <v>1621</v>
      </c>
      <c r="D557" t="s">
        <v>1622</v>
      </c>
      <c r="E557">
        <f t="shared" si="8"/>
        <v>4</v>
      </c>
      <c r="F557">
        <v>601</v>
      </c>
    </row>
    <row r="558" spans="1:6">
      <c r="A558">
        <v>557</v>
      </c>
      <c r="B558" s="2" t="s">
        <v>1623</v>
      </c>
      <c r="C558" t="s">
        <v>1624</v>
      </c>
      <c r="D558" t="s">
        <v>1625</v>
      </c>
      <c r="E558">
        <f t="shared" si="8"/>
        <v>2</v>
      </c>
      <c r="F558">
        <v>605</v>
      </c>
    </row>
    <row r="559" spans="1:6">
      <c r="A559">
        <v>558</v>
      </c>
      <c r="B559" s="2" t="s">
        <v>1626</v>
      </c>
      <c r="C559" t="s">
        <v>1627</v>
      </c>
      <c r="D559" t="s">
        <v>470</v>
      </c>
      <c r="E559">
        <f t="shared" si="8"/>
        <v>3</v>
      </c>
      <c r="F559">
        <v>607</v>
      </c>
    </row>
    <row r="560" spans="1:6">
      <c r="A560">
        <v>559</v>
      </c>
      <c r="B560" s="2" t="s">
        <v>1628</v>
      </c>
      <c r="C560" t="s">
        <v>1629</v>
      </c>
      <c r="D560" t="s">
        <v>1630</v>
      </c>
      <c r="E560" s="3">
        <f t="shared" si="8"/>
        <v>6</v>
      </c>
      <c r="F560">
        <v>610</v>
      </c>
    </row>
    <row r="561" spans="1:6">
      <c r="A561" s="4">
        <v>560</v>
      </c>
      <c r="B561" s="5" t="s">
        <v>1631</v>
      </c>
      <c r="C561" s="4" t="s">
        <v>1632</v>
      </c>
      <c r="D561" s="4" t="s">
        <v>1633</v>
      </c>
      <c r="E561">
        <f t="shared" si="8"/>
        <v>0</v>
      </c>
      <c r="F561">
        <f>F562</f>
        <v>616</v>
      </c>
    </row>
    <row r="562" spans="1:6">
      <c r="A562">
        <v>561</v>
      </c>
      <c r="B562" s="2" t="s">
        <v>1634</v>
      </c>
      <c r="C562" t="s">
        <v>1635</v>
      </c>
      <c r="D562" t="s">
        <v>1636</v>
      </c>
      <c r="E562">
        <f t="shared" si="8"/>
        <v>1</v>
      </c>
      <c r="F562">
        <v>616</v>
      </c>
    </row>
    <row r="563" spans="1:6">
      <c r="A563">
        <v>562</v>
      </c>
      <c r="B563" s="2" t="s">
        <v>1637</v>
      </c>
      <c r="C563" t="s">
        <v>1638</v>
      </c>
      <c r="D563" t="s">
        <v>1639</v>
      </c>
      <c r="E563">
        <f t="shared" si="8"/>
        <v>2</v>
      </c>
      <c r="F563">
        <v>617</v>
      </c>
    </row>
    <row r="564" spans="1:6">
      <c r="A564">
        <v>563</v>
      </c>
      <c r="B564" s="2" t="s">
        <v>1640</v>
      </c>
      <c r="C564" t="s">
        <v>1641</v>
      </c>
      <c r="D564" t="s">
        <v>1539</v>
      </c>
      <c r="E564">
        <f t="shared" si="8"/>
        <v>2</v>
      </c>
      <c r="F564">
        <v>619</v>
      </c>
    </row>
    <row r="565" spans="1:6">
      <c r="A565">
        <v>564</v>
      </c>
      <c r="B565" s="2" t="s">
        <v>1642</v>
      </c>
      <c r="C565" t="s">
        <v>1643</v>
      </c>
      <c r="D565" t="s">
        <v>1644</v>
      </c>
      <c r="E565">
        <f t="shared" si="8"/>
        <v>2</v>
      </c>
      <c r="F565">
        <v>621</v>
      </c>
    </row>
    <row r="566" spans="1:6">
      <c r="A566">
        <v>565</v>
      </c>
      <c r="B566" s="2" t="s">
        <v>1645</v>
      </c>
      <c r="C566" t="s">
        <v>1646</v>
      </c>
      <c r="D566" t="s">
        <v>1647</v>
      </c>
      <c r="E566">
        <f t="shared" si="8"/>
        <v>1</v>
      </c>
      <c r="F566">
        <v>623</v>
      </c>
    </row>
    <row r="567" spans="1:6">
      <c r="A567">
        <v>566</v>
      </c>
      <c r="B567" s="2" t="s">
        <v>1648</v>
      </c>
      <c r="C567" t="s">
        <v>1649</v>
      </c>
      <c r="D567" t="s">
        <v>1650</v>
      </c>
      <c r="E567">
        <f t="shared" si="8"/>
        <v>1</v>
      </c>
      <c r="F567">
        <v>624</v>
      </c>
    </row>
    <row r="568" spans="1:6">
      <c r="A568">
        <v>567</v>
      </c>
      <c r="B568" s="2" t="s">
        <v>1651</v>
      </c>
      <c r="C568" t="s">
        <v>1652</v>
      </c>
      <c r="D568" t="s">
        <v>1653</v>
      </c>
      <c r="E568">
        <f t="shared" si="8"/>
        <v>0</v>
      </c>
      <c r="F568">
        <v>625</v>
      </c>
    </row>
    <row r="569" spans="1:6">
      <c r="A569">
        <v>568</v>
      </c>
      <c r="B569" s="2" t="s">
        <v>1654</v>
      </c>
      <c r="C569" t="s">
        <v>1655</v>
      </c>
      <c r="D569" t="s">
        <v>1656</v>
      </c>
      <c r="E569">
        <f t="shared" si="8"/>
        <v>1</v>
      </c>
      <c r="F569">
        <v>625</v>
      </c>
    </row>
    <row r="570" spans="1:6">
      <c r="A570">
        <v>569</v>
      </c>
      <c r="B570" s="2" t="s">
        <v>1657</v>
      </c>
      <c r="C570" t="s">
        <v>1658</v>
      </c>
      <c r="D570" t="s">
        <v>1659</v>
      </c>
      <c r="E570">
        <f t="shared" si="8"/>
        <v>1</v>
      </c>
      <c r="F570">
        <v>626</v>
      </c>
    </row>
    <row r="571" spans="1:6">
      <c r="A571">
        <v>570</v>
      </c>
      <c r="B571" s="2" t="s">
        <v>1660</v>
      </c>
      <c r="C571" t="s">
        <v>1661</v>
      </c>
      <c r="D571" t="s">
        <v>1662</v>
      </c>
      <c r="E571">
        <f t="shared" si="8"/>
        <v>1</v>
      </c>
      <c r="F571">
        <v>627</v>
      </c>
    </row>
    <row r="572" spans="1:6">
      <c r="A572">
        <v>571</v>
      </c>
      <c r="B572" s="2" t="s">
        <v>1663</v>
      </c>
      <c r="C572" t="s">
        <v>1664</v>
      </c>
      <c r="D572" t="s">
        <v>1665</v>
      </c>
      <c r="E572">
        <f t="shared" si="8"/>
        <v>1</v>
      </c>
      <c r="F572">
        <v>628</v>
      </c>
    </row>
    <row r="573" spans="1:6">
      <c r="A573">
        <v>572</v>
      </c>
      <c r="B573" s="2" t="s">
        <v>1666</v>
      </c>
      <c r="C573" t="s">
        <v>1667</v>
      </c>
      <c r="D573" t="s">
        <v>1668</v>
      </c>
      <c r="E573">
        <f t="shared" si="8"/>
        <v>2</v>
      </c>
      <c r="F573">
        <v>629</v>
      </c>
    </row>
    <row r="574" spans="1:6">
      <c r="A574">
        <v>573</v>
      </c>
      <c r="B574" s="2" t="s">
        <v>1669</v>
      </c>
      <c r="C574" t="s">
        <v>1670</v>
      </c>
      <c r="D574" t="s">
        <v>1671</v>
      </c>
      <c r="E574">
        <f t="shared" si="8"/>
        <v>3</v>
      </c>
      <c r="F574">
        <v>631</v>
      </c>
    </row>
    <row r="575" spans="1:6">
      <c r="A575">
        <v>574</v>
      </c>
      <c r="B575" s="2" t="s">
        <v>1672</v>
      </c>
      <c r="C575" t="s">
        <v>1673</v>
      </c>
      <c r="D575" t="s">
        <v>1674</v>
      </c>
      <c r="E575">
        <f t="shared" si="8"/>
        <v>1</v>
      </c>
      <c r="F575">
        <v>634</v>
      </c>
    </row>
    <row r="576" spans="1:6">
      <c r="A576">
        <v>575</v>
      </c>
      <c r="B576" s="2" t="s">
        <v>1675</v>
      </c>
      <c r="C576" t="s">
        <v>1676</v>
      </c>
      <c r="D576" t="s">
        <v>1677</v>
      </c>
      <c r="E576">
        <f t="shared" si="8"/>
        <v>2</v>
      </c>
      <c r="F576">
        <v>635</v>
      </c>
    </row>
    <row r="577" spans="1:6">
      <c r="A577">
        <v>576</v>
      </c>
      <c r="B577" s="2" t="s">
        <v>204</v>
      </c>
      <c r="C577" t="s">
        <v>205</v>
      </c>
      <c r="D577" t="s">
        <v>206</v>
      </c>
      <c r="E577">
        <f t="shared" si="8"/>
        <v>1</v>
      </c>
      <c r="F577">
        <v>637</v>
      </c>
    </row>
    <row r="578" spans="1:6">
      <c r="A578">
        <v>577</v>
      </c>
      <c r="B578" s="2" t="s">
        <v>1678</v>
      </c>
      <c r="C578" t="s">
        <v>1679</v>
      </c>
      <c r="D578" t="s">
        <v>1680</v>
      </c>
      <c r="E578">
        <f t="shared" si="8"/>
        <v>2</v>
      </c>
      <c r="F578">
        <v>638</v>
      </c>
    </row>
    <row r="579" spans="1:6">
      <c r="A579">
        <v>578</v>
      </c>
      <c r="B579" s="2" t="s">
        <v>1681</v>
      </c>
      <c r="C579" t="s">
        <v>1682</v>
      </c>
      <c r="D579" t="s">
        <v>1683</v>
      </c>
      <c r="E579">
        <f>F580-F579</f>
        <v>2</v>
      </c>
      <c r="F579">
        <v>640</v>
      </c>
    </row>
    <row r="580" spans="1:6">
      <c r="A580">
        <v>579</v>
      </c>
      <c r="B580" s="2" t="s">
        <v>1684</v>
      </c>
      <c r="C580" t="s">
        <v>1685</v>
      </c>
      <c r="D580" t="s">
        <v>1686</v>
      </c>
      <c r="E580">
        <f>F581-F580</f>
        <v>3</v>
      </c>
      <c r="F580">
        <v>642</v>
      </c>
    </row>
    <row r="581" spans="1:6">
      <c r="A581">
        <v>580</v>
      </c>
      <c r="B581" s="2" t="s">
        <v>1687</v>
      </c>
      <c r="C581" t="s">
        <v>1688</v>
      </c>
      <c r="D581" t="s">
        <v>1689</v>
      </c>
      <c r="F581">
        <v>645</v>
      </c>
    </row>
  </sheetData>
  <autoFilter ref="A1:F58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阿赖耶的破灭（Kosalla）</cp:lastModifiedBy>
  <dcterms:created xsi:type="dcterms:W3CDTF">2020-11-17T14:24:00Z</dcterms:created>
  <dcterms:modified xsi:type="dcterms:W3CDTF">2020-11-18T15:53:27Z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