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G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Elbow Lane Day Camp —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→ Doylestown → Chalfont</t>
        </is>
      </c>
      <c r="C4" s="4" t="n">
        <v>5</v>
      </c>
      <c r="D4" s="4" t="n">
        <v>5</v>
      </c>
      <c r="E4" s="4" t="n">
        <v>3</v>
      </c>
      <c r="F4" s="4" t="inlineStr">
        <is>
          <t>19 min</t>
        </is>
      </c>
      <c r="G4" s="4" t="inlineStr">
        <is>
          <t>26.2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→ Hatboro → Richboro → Ivyland</t>
        </is>
      </c>
      <c r="C5" s="6" t="n">
        <v>13</v>
      </c>
      <c r="D5" s="6" t="n">
        <v>13</v>
      </c>
      <c r="E5" s="6" t="n">
        <v>6</v>
      </c>
      <c r="F5" s="6" t="inlineStr">
        <is>
          <t>48 min</t>
        </is>
      </c>
      <c r="G5" s="6" t="inlineStr">
        <is>
          <t>25.6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| East Norriton → Lansdale → Ambler → Chalfont</t>
        </is>
      </c>
      <c r="C6" s="4" t="n">
        <v>13</v>
      </c>
      <c r="D6" s="4" t="n">
        <v>13</v>
      </c>
      <c r="E6" s="4" t="n">
        <v>8</v>
      </c>
      <c r="F6" s="4" t="inlineStr">
        <is>
          <t>1 hr 10 min</t>
        </is>
      </c>
      <c r="G6" s="4" t="inlineStr">
        <is>
          <t>41.0 mi</t>
        </is>
      </c>
      <c r="H6" s="4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| Quakertown PA → Doylestown</t>
        </is>
      </c>
      <c r="C7" s="6" t="n">
        <v>13</v>
      </c>
      <c r="D7" s="6" t="n">
        <v>11</v>
      </c>
      <c r="E7" s="6" t="n">
        <v>6</v>
      </c>
      <c r="F7" s="6" t="inlineStr">
        <is>
          <t>21 min</t>
        </is>
      </c>
      <c r="G7" s="6" t="inlineStr">
        <is>
          <t>32.5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1045 N West End Blvd , Quakertown PA | Quakertown PA → Warrington</t>
        </is>
      </c>
      <c r="C8" s="8" t="n">
        <v>13</v>
      </c>
      <c r="D8" s="8" t="n">
        <v>7</v>
      </c>
      <c r="E8" s="8" t="n">
        <v>4</v>
      </c>
      <c r="F8" s="8" t="inlineStr">
        <is>
          <t>17 min</t>
        </is>
      </c>
      <c r="G8" s="8" t="inlineStr">
        <is>
          <t>32.7 mi</t>
        </is>
      </c>
      <c r="H8" s="8" t="inlineStr">
        <is>
          <t>54% ⚠</t>
        </is>
      </c>
    </row>
    <row r="9" ht="15" customHeight="1">
      <c r="A9" s="6" t="inlineStr">
        <is>
          <t>Vehicle G</t>
        </is>
      </c>
      <c r="B9" s="7" t="inlineStr">
        <is>
          <t>828 Elbow Lane, Warrington, PA 18976 | Warrington → Ambler → Dresher → Willow Grove</t>
        </is>
      </c>
      <c r="C9" s="6" t="n">
        <v>16</v>
      </c>
      <c r="D9" s="6" t="n">
        <v>16</v>
      </c>
      <c r="E9" s="6" t="n">
        <v>11</v>
      </c>
      <c r="F9" s="6" t="inlineStr">
        <is>
          <t>1 hr 15 min</t>
        </is>
      </c>
      <c r="G9" s="6" t="inlineStr">
        <is>
          <t>41.9 mi</t>
        </is>
      </c>
      <c r="H9" s="6" t="inlineStr">
        <is>
          <t>100%</t>
        </is>
      </c>
    </row>
    <row r="10" ht="15" customHeight="1">
      <c r="A10" s="4" t="inlineStr">
        <is>
          <t>Vehicle H</t>
        </is>
      </c>
      <c r="B10" s="5" t="inlineStr">
        <is>
          <t>828 Elbow Lane, Warrington, PA 18976 | Warrington → Ambler → Horsham → Hatboro</t>
        </is>
      </c>
      <c r="C10" s="4" t="n">
        <v>13</v>
      </c>
      <c r="D10" s="4" t="n">
        <v>12</v>
      </c>
      <c r="E10" s="4" t="n">
        <v>7</v>
      </c>
      <c r="F10" s="4" t="inlineStr">
        <is>
          <t>1 hr 1 min</t>
        </is>
      </c>
      <c r="G10" s="4" t="inlineStr">
        <is>
          <t>36.6 mi</t>
        </is>
      </c>
      <c r="H10" s="4" t="inlineStr">
        <is>
          <t>92%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⚠ Orange rows are below utilization threshold. These vehicles serve geographically isolated stops that cannot be merged without splitting neighbour groups.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A — Route Sheet</t>
        </is>
      </c>
    </row>
    <row r="2" ht="16" customHeight="1">
      <c r="A2" s="14" t="inlineStr">
        <is>
          <t>Start: 7826 Loretto Ave, Philadelphia, PA | Cap: 5 | Riders: 5 (100%) | Kids Ride Time: 19 min, 26.2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37 Brinker Dr, Doylestown, PA 18901</t>
        </is>
      </c>
      <c r="C5" s="5" t="inlineStr">
        <is>
          <t>Heinig1, Heinig2, Heinig3</t>
        </is>
      </c>
      <c r="D5" s="4" t="n">
        <v>3</v>
      </c>
      <c r="E5" s="5" t="inlineStr">
        <is>
          <t>46 min from garage</t>
        </is>
      </c>
    </row>
    <row r="6" ht="14" customHeight="1">
      <c r="A6" s="21" t="n">
        <v>2</v>
      </c>
      <c r="B6" s="7" t="inlineStr">
        <is>
          <t>21 Bittersweet Dr, Doylestown, PA 18901</t>
        </is>
      </c>
      <c r="C6" s="7" t="inlineStr">
        <is>
          <t>Thomas</t>
        </is>
      </c>
      <c r="D6" s="6" t="n">
        <v>1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6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---</t>
        </is>
      </c>
      <c r="D8" s="22" t="inlineStr">
        <is>
          <t>---</t>
        </is>
      </c>
      <c r="E8" s="22" t="inlineStr">
        <is>
          <t>6 min →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B — Route Sheet</t>
        </is>
      </c>
    </row>
    <row r="2" ht="16" customHeight="1">
      <c r="A2" s="14" t="inlineStr">
        <is>
          <t>Start: 12 Rachel Rd, Richboro, PA | Cap: 13 | Riders: 13 (100%) | Kids Ride Time: 48 min, 25.6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2546 Damian Dr, Hatboro, PA 19040</t>
        </is>
      </c>
      <c r="C5" s="5" t="inlineStr">
        <is>
          <t>Stagg1, Stagg2, Stagg3</t>
        </is>
      </c>
      <c r="D5" s="4" t="n">
        <v>3</v>
      </c>
      <c r="E5" s="5" t="inlineStr">
        <is>
          <t>14 min from garage</t>
        </is>
      </c>
    </row>
    <row r="6" ht="14" customHeight="1">
      <c r="A6" s="21" t="n">
        <v>2</v>
      </c>
      <c r="B6" s="7" t="inlineStr">
        <is>
          <t>12 Rachel Rd, Richboro, PA 18954</t>
        </is>
      </c>
      <c r="C6" s="7" t="inlineStr">
        <is>
          <t>Celona1, Celona2, Celona3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148 Golfview Dr, Ivyland, PA 18974</t>
        </is>
      </c>
      <c r="C7" s="5" t="inlineStr">
        <is>
          <t>Coppa, Coppa - JC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127 Milbob Dr, Ivyland, PA 18974</t>
        </is>
      </c>
      <c r="C8" s="7" t="inlineStr">
        <is>
          <t>Papadeas1, Papadeas2</t>
        </is>
      </c>
      <c r="D8" s="6" t="n">
        <v>2</v>
      </c>
      <c r="E8" s="7" t="inlineStr">
        <is>
          <t>7 min</t>
        </is>
      </c>
    </row>
    <row r="9" ht="14" customHeight="1">
      <c r="A9" s="20" t="n">
        <v>5</v>
      </c>
      <c r="B9" s="5" t="inlineStr">
        <is>
          <t>103 Tree Top Ct, Warwick, PA 18974</t>
        </is>
      </c>
      <c r="C9" s="5" t="inlineStr">
        <is>
          <t>Balzer - JC</t>
        </is>
      </c>
      <c r="D9" s="4" t="n">
        <v>1</v>
      </c>
      <c r="E9" s="5" t="inlineStr">
        <is>
          <t>7 min</t>
        </is>
      </c>
    </row>
    <row r="10" ht="14" customHeight="1">
      <c r="A10" s="21" t="n">
        <v>6</v>
      </c>
      <c r="B10" s="7" t="inlineStr">
        <is>
          <t>1327 Dogwood Dr, Jamison, PA 18929</t>
        </is>
      </c>
      <c r="C10" s="7" t="inlineStr">
        <is>
          <t>Etkowicz1, Etkowicz2</t>
        </is>
      </c>
      <c r="D10" s="6" t="n">
        <v>2</v>
      </c>
      <c r="E10" s="7" t="inlineStr">
        <is>
          <t>13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9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C — Route Sheet</t>
        </is>
      </c>
    </row>
    <row r="2" ht="16" customHeight="1">
      <c r="A2" s="14" t="inlineStr">
        <is>
          <t>Start: 2611 DeKalb Pike, East Norriton, PA | Cap: 13 | Riders: 13 (100%) | Kids Ride Time: 1 hr 10 min, 41.0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garage</t>
        </is>
      </c>
    </row>
    <row r="6" ht="14" customHeight="1">
      <c r="A6" s="21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515 Highland Ave, Ambler, PA 19002</t>
        </is>
      </c>
      <c r="C7" s="5" t="inlineStr">
        <is>
          <t>Rahill</t>
        </is>
      </c>
      <c r="D7" s="4" t="n">
        <v>1</v>
      </c>
      <c r="E7" s="5" t="inlineStr">
        <is>
          <t>10 min</t>
        </is>
      </c>
    </row>
    <row r="8" ht="14" customHeight="1">
      <c r="A8" s="21" t="n">
        <v>4</v>
      </c>
      <c r="B8" s="7" t="inlineStr">
        <is>
          <t>420 Wyndon Rd, Ambler, PA 19002</t>
        </is>
      </c>
      <c r="C8" s="7" t="inlineStr">
        <is>
          <t>Honer1, Honer2</t>
        </is>
      </c>
      <c r="D8" s="6" t="n">
        <v>2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880 Wooded Pond Rd, Ambler, PA 19002</t>
        </is>
      </c>
      <c r="C9" s="5" t="inlineStr">
        <is>
          <t>Janson1, Janson2</t>
        </is>
      </c>
      <c r="D9" s="4" t="n">
        <v>2</v>
      </c>
      <c r="E9" s="5" t="inlineStr">
        <is>
          <t>15 min</t>
        </is>
      </c>
    </row>
    <row r="10" ht="14" customHeight="1">
      <c r="A10" s="21" t="n">
        <v>6</v>
      </c>
      <c r="B10" s="7" t="inlineStr">
        <is>
          <t>508 Blackburn Ct, Chalfont, PA 18914</t>
        </is>
      </c>
      <c r="C10" s="7" t="inlineStr">
        <is>
          <t>Matkowski</t>
        </is>
      </c>
      <c r="D10" s="6" t="n">
        <v>1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210 Somerset Cir, Chalfont, PA 18914</t>
        </is>
      </c>
      <c r="C11" s="5" t="inlineStr">
        <is>
          <t>Evans</t>
        </is>
      </c>
      <c r="D11" s="4" t="n">
        <v>1</v>
      </c>
      <c r="E11" s="5" t="inlineStr">
        <is>
          <t>5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12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---</t>
        </is>
      </c>
      <c r="D13" s="22" t="inlineStr">
        <is>
          <t>---</t>
        </is>
      </c>
      <c r="E13" s="22" t="inlineStr">
        <is>
          <t>12 min →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D — Route Sheet</t>
        </is>
      </c>
    </row>
    <row r="2" ht="16" customHeight="1">
      <c r="A2" s="14" t="inlineStr">
        <is>
          <t>Start: 1045 N West End Blvd , Quakertown PA | Cap: 13 | Riders: 11 (85%) | Kids Ride Time: 21 min, 32.5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25 Southwoods Ln, Doylestown, PA 18901</t>
        </is>
      </c>
      <c r="C5" s="5" t="inlineStr">
        <is>
          <t>Dembeck, Dembeck - JC</t>
        </is>
      </c>
      <c r="D5" s="4" t="n">
        <v>2</v>
      </c>
      <c r="E5" s="5" t="inlineStr">
        <is>
          <t>38 min from garage</t>
        </is>
      </c>
    </row>
    <row r="6" ht="14" customHeight="1">
      <c r="A6" s="21" t="n">
        <v>2</v>
      </c>
      <c r="B6" s="7" t="inlineStr">
        <is>
          <t>53 Southwoods Ln, Doylestown, PA 18901</t>
        </is>
      </c>
      <c r="C6" s="7" t="inlineStr">
        <is>
          <t>Whalen1, Whalen2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5" t="inlineStr">
        <is>
          <t>84 Woodview Dr, Doylestown, PA 18901</t>
        </is>
      </c>
      <c r="C7" s="5" t="inlineStr">
        <is>
          <t>Armour1, Armour2</t>
        </is>
      </c>
      <c r="D7" s="4" t="n">
        <v>2</v>
      </c>
      <c r="E7" s="5" t="inlineStr">
        <is>
          <t>5 min</t>
        </is>
      </c>
    </row>
    <row r="8" ht="14" customHeight="1">
      <c r="A8" s="21" t="n">
        <v>4</v>
      </c>
      <c r="B8" s="7" t="inlineStr">
        <is>
          <t>4778 Essex Dr, Doylestown, PA 18902</t>
        </is>
      </c>
      <c r="C8" s="7" t="inlineStr">
        <is>
          <t>Farrell1, Farrell2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4636 Everview Dr, Doylestown, PA 18902</t>
        </is>
      </c>
      <c r="C9" s="5" t="inlineStr">
        <is>
          <t>Mirabile1, Mirabile2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4574 Summerhill Dr, Doylestown, PA 18902</t>
        </is>
      </c>
      <c r="C10" s="7" t="inlineStr">
        <is>
          <t>Shorr</t>
        </is>
      </c>
      <c r="D10" s="6" t="n">
        <v>1</v>
      </c>
      <c r="E10" s="7" t="inlineStr">
        <is>
          <t>13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9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E — Route Sheet</t>
        </is>
      </c>
    </row>
    <row r="2" ht="16" customHeight="1">
      <c r="A2" s="27" t="inlineStr">
        <is>
          <t>Start: 1045 N West End Blvd , Quakertown PA | Cap: 13 | Riders: 7 (54%) | Kids Ride Time: 17 min, 32.7 mi ⚠ Below threshold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1411 W Fernbrook Dr, Warrington, PA 18976</t>
        </is>
      </c>
      <c r="C5" s="5" t="inlineStr">
        <is>
          <t>Kirshe1, Kirshe2</t>
        </is>
      </c>
      <c r="D5" s="4" t="n">
        <v>2</v>
      </c>
      <c r="E5" s="5" t="inlineStr">
        <is>
          <t>43 min from garage</t>
        </is>
      </c>
    </row>
    <row r="6" ht="14" customHeight="1">
      <c r="A6" s="21" t="n">
        <v>2</v>
      </c>
      <c r="B6" s="7" t="inlineStr">
        <is>
          <t>1514 Huntly Dr, Warrington, PA 18976</t>
        </is>
      </c>
      <c r="C6" s="7" t="inlineStr">
        <is>
          <t>Katchur</t>
        </is>
      </c>
      <c r="D6" s="6" t="n">
        <v>1</v>
      </c>
      <c r="E6" s="7" t="inlineStr">
        <is>
          <t>9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4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---</t>
        </is>
      </c>
      <c r="D9" s="22" t="inlineStr">
        <is>
          <t>---</t>
        </is>
      </c>
      <c r="E9" s="22" t="inlineStr">
        <is>
          <t>3 min →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G — Route Sheet</t>
        </is>
      </c>
    </row>
    <row r="2" ht="16" customHeight="1">
      <c r="A2" s="14" t="inlineStr">
        <is>
          <t>Start: 828 Elbow Lane, Warrington, PA 18976 | Cap: 16 | Riders: 16 (100%) | Kids Ride Time: 1 hr 15 min, 41.9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1008 Meetinghouse Rd, Ambler, PA 19002</t>
        </is>
      </c>
      <c r="C5" s="5" t="inlineStr">
        <is>
          <t>Galvao Palmer1, Galvao Palmer2</t>
        </is>
      </c>
      <c r="D5" s="4" t="n">
        <v>2</v>
      </c>
      <c r="E5" s="5" t="inlineStr">
        <is>
          <t>16 min from garage</t>
        </is>
      </c>
    </row>
    <row r="6" ht="14" customHeight="1">
      <c r="A6" s="21" t="n">
        <v>2</v>
      </c>
      <c r="B6" s="7" t="inlineStr">
        <is>
          <t>1564 Derry Dr, Dresher, PA 19025</t>
        </is>
      </c>
      <c r="C6" s="7" t="inlineStr">
        <is>
          <t>Decker1, Decker2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1720 Salt Kettle Cir, Dresher, PA 19025</t>
        </is>
      </c>
      <c r="C8" s="7" t="inlineStr">
        <is>
          <t>Fudym1, Fudym2</t>
        </is>
      </c>
      <c r="D8" s="6" t="n">
        <v>2</v>
      </c>
      <c r="E8" s="7" t="inlineStr">
        <is>
          <t>5 min</t>
        </is>
      </c>
    </row>
    <row r="9" ht="14" customHeight="1">
      <c r="A9" s="20" t="n">
        <v>5</v>
      </c>
      <c r="B9" s="5" t="inlineStr">
        <is>
          <t>1821 Willow Ave, Willow Grove, PA 19090</t>
        </is>
      </c>
      <c r="C9" s="5" t="inlineStr">
        <is>
          <t>Glassman</t>
        </is>
      </c>
      <c r="D9" s="4" t="n">
        <v>1</v>
      </c>
      <c r="E9" s="5" t="inlineStr">
        <is>
          <t>25 min</t>
        </is>
      </c>
    </row>
    <row r="10" ht="14" customHeight="1">
      <c r="A10" s="21" t="n">
        <v>6</v>
      </c>
      <c r="B10" s="7" t="inlineStr">
        <is>
          <t>108 Country Ln, Lansdale, PA 19446</t>
        </is>
      </c>
      <c r="C10" s="7" t="inlineStr">
        <is>
          <t>Strauss1, Strauss2</t>
        </is>
      </c>
      <c r="D10" s="6" t="n">
        <v>2</v>
      </c>
      <c r="E10" s="7" t="inlineStr">
        <is>
          <t>2 min</t>
        </is>
      </c>
    </row>
    <row r="11" ht="14" customHeight="1">
      <c r="A11" s="20" t="n">
        <v>7</v>
      </c>
      <c r="B11" s="5" t="inlineStr">
        <is>
          <t>100 Terwood Ln, Lansdale, PA 19446</t>
        </is>
      </c>
      <c r="C11" s="5" t="inlineStr">
        <is>
          <t>Himpele</t>
        </is>
      </c>
      <c r="D11" s="4" t="n">
        <v>1</v>
      </c>
      <c r="E11" s="5" t="inlineStr">
        <is>
          <t>1 min</t>
        </is>
      </c>
    </row>
    <row r="12" ht="14" customHeight="1">
      <c r="A12" s="21" t="n">
        <v>8</v>
      </c>
      <c r="B12" s="7" t="inlineStr">
        <is>
          <t>116 Manor Dr, Lansdale, PA 19446-1677</t>
        </is>
      </c>
      <c r="C12" s="7" t="inlineStr">
        <is>
          <t>Ratcliffe</t>
        </is>
      </c>
      <c r="D12" s="6" t="n">
        <v>1</v>
      </c>
      <c r="E12" s="7" t="inlineStr">
        <is>
          <t>14 min</t>
        </is>
      </c>
    </row>
    <row r="13" ht="14" customHeight="1">
      <c r="A13" s="20" t="n">
        <v>9</v>
      </c>
      <c r="B13" s="5" t="inlineStr">
        <is>
          <t>1700 Penns Ln, Ambler, PA 19002</t>
        </is>
      </c>
      <c r="C13" s="5" t="inlineStr">
        <is>
          <t>Lazor</t>
        </is>
      </c>
      <c r="D13" s="4" t="n">
        <v>1</v>
      </c>
      <c r="E13" s="5" t="inlineStr">
        <is>
          <t>2 min</t>
        </is>
      </c>
    </row>
    <row r="14" ht="14" customHeight="1">
      <c r="A14" s="21" t="n">
        <v>10</v>
      </c>
      <c r="B14" s="7" t="inlineStr">
        <is>
          <t>1700 Thornbury Ln, Maple Glen, PA 19002</t>
        </is>
      </c>
      <c r="C14" s="7" t="inlineStr">
        <is>
          <t>Marmer</t>
        </is>
      </c>
      <c r="D14" s="6" t="n">
        <v>1</v>
      </c>
      <c r="E14" s="7" t="inlineStr">
        <is>
          <t>3 min</t>
        </is>
      </c>
    </row>
    <row r="15" ht="14" customHeight="1">
      <c r="A15" s="20" t="n">
        <v>11</v>
      </c>
      <c r="B15" s="5" t="inlineStr">
        <is>
          <t>103 Derby Ct, Maple Glen, PA 19002</t>
        </is>
      </c>
      <c r="C15" s="5" t="inlineStr">
        <is>
          <t>Forti, Forti - JC</t>
        </is>
      </c>
      <c r="D15" s="4" t="n">
        <v>2</v>
      </c>
      <c r="E15" s="5" t="inlineStr">
        <is>
          <t>16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---</t>
        </is>
      </c>
      <c r="D16" s="22" t="inlineStr">
        <is>
          <t>---</t>
        </is>
      </c>
      <c r="E16" s="22" t="inlineStr">
        <is>
          <t>15 min →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Vehicle H — Route Sheet</t>
        </is>
      </c>
    </row>
    <row r="2" ht="16" customHeight="1">
      <c r="A2" s="14" t="inlineStr">
        <is>
          <t>Start: 828 Elbow Lane, Warrington, PA 18976 | Cap: 13 | Riders: 12 (92%) | Kids Ride Time: 1 hr 1 min, 36.6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1426 Shetland Pl, Ambler, PA 19002</t>
        </is>
      </c>
      <c r="C5" s="5" t="inlineStr">
        <is>
          <t>Merenlender1, Merenlender2</t>
        </is>
      </c>
      <c r="D5" s="4" t="n">
        <v>2</v>
      </c>
      <c r="E5" s="5" t="inlineStr">
        <is>
          <t>18 min from garage</t>
        </is>
      </c>
    </row>
    <row r="6" ht="14" customHeight="1">
      <c r="A6" s="21" t="n">
        <v>2</v>
      </c>
      <c r="B6" s="7" t="inlineStr">
        <is>
          <t>309 Stout Rd, Ambler, PA 19002</t>
        </is>
      </c>
      <c r="C6" s="7" t="inlineStr">
        <is>
          <t>Saretsky1, Saretsky2</t>
        </is>
      </c>
      <c r="D6" s="6" t="n">
        <v>2</v>
      </c>
      <c r="E6" s="7" t="inlineStr">
        <is>
          <t>2 min</t>
        </is>
      </c>
    </row>
    <row r="7" ht="14" customHeight="1">
      <c r="A7" s="20" t="n">
        <v>3</v>
      </c>
      <c r="B7" s="5" t="inlineStr">
        <is>
          <t>1703 Clinton Dr, Ambler, PA 19002</t>
        </is>
      </c>
      <c r="C7" s="5" t="inlineStr">
        <is>
          <t>Porter, Porter - JC</t>
        </is>
      </c>
      <c r="D7" s="4" t="n">
        <v>2</v>
      </c>
      <c r="E7" s="5" t="inlineStr">
        <is>
          <t>3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10 min</t>
        </is>
      </c>
    </row>
    <row r="10" ht="14" customHeight="1">
      <c r="A10" s="21" t="n">
        <v>6</v>
      </c>
      <c r="B10" s="7" t="inlineStr">
        <is>
          <t>14 Timber Ln, Hatboro, PA 19040</t>
        </is>
      </c>
      <c r="C10" s="7" t="inlineStr">
        <is>
          <t>Boyd1, Boyd2</t>
        </is>
      </c>
      <c r="D10" s="6" t="n">
        <v>2</v>
      </c>
      <c r="E10" s="7" t="inlineStr">
        <is>
          <t>22 min</t>
        </is>
      </c>
    </row>
    <row r="11" ht="14" customHeight="1">
      <c r="A11" s="20" t="n">
        <v>7</v>
      </c>
      <c r="B11" s="5" t="inlineStr">
        <is>
          <t>103 Indian Lake Cir, Lansdale, PA 19446</t>
        </is>
      </c>
      <c r="C11" s="5" t="inlineStr">
        <is>
          <t>Horwitz1, Horwitz2</t>
        </is>
      </c>
      <c r="D11" s="4" t="n">
        <v>2</v>
      </c>
      <c r="E11" s="5" t="inlineStr">
        <is>
          <t>15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---</t>
        </is>
      </c>
      <c r="D12" s="22" t="inlineStr">
        <is>
          <t>---</t>
        </is>
      </c>
      <c r="E12" s="22" t="inlineStr">
        <is>
          <t>15 min →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Google Maps | Two-phase camp-directional stop sequencing | Kids Ride Time = first pickup → camp (excludes garage deadhead)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2026-03-20T17:05:49Z</dcterms:created>
  <dcterms:modified xsi:type="dcterms:W3CDTF">2026-03-20T17:05:49Z</dcterms:modified>
</cp:coreProperties>
</file>