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tcloud-my.sharepoint.com/personal/ngrmar007_myuct_ac_za/Documents/Third Year/EEE3096s-repository/EEE3096S-Group-39/Practical3/Excel Sheets/"/>
    </mc:Choice>
  </mc:AlternateContent>
  <xr:revisionPtr revIDLastSave="243" documentId="8_{30D031C4-E373-431F-B5C6-442A36ADBE96}" xr6:coauthVersionLast="47" xr6:coauthVersionMax="47" xr10:uidLastSave="{3A858B66-F47E-4922-ACBA-13748E8B7D84}"/>
  <bookViews>
    <workbookView xWindow="-108" yWindow="-108" windowWidth="23256" windowHeight="12456" xr2:uid="{2A54ABB7-4433-4224-88CA-BB3349527BB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F13" i="1"/>
  <c r="F14" i="1"/>
  <c r="F15" i="1"/>
  <c r="F16" i="1"/>
  <c r="F4" i="1"/>
  <c r="F5" i="1"/>
  <c r="F6" i="1"/>
  <c r="F7" i="1"/>
  <c r="F3" i="1"/>
</calcChain>
</file>

<file path=xl/sharedStrings.xml><?xml version="1.0" encoding="utf-8"?>
<sst xmlns="http://schemas.openxmlformats.org/spreadsheetml/2006/main" count="30" uniqueCount="9">
  <si>
    <t>Exe_time</t>
  </si>
  <si>
    <t>Checksum</t>
  </si>
  <si>
    <t>ITER</t>
  </si>
  <si>
    <t>Img_dim</t>
  </si>
  <si>
    <t>Double</t>
  </si>
  <si>
    <t>Fixed Point</t>
  </si>
  <si>
    <t>Power Consumed</t>
  </si>
  <si>
    <t xml:space="preserve">Current </t>
  </si>
  <si>
    <t>Voltage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</si>
</sst>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5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5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74B9A-987C-47CD-A3B0-4413278F5F3A}">
  <dimension ref="A1:U17"/>
  <sheetViews>
    <sheetView tabSelected="1" workbookViewId="0">
      <selection activeCell="I24" sqref="I24"/>
    </sheetView>
  </sheetViews>
  <sheetFormatPr defaultRowHeight="14.4" x14ac:dyDescent="0.3"/>
  <cols>
    <col min="3" max="3" width="9.21875" customWidth="1"/>
    <col min="5" max="5" width="9.21875" customWidth="1"/>
    <col min="6" max="6" width="15.6640625" customWidth="1"/>
    <col min="9" max="9" width="9.33203125" customWidth="1"/>
    <col min="12" max="12" width="10.5546875" customWidth="1"/>
    <col min="15" max="15" width="9.44140625" customWidth="1"/>
    <col min="18" max="18" width="10.5546875" customWidth="1"/>
  </cols>
  <sheetData>
    <row r="1" spans="1:21" x14ac:dyDescent="0.3">
      <c r="A1" s="9" t="s">
        <v>4</v>
      </c>
      <c r="B1" s="9"/>
      <c r="C1" s="1" t="s">
        <v>2</v>
      </c>
      <c r="D1" s="1">
        <v>100</v>
      </c>
      <c r="E1" s="1"/>
      <c r="F1" s="1"/>
      <c r="G1" s="1"/>
      <c r="H1" s="8">
        <v>250</v>
      </c>
      <c r="I1" s="8"/>
      <c r="J1" s="1"/>
      <c r="K1" s="8">
        <v>500</v>
      </c>
      <c r="L1" s="8"/>
      <c r="M1" s="1"/>
      <c r="N1" s="8">
        <v>750</v>
      </c>
      <c r="O1" s="8"/>
      <c r="P1" s="1"/>
      <c r="Q1" s="2">
        <v>1000</v>
      </c>
      <c r="R1" s="2"/>
      <c r="T1" t="s">
        <v>7</v>
      </c>
      <c r="U1" t="s">
        <v>8</v>
      </c>
    </row>
    <row r="2" spans="1:21" x14ac:dyDescent="0.3">
      <c r="A2" s="9"/>
      <c r="B2" s="9"/>
      <c r="C2" s="1" t="s">
        <v>3</v>
      </c>
      <c r="D2" s="1" t="s">
        <v>0</v>
      </c>
      <c r="E2" s="1" t="s">
        <v>1</v>
      </c>
      <c r="F2" s="1" t="s">
        <v>6</v>
      </c>
      <c r="G2" s="1"/>
      <c r="H2" s="1" t="s">
        <v>0</v>
      </c>
      <c r="I2" s="1" t="s">
        <v>1</v>
      </c>
      <c r="J2" s="1"/>
      <c r="K2" s="1" t="s">
        <v>0</v>
      </c>
      <c r="L2" s="1" t="s">
        <v>1</v>
      </c>
      <c r="M2" s="1"/>
      <c r="N2" s="1" t="s">
        <v>0</v>
      </c>
      <c r="O2" s="1" t="s">
        <v>1</v>
      </c>
      <c r="P2" s="1"/>
      <c r="Q2" s="1" t="s">
        <v>0</v>
      </c>
      <c r="R2" s="1" t="s">
        <v>1</v>
      </c>
      <c r="T2">
        <v>3.6999999999999998E-2</v>
      </c>
      <c r="U2">
        <v>3.3</v>
      </c>
    </row>
    <row r="3" spans="1:21" x14ac:dyDescent="0.3">
      <c r="A3" s="1"/>
      <c r="B3" s="1"/>
      <c r="C3" s="1">
        <v>128</v>
      </c>
      <c r="D3" s="1">
        <v>2653</v>
      </c>
      <c r="E3" s="1">
        <v>429384</v>
      </c>
      <c r="F3" s="1">
        <f>$T$2*$U$2*(D3/36000000)</f>
        <v>8.9980916666666644E-6</v>
      </c>
      <c r="G3" s="1"/>
      <c r="H3" s="1">
        <v>5916</v>
      </c>
      <c r="I3" s="1">
        <v>968444</v>
      </c>
      <c r="J3" s="1"/>
      <c r="K3" s="1">
        <v>11296</v>
      </c>
      <c r="L3" s="1">
        <v>1857698</v>
      </c>
      <c r="M3" s="1"/>
      <c r="N3" s="1">
        <v>16660</v>
      </c>
      <c r="O3" s="1">
        <v>2744850</v>
      </c>
      <c r="P3" s="1"/>
      <c r="Q3" s="1">
        <v>22019</v>
      </c>
      <c r="R3" s="1">
        <v>3631126</v>
      </c>
    </row>
    <row r="4" spans="1:21" x14ac:dyDescent="0.3">
      <c r="A4" s="1"/>
      <c r="B4" s="1"/>
      <c r="C4" s="1">
        <v>160</v>
      </c>
      <c r="D4" s="1">
        <v>4241</v>
      </c>
      <c r="E4" s="1">
        <v>669829</v>
      </c>
      <c r="F4" s="1">
        <f t="shared" ref="F4:F17" si="0">$T$2*$U$2*(D4/36000000)</f>
        <v>1.4384058333333332E-5</v>
      </c>
      <c r="G4" s="1"/>
      <c r="H4" s="1">
        <v>9327</v>
      </c>
      <c r="I4" s="1">
        <v>1509977</v>
      </c>
      <c r="J4" s="1"/>
      <c r="K4" s="1">
        <v>17727</v>
      </c>
      <c r="L4" s="1">
        <v>2898149</v>
      </c>
      <c r="M4" s="1"/>
      <c r="N4" s="1">
        <v>26087</v>
      </c>
      <c r="O4" s="1">
        <v>4280853</v>
      </c>
      <c r="P4" s="1"/>
      <c r="Q4" s="1">
        <v>34430</v>
      </c>
      <c r="R4" s="1">
        <v>5661611</v>
      </c>
    </row>
    <row r="5" spans="1:21" x14ac:dyDescent="0.3">
      <c r="A5" s="1"/>
      <c r="B5" s="1"/>
      <c r="C5" s="1">
        <v>192</v>
      </c>
      <c r="D5" s="1">
        <v>6097</v>
      </c>
      <c r="E5" s="1">
        <v>966024</v>
      </c>
      <c r="F5" s="1">
        <f t="shared" si="0"/>
        <v>2.0678991666666665E-5</v>
      </c>
      <c r="G5" s="1"/>
      <c r="H5" s="1">
        <v>13447</v>
      </c>
      <c r="I5" s="1">
        <v>2179882</v>
      </c>
      <c r="J5" s="1"/>
      <c r="K5" s="1">
        <v>25572</v>
      </c>
      <c r="L5" s="1">
        <v>4182966</v>
      </c>
      <c r="M5" s="1"/>
      <c r="N5" s="1">
        <v>37660</v>
      </c>
      <c r="O5" s="1">
        <v>6180580</v>
      </c>
      <c r="P5" s="1"/>
      <c r="Q5" s="1">
        <v>49735</v>
      </c>
      <c r="R5" s="1">
        <v>8176148</v>
      </c>
    </row>
    <row r="6" spans="1:21" x14ac:dyDescent="0.3">
      <c r="A6" s="1"/>
      <c r="B6" s="1"/>
      <c r="C6" s="1">
        <v>224</v>
      </c>
      <c r="D6" s="1">
        <v>8162</v>
      </c>
      <c r="E6" s="1">
        <v>1314999</v>
      </c>
      <c r="F6" s="1">
        <f t="shared" si="0"/>
        <v>2.7682783333333332E-5</v>
      </c>
      <c r="G6" s="1"/>
      <c r="H6" s="1">
        <v>18142</v>
      </c>
      <c r="I6" s="1">
        <v>2963391</v>
      </c>
      <c r="J6" s="1"/>
      <c r="K6" s="1">
        <v>34593</v>
      </c>
      <c r="L6" s="1">
        <v>5683767</v>
      </c>
      <c r="M6" s="1"/>
      <c r="N6" s="1">
        <v>51009</v>
      </c>
      <c r="O6" s="1">
        <v>8399191</v>
      </c>
      <c r="P6" s="1"/>
      <c r="Q6" s="1">
        <v>67413</v>
      </c>
      <c r="R6" s="1">
        <v>11112491</v>
      </c>
    </row>
    <row r="7" spans="1:21" x14ac:dyDescent="0.3">
      <c r="A7" s="4"/>
      <c r="B7" s="4"/>
      <c r="C7" s="4">
        <v>256</v>
      </c>
      <c r="D7" s="4">
        <v>10625</v>
      </c>
      <c r="E7" s="4">
        <v>1715812</v>
      </c>
      <c r="F7" s="1">
        <f t="shared" si="0"/>
        <v>3.6036458333333328E-5</v>
      </c>
      <c r="G7" s="4"/>
      <c r="H7" s="4">
        <v>23726</v>
      </c>
      <c r="I7" s="4">
        <v>3873086</v>
      </c>
      <c r="J7" s="4"/>
      <c r="K7" s="4">
        <v>45358</v>
      </c>
      <c r="L7" s="4">
        <v>7437312</v>
      </c>
      <c r="M7" s="4"/>
      <c r="N7" s="4">
        <v>66915</v>
      </c>
      <c r="O7" s="4">
        <v>10988990</v>
      </c>
      <c r="P7" s="4"/>
      <c r="Q7" s="4">
        <v>88429</v>
      </c>
      <c r="R7" s="4">
        <v>14534966</v>
      </c>
    </row>
    <row r="8" spans="1:21" x14ac:dyDescent="0.3">
      <c r="A8" s="3"/>
      <c r="B8" s="3"/>
      <c r="C8" s="3"/>
      <c r="D8" s="3"/>
      <c r="E8" s="3"/>
      <c r="F8" s="1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</row>
    <row r="9" spans="1:21" x14ac:dyDescent="0.3">
      <c r="A9" s="5"/>
      <c r="B9" s="5"/>
      <c r="C9" s="5"/>
      <c r="D9" s="5"/>
      <c r="E9" s="5"/>
      <c r="F9" s="1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</row>
    <row r="10" spans="1:21" x14ac:dyDescent="0.3">
      <c r="A10" s="10" t="s">
        <v>5</v>
      </c>
      <c r="B10" s="10"/>
      <c r="C10" s="6" t="s">
        <v>2</v>
      </c>
      <c r="D10" s="6">
        <v>100</v>
      </c>
      <c r="E10" s="6"/>
      <c r="F10" s="1"/>
      <c r="G10" s="6"/>
      <c r="H10" s="12">
        <v>250</v>
      </c>
      <c r="I10" s="12"/>
      <c r="J10" s="6"/>
      <c r="K10" s="12">
        <v>500</v>
      </c>
      <c r="L10" s="12"/>
      <c r="M10" s="6"/>
      <c r="N10" s="12">
        <v>750</v>
      </c>
      <c r="O10" s="12"/>
      <c r="P10" s="6"/>
      <c r="Q10" s="7">
        <v>1000</v>
      </c>
      <c r="R10" s="7"/>
    </row>
    <row r="11" spans="1:21" x14ac:dyDescent="0.3">
      <c r="A11" s="11"/>
      <c r="B11" s="11"/>
      <c r="C11" s="1" t="s">
        <v>3</v>
      </c>
      <c r="D11" s="1" t="s">
        <v>0</v>
      </c>
      <c r="E11" s="1" t="s">
        <v>1</v>
      </c>
      <c r="F11" s="1" t="s">
        <v>6</v>
      </c>
      <c r="G11" s="1"/>
      <c r="H11" s="1" t="s">
        <v>0</v>
      </c>
      <c r="I11" s="1" t="s">
        <v>1</v>
      </c>
      <c r="J11" s="1"/>
      <c r="K11" s="1" t="s">
        <v>0</v>
      </c>
      <c r="L11" s="1" t="s">
        <v>1</v>
      </c>
      <c r="M11" s="1"/>
      <c r="N11" s="1" t="s">
        <v>0</v>
      </c>
      <c r="O11" s="1" t="s">
        <v>1</v>
      </c>
      <c r="P11" s="1"/>
      <c r="Q11" s="1" t="s">
        <v>0</v>
      </c>
      <c r="R11" s="1" t="s">
        <v>1</v>
      </c>
    </row>
    <row r="12" spans="1:21" x14ac:dyDescent="0.3">
      <c r="A12" s="1"/>
      <c r="B12" s="1"/>
      <c r="C12" s="1">
        <v>128</v>
      </c>
      <c r="D12" s="1">
        <v>298</v>
      </c>
      <c r="E12" s="1">
        <v>429524</v>
      </c>
      <c r="F12" s="1">
        <f t="shared" si="0"/>
        <v>1.0107166666666666E-6</v>
      </c>
      <c r="G12" s="1"/>
      <c r="H12" s="1">
        <v>550</v>
      </c>
      <c r="I12" s="1">
        <v>968356</v>
      </c>
      <c r="J12" s="1"/>
      <c r="K12" s="1">
        <v>964</v>
      </c>
      <c r="L12" s="1">
        <v>1857706</v>
      </c>
      <c r="M12" s="1"/>
      <c r="N12" s="1">
        <v>1378</v>
      </c>
      <c r="O12" s="1">
        <v>2744768</v>
      </c>
      <c r="P12" s="1"/>
      <c r="Q12" s="1">
        <v>1790</v>
      </c>
      <c r="R12" s="1">
        <v>3630278</v>
      </c>
    </row>
    <row r="13" spans="1:21" x14ac:dyDescent="0.3">
      <c r="A13" s="1"/>
      <c r="B13" s="1"/>
      <c r="C13" s="1">
        <v>160</v>
      </c>
      <c r="D13" s="1">
        <v>574</v>
      </c>
      <c r="E13" s="1">
        <v>670351</v>
      </c>
      <c r="F13" s="1">
        <f t="shared" si="0"/>
        <v>1.9468166666666664E-6</v>
      </c>
      <c r="G13" s="1"/>
      <c r="H13" s="1">
        <v>966</v>
      </c>
      <c r="I13" s="1">
        <v>1511843</v>
      </c>
      <c r="J13" s="1"/>
      <c r="K13" s="1">
        <v>1614</v>
      </c>
      <c r="L13" s="1">
        <v>2900798</v>
      </c>
      <c r="M13" s="1"/>
      <c r="N13" s="1">
        <v>2258</v>
      </c>
      <c r="O13" s="1">
        <v>4284008</v>
      </c>
      <c r="P13" s="1"/>
      <c r="Q13" s="1">
        <v>2902</v>
      </c>
      <c r="R13" s="1">
        <v>5665215</v>
      </c>
    </row>
    <row r="14" spans="1:21" x14ac:dyDescent="0.3">
      <c r="A14" s="1"/>
      <c r="B14" s="1"/>
      <c r="C14" s="1">
        <v>192</v>
      </c>
      <c r="D14" s="1">
        <v>807</v>
      </c>
      <c r="E14" s="1">
        <v>966487</v>
      </c>
      <c r="F14" s="1">
        <f t="shared" si="0"/>
        <v>2.737075E-6</v>
      </c>
      <c r="G14" s="1"/>
      <c r="H14" s="1">
        <v>1373</v>
      </c>
      <c r="I14" s="1">
        <v>2181412</v>
      </c>
      <c r="J14" s="1"/>
      <c r="K14" s="1">
        <v>2309</v>
      </c>
      <c r="L14" s="1">
        <v>4187949</v>
      </c>
      <c r="M14" s="1"/>
      <c r="N14" s="1">
        <v>3241</v>
      </c>
      <c r="O14" s="1">
        <v>6187996</v>
      </c>
      <c r="P14" s="1"/>
      <c r="Q14" s="1">
        <v>4173</v>
      </c>
      <c r="R14" s="1">
        <v>8185523</v>
      </c>
    </row>
    <row r="15" spans="1:21" x14ac:dyDescent="0.3">
      <c r="A15" s="1"/>
      <c r="B15" s="1"/>
      <c r="C15" s="1">
        <v>224</v>
      </c>
      <c r="D15" s="1">
        <v>956</v>
      </c>
      <c r="E15" s="1">
        <v>1315375</v>
      </c>
      <c r="F15" s="1">
        <f t="shared" si="0"/>
        <v>3.2424333333333331E-6</v>
      </c>
      <c r="G15" s="1"/>
      <c r="H15" s="1">
        <v>1725</v>
      </c>
      <c r="I15" s="1">
        <v>2965173</v>
      </c>
      <c r="J15" s="1"/>
      <c r="K15" s="1">
        <v>2996</v>
      </c>
      <c r="L15" s="1">
        <v>5690483</v>
      </c>
      <c r="M15" s="1"/>
      <c r="N15" s="1">
        <v>4262</v>
      </c>
      <c r="O15" s="1">
        <v>8406389</v>
      </c>
      <c r="P15" s="1"/>
      <c r="Q15" s="1">
        <v>5527</v>
      </c>
      <c r="R15" s="1">
        <v>11119849</v>
      </c>
    </row>
    <row r="16" spans="1:21" x14ac:dyDescent="0.3">
      <c r="A16" s="1"/>
      <c r="B16" s="1"/>
      <c r="C16" s="1">
        <v>256</v>
      </c>
      <c r="D16" s="1">
        <v>195</v>
      </c>
      <c r="E16" s="1">
        <v>1716163</v>
      </c>
      <c r="F16" s="1">
        <f t="shared" si="0"/>
        <v>6.6137499999999998E-7</v>
      </c>
      <c r="G16" s="1"/>
      <c r="H16" s="1">
        <v>2201</v>
      </c>
      <c r="I16" s="1">
        <v>3873135</v>
      </c>
      <c r="J16" s="1"/>
      <c r="K16" s="1">
        <v>3861</v>
      </c>
      <c r="L16" s="1">
        <v>7434495</v>
      </c>
      <c r="M16" s="1"/>
      <c r="N16" s="1">
        <v>5518</v>
      </c>
      <c r="O16" s="1">
        <v>10987723</v>
      </c>
      <c r="P16" s="1"/>
      <c r="Q16" s="1">
        <v>7172</v>
      </c>
      <c r="R16" s="1">
        <v>14535059</v>
      </c>
    </row>
    <row r="17" spans="6:6" x14ac:dyDescent="0.3">
      <c r="F17" s="1"/>
    </row>
  </sheetData>
  <mergeCells count="8">
    <mergeCell ref="K1:L1"/>
    <mergeCell ref="N1:O1"/>
    <mergeCell ref="A1:B2"/>
    <mergeCell ref="A10:B11"/>
    <mergeCell ref="H10:I10"/>
    <mergeCell ref="K10:L10"/>
    <mergeCell ref="N10:O10"/>
    <mergeCell ref="H1:I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Kaushal Bhiwajee</dc:creator>
  <cp:lastModifiedBy>Marshall Ngari</cp:lastModifiedBy>
  <dcterms:created xsi:type="dcterms:W3CDTF">2025-09-17T18:48:53Z</dcterms:created>
  <dcterms:modified xsi:type="dcterms:W3CDTF">2025-09-18T11:27:07Z</dcterms:modified>
</cp:coreProperties>
</file>