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hoom\Downloads\project 2\"/>
    </mc:Choice>
  </mc:AlternateContent>
  <xr:revisionPtr revIDLastSave="0" documentId="13_ncr:1_{E3292E44-8660-4756-AFFF-C47F389E60BC}" xr6:coauthVersionLast="47" xr6:coauthVersionMax="47" xr10:uidLastSave="{00000000-0000-0000-0000-000000000000}"/>
  <bookViews>
    <workbookView xWindow="-110" yWindow="-110" windowWidth="19420" windowHeight="10300" tabRatio="803" xr2:uid="{00000000-000D-0000-FFFF-FFFF00000000}"/>
  </bookViews>
  <sheets>
    <sheet name="CLV" sheetId="6" r:id="rId1"/>
    <sheet name="CLV 2" sheetId="13" r:id="rId2"/>
    <sheet name="CLV 3" sheetId="14" r:id="rId3"/>
  </sheets>
  <definedNames>
    <definedName name="_xlnm._FilterDatabase" localSheetId="0" hidden="1">CLV!$A$1:$D$3493</definedName>
    <definedName name="_xlcn.WorksheetConnection_copy2.xlsxTable21" hidden="1">Table2</definedName>
    <definedName name="_xlcn.WorksheetConnection_copy2.xlsxTable31" hidden="1">Table3</definedName>
    <definedName name="_xlcn.WorksheetConnection_copy2.xlsxTable51" hidden="1">Table5[]</definedName>
    <definedName name="_xlcn.WorksheetConnection_copy2.xlsxTable61" hidden="1">Table6[]</definedName>
  </definedNames>
  <calcPr calcId="191029"/>
  <pivotCaches>
    <pivotCache cacheId="80" r:id="rId4"/>
    <pivotCache cacheId="81" r:id="rId5"/>
    <pivotCache cacheId="82" r:id="rId6"/>
    <pivotCache cacheId="83" r:id="rId7"/>
  </pivotCaches>
  <extLst>
    <ext xmlns:x15="http://schemas.microsoft.com/office/spreadsheetml/2010/11/main" uri="{841E416B-1EF1-43b6-AB56-02D37102CBD5}">
      <x15:pivotCaches>
        <pivotCache cacheId="84" r:id="rId8"/>
      </x15:pivotCaches>
    </ext>
    <ext xmlns:x15="http://schemas.microsoft.com/office/spreadsheetml/2010/11/main" uri="{983426D0-5260-488c-9760-48F4B6AC55F4}">
      <x15:pivotTableReferences>
        <x15:pivotTableReference r:id="rId9"/>
      </x15:pivotTableReferences>
    </ext>
    <ext xmlns:x15="http://schemas.microsoft.com/office/spreadsheetml/2010/11/main" uri="{FCE2AD5D-F65C-4FA6-A056-5C36A1767C68}">
      <x15:dataModel>
        <x15:modelTables>
          <x15:modelTable id="Table6" name="Table6" connection="WorksheetConnection_copy 2.xlsx!Table6"/>
          <x15:modelTable id="Table5" name="Table5" connection="WorksheetConnection_copy 2.xlsx!Table5"/>
          <x15:modelTable id="Table3" name="Table3" connection="WorksheetConnection_copy 2.xlsx!Table3"/>
          <x15:modelTable id="Table2" name="Table2" connection="WorksheetConnection_copy 2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zk4KjZc9KK8CW/ANKVwCFYFnTDDB12tAMZIgaeUh5tM="/>
    </ext>
  </extLst>
</workbook>
</file>

<file path=xl/calcChain.xml><?xml version="1.0" encoding="utf-8"?>
<calcChain xmlns="http://schemas.openxmlformats.org/spreadsheetml/2006/main">
  <c r="G6" i="6" l="1"/>
  <c r="K887" i="6" s="1"/>
  <c r="K442" i="6" l="1"/>
  <c r="K1546" i="6"/>
  <c r="K1037" i="6"/>
  <c r="K2939" i="6"/>
  <c r="K43" i="6"/>
  <c r="K3121" i="6"/>
  <c r="K419" i="6"/>
  <c r="K2515" i="6"/>
  <c r="K2010" i="6"/>
  <c r="K1457" i="6"/>
  <c r="K212" i="6"/>
  <c r="K1027" i="6"/>
  <c r="K964" i="6"/>
  <c r="K579" i="6"/>
  <c r="K1692" i="6"/>
  <c r="K686" i="6"/>
  <c r="K2615" i="6"/>
  <c r="K2462" i="6"/>
  <c r="K2473" i="6"/>
  <c r="K765" i="6"/>
  <c r="K3031" i="6"/>
  <c r="K1664" i="6"/>
  <c r="K2498" i="6"/>
  <c r="K1292" i="6"/>
  <c r="K3064" i="6"/>
  <c r="K3371" i="6"/>
  <c r="K2552" i="6"/>
  <c r="K1720" i="6"/>
  <c r="K2753" i="6"/>
  <c r="K3429" i="6"/>
  <c r="K380" i="6"/>
  <c r="K1050" i="6"/>
  <c r="K2876" i="6"/>
  <c r="K437" i="6"/>
  <c r="K1709" i="6"/>
  <c r="K3404" i="6"/>
  <c r="K3175" i="6"/>
  <c r="K3061" i="6"/>
  <c r="K548" i="6"/>
  <c r="K3160" i="6"/>
  <c r="K2166" i="6"/>
  <c r="K3235" i="6"/>
  <c r="K2221" i="6"/>
  <c r="K2015" i="6"/>
  <c r="K1182" i="6"/>
  <c r="K1904" i="6"/>
  <c r="K1320" i="6"/>
  <c r="K220" i="6"/>
  <c r="K984" i="6"/>
  <c r="K563" i="6"/>
  <c r="K838" i="6"/>
  <c r="K3413" i="6"/>
  <c r="K2111" i="6"/>
  <c r="K204" i="6"/>
  <c r="K250" i="6"/>
  <c r="K477" i="6"/>
  <c r="K2301" i="6"/>
  <c r="K782" i="6"/>
  <c r="K937" i="6"/>
  <c r="K2182" i="6"/>
  <c r="K2466" i="6"/>
  <c r="K2937" i="6"/>
  <c r="K767" i="6"/>
  <c r="K1600" i="6"/>
  <c r="K2925" i="6"/>
  <c r="K565" i="6"/>
  <c r="K1673" i="6"/>
  <c r="K1890" i="6"/>
  <c r="K1345" i="6"/>
  <c r="K388" i="6"/>
  <c r="K3144" i="6"/>
  <c r="K2409" i="6"/>
  <c r="K2289" i="6"/>
  <c r="K3190" i="6"/>
  <c r="K1852" i="6"/>
  <c r="K516" i="6"/>
  <c r="K2730" i="6"/>
  <c r="K386" i="6"/>
  <c r="K1014" i="6"/>
  <c r="K3178" i="6"/>
  <c r="K3179" i="6"/>
  <c r="K1474" i="6"/>
  <c r="K3140" i="6"/>
  <c r="K2425" i="6"/>
  <c r="K3435" i="6"/>
  <c r="K2623" i="6"/>
  <c r="K1899" i="6"/>
  <c r="K906" i="6"/>
  <c r="K3276" i="6"/>
  <c r="K743" i="6"/>
  <c r="K121" i="6"/>
  <c r="K1098" i="6"/>
  <c r="K1611" i="6"/>
  <c r="K36" i="6"/>
  <c r="K3165" i="6"/>
  <c r="K3245" i="6"/>
  <c r="K1829" i="6"/>
  <c r="K3341" i="6"/>
  <c r="K2076" i="6"/>
  <c r="K2629" i="6"/>
  <c r="K1671" i="6"/>
  <c r="K955" i="6"/>
  <c r="K989" i="6"/>
  <c r="K190" i="6"/>
  <c r="K954" i="6"/>
  <c r="K1866" i="6"/>
  <c r="K2262" i="6"/>
  <c r="K1495" i="6"/>
  <c r="K1851" i="6"/>
  <c r="K1822" i="6"/>
  <c r="K218" i="6"/>
  <c r="K2851" i="6"/>
  <c r="K2992" i="6"/>
  <c r="K807" i="6"/>
  <c r="K1909" i="6"/>
  <c r="K2334" i="6"/>
  <c r="K2985" i="6"/>
  <c r="K232" i="6"/>
  <c r="K158" i="6"/>
  <c r="K2259" i="6"/>
  <c r="K1590" i="6"/>
  <c r="K2129" i="6"/>
  <c r="K1527" i="6"/>
  <c r="K2692" i="6"/>
  <c r="K1952" i="6"/>
  <c r="K1433" i="6"/>
  <c r="K421" i="6"/>
  <c r="K3279" i="6"/>
  <c r="K511" i="6"/>
  <c r="K1962" i="6"/>
  <c r="K1290" i="6"/>
  <c r="K1864" i="6"/>
  <c r="K1346" i="6"/>
  <c r="K2864" i="6"/>
  <c r="K1732" i="6"/>
  <c r="K2764" i="6"/>
  <c r="K2586" i="6"/>
  <c r="K2797" i="6"/>
  <c r="K3479" i="6"/>
  <c r="K69" i="6"/>
  <c r="K1273" i="6"/>
  <c r="K1283" i="6"/>
  <c r="K1398" i="6"/>
  <c r="K531" i="6"/>
  <c r="K1144" i="6"/>
  <c r="K2634" i="6"/>
  <c r="K3090" i="6"/>
  <c r="K2904" i="6"/>
  <c r="K475" i="6"/>
  <c r="K832" i="6"/>
  <c r="K2708" i="6"/>
  <c r="K3415" i="6"/>
  <c r="K1615" i="6"/>
  <c r="K1740" i="6"/>
  <c r="K2448" i="6"/>
  <c r="K1937" i="6"/>
  <c r="K1156" i="6"/>
  <c r="K1856" i="6"/>
  <c r="K1435" i="6"/>
  <c r="K1436" i="6"/>
  <c r="K1985" i="6"/>
  <c r="K1476" i="6"/>
  <c r="K3340" i="6"/>
  <c r="K1216" i="6"/>
  <c r="K1668" i="6"/>
  <c r="K780" i="6"/>
  <c r="K1481" i="6"/>
  <c r="K1826" i="6"/>
  <c r="K1570" i="6"/>
  <c r="K1960" i="6"/>
  <c r="K1006" i="6"/>
  <c r="K353" i="6"/>
  <c r="K38" i="6"/>
  <c r="K1092" i="6"/>
  <c r="K768" i="6"/>
  <c r="K2402" i="6"/>
  <c r="K3208" i="6"/>
  <c r="K3050" i="6"/>
  <c r="K316" i="6"/>
  <c r="K3139" i="6"/>
  <c r="K3059" i="6"/>
  <c r="K1722" i="6"/>
  <c r="K2479" i="6"/>
  <c r="K938" i="6"/>
  <c r="K664" i="6"/>
  <c r="K1919" i="6"/>
  <c r="K207" i="6"/>
  <c r="K1782" i="6"/>
  <c r="K2700" i="6"/>
  <c r="K1409" i="6"/>
  <c r="K622" i="6"/>
  <c r="K2516" i="6"/>
  <c r="K200" i="6"/>
  <c r="K1089" i="6"/>
  <c r="K2115" i="6"/>
  <c r="K857" i="6"/>
  <c r="K3467" i="6"/>
  <c r="K3462" i="6"/>
  <c r="K1354" i="6"/>
  <c r="K833" i="6"/>
  <c r="K2009" i="6"/>
  <c r="K3386" i="6"/>
  <c r="K803" i="6"/>
  <c r="K2453" i="6"/>
  <c r="K484" i="6"/>
  <c r="K2427" i="6"/>
  <c r="K2118" i="6"/>
  <c r="K1350" i="6"/>
  <c r="K3430" i="6"/>
  <c r="K113" i="6"/>
  <c r="K3304" i="6"/>
  <c r="K2745" i="6"/>
  <c r="K508" i="6"/>
  <c r="K2688" i="6"/>
  <c r="K3338" i="6"/>
  <c r="K575" i="6"/>
  <c r="K273" i="6"/>
  <c r="K3236" i="6"/>
  <c r="K3148" i="6"/>
  <c r="K573" i="6"/>
  <c r="K2621" i="6"/>
  <c r="K1366" i="6"/>
  <c r="K446" i="6"/>
  <c r="K1082" i="6"/>
  <c r="K3212" i="6"/>
  <c r="K2913" i="6"/>
  <c r="K544" i="6"/>
  <c r="K2056" i="6"/>
  <c r="K2493" i="6"/>
  <c r="K1044" i="6"/>
  <c r="K417" i="6"/>
  <c r="K2837" i="6"/>
  <c r="K3011" i="6"/>
  <c r="K2110" i="6"/>
  <c r="K2942" i="6"/>
  <c r="K2496" i="6"/>
  <c r="K498" i="6"/>
  <c r="K1444" i="6"/>
  <c r="K51" i="6"/>
  <c r="K909" i="6"/>
  <c r="K2875" i="6"/>
  <c r="K2011" i="6"/>
  <c r="K2639" i="6"/>
  <c r="K2855" i="6"/>
  <c r="K1705" i="6"/>
  <c r="K1038" i="6"/>
  <c r="K1304" i="6"/>
  <c r="K677" i="6"/>
  <c r="K2928" i="6"/>
  <c r="K872" i="6"/>
  <c r="K3016" i="6"/>
  <c r="K580" i="6"/>
  <c r="K2428" i="6"/>
  <c r="K1702" i="6"/>
  <c r="K454" i="6"/>
  <c r="K1789" i="6"/>
  <c r="K1464" i="6"/>
  <c r="K3445" i="6"/>
  <c r="K1761" i="6"/>
  <c r="K3367" i="6"/>
  <c r="K2297" i="6"/>
  <c r="K755" i="6"/>
  <c r="K1891" i="6"/>
  <c r="K369" i="6"/>
  <c r="K182" i="6"/>
  <c r="K1395" i="6"/>
  <c r="K1875" i="6"/>
  <c r="K2732" i="6"/>
  <c r="K592" i="6"/>
  <c r="K883" i="6"/>
  <c r="K1780" i="6"/>
  <c r="K2511" i="6"/>
  <c r="K1765" i="6"/>
  <c r="K1041" i="6"/>
  <c r="K2146" i="6"/>
  <c r="K3456" i="6"/>
  <c r="K895" i="6"/>
  <c r="K1415" i="6"/>
  <c r="K444" i="6"/>
  <c r="K1998" i="6"/>
  <c r="K15" i="6"/>
  <c r="K1218" i="6"/>
  <c r="K2834" i="6"/>
  <c r="K3047" i="6"/>
  <c r="K431" i="6"/>
  <c r="K2377" i="6"/>
  <c r="K1397" i="6"/>
  <c r="K3004" i="6"/>
  <c r="K861" i="6"/>
  <c r="K1869" i="6"/>
  <c r="K2005" i="6"/>
  <c r="K1126" i="6"/>
  <c r="K315" i="6"/>
  <c r="K1589" i="6"/>
  <c r="K1312" i="6"/>
  <c r="K3174" i="6"/>
  <c r="K3465" i="6"/>
  <c r="K383" i="6"/>
  <c r="K1107" i="6"/>
  <c r="K702" i="6"/>
  <c r="K2366" i="6"/>
  <c r="K427" i="6"/>
  <c r="K1972" i="6"/>
  <c r="K608" i="6"/>
  <c r="K3365" i="6"/>
  <c r="K858" i="6"/>
  <c r="K1762" i="6"/>
  <c r="K161" i="6"/>
  <c r="K2829" i="6"/>
  <c r="K711" i="6"/>
  <c r="K946" i="6"/>
  <c r="K3309" i="6"/>
  <c r="K2850" i="6"/>
  <c r="K3402" i="6"/>
  <c r="K1025" i="6"/>
  <c r="K2709" i="6"/>
  <c r="K1520" i="6"/>
  <c r="K1187" i="6"/>
  <c r="K2144" i="6"/>
  <c r="K2751" i="6"/>
  <c r="K2394" i="6"/>
  <c r="K283" i="6"/>
  <c r="K805" i="6"/>
  <c r="K2339" i="6"/>
  <c r="K2392" i="6"/>
  <c r="K370" i="6"/>
  <c r="K355" i="6"/>
  <c r="K1708" i="6"/>
  <c r="K978" i="6"/>
  <c r="K2624" i="6"/>
  <c r="K3099" i="6"/>
  <c r="K395" i="6"/>
  <c r="K2250" i="6"/>
  <c r="K2014" i="6"/>
  <c r="K2955" i="6"/>
  <c r="K2429" i="6"/>
  <c r="K2614" i="6"/>
  <c r="K2947" i="6"/>
  <c r="K3476" i="6"/>
  <c r="K3095" i="6"/>
  <c r="K777" i="6"/>
  <c r="K1489" i="6"/>
  <c r="K2843" i="6"/>
  <c r="K3268" i="6"/>
  <c r="K401" i="6"/>
  <c r="K2822" i="6"/>
  <c r="K258" i="6"/>
  <c r="K3188" i="6"/>
  <c r="K3387" i="6"/>
  <c r="K1139" i="6"/>
  <c r="K2686" i="6"/>
  <c r="K2559" i="6"/>
  <c r="K2766" i="6"/>
  <c r="K210" i="6"/>
  <c r="K1594" i="6"/>
  <c r="K425" i="6"/>
  <c r="K2368" i="6"/>
  <c r="K1001" i="6"/>
  <c r="K2441" i="6"/>
  <c r="K112" i="6"/>
  <c r="K1933" i="6"/>
  <c r="K2067" i="6"/>
  <c r="K3315" i="6"/>
  <c r="K403" i="6"/>
  <c r="K460" i="6"/>
  <c r="K308" i="6"/>
  <c r="K1411" i="6"/>
  <c r="K1211" i="6"/>
  <c r="K2499" i="6"/>
  <c r="K2731" i="6"/>
  <c r="K1226" i="6"/>
  <c r="K1784" i="6"/>
  <c r="K374" i="6"/>
  <c r="K2914" i="6"/>
  <c r="K1081" i="6"/>
  <c r="K3060" i="6"/>
  <c r="K1222" i="6"/>
  <c r="K1004" i="6"/>
  <c r="K3401" i="6"/>
  <c r="K1785" i="6"/>
  <c r="K1747" i="6"/>
  <c r="K2999" i="6"/>
  <c r="K1160" i="6"/>
  <c r="K1235" i="6"/>
  <c r="K1405" i="6"/>
  <c r="K1770" i="6"/>
  <c r="K1323" i="6"/>
  <c r="K3348" i="6"/>
  <c r="K1137" i="6"/>
  <c r="K589" i="6"/>
  <c r="K888" i="6"/>
  <c r="K2670" i="6"/>
  <c r="K1897" i="6"/>
  <c r="K2225" i="6"/>
  <c r="K723" i="6"/>
  <c r="K1017" i="6"/>
  <c r="K1628" i="6"/>
  <c r="K3194" i="6"/>
  <c r="K1608" i="6"/>
  <c r="K722" i="6"/>
  <c r="K275" i="6"/>
  <c r="K2631" i="6"/>
  <c r="K1568" i="6"/>
  <c r="K2089" i="6"/>
  <c r="K478" i="6"/>
  <c r="K2243" i="6"/>
  <c r="K610" i="6"/>
  <c r="K2207" i="6"/>
  <c r="K1349" i="6"/>
  <c r="K774" i="6"/>
  <c r="K1813" i="6"/>
  <c r="K2780" i="6"/>
  <c r="K1944" i="6"/>
  <c r="K2199" i="6"/>
  <c r="K1561" i="6"/>
  <c r="K699" i="6"/>
  <c r="K1260" i="6"/>
  <c r="K1918" i="6"/>
  <c r="K3265" i="6"/>
  <c r="K3281" i="6"/>
  <c r="K2930" i="6"/>
  <c r="K1370" i="6"/>
  <c r="K3392" i="6"/>
  <c r="K2652" i="6"/>
  <c r="K63" i="6"/>
  <c r="K2714" i="6"/>
  <c r="K1618" i="6"/>
  <c r="K23" i="6"/>
  <c r="K717" i="6"/>
  <c r="K556" i="6"/>
  <c r="K3096" i="6"/>
  <c r="K747" i="6"/>
  <c r="K728" i="6"/>
  <c r="K1378" i="6"/>
  <c r="K1956" i="6"/>
  <c r="K2329" i="6"/>
  <c r="K2463" i="6"/>
  <c r="K1676" i="6"/>
  <c r="K1085" i="6"/>
  <c r="K1754" i="6"/>
  <c r="K2775" i="6"/>
  <c r="K2540" i="6"/>
  <c r="K1266" i="6"/>
  <c r="K2835" i="6"/>
  <c r="K646" i="6"/>
  <c r="K650" i="6"/>
  <c r="K2827" i="6"/>
  <c r="K1324" i="6"/>
  <c r="K2534" i="6"/>
  <c r="K2230" i="6"/>
  <c r="K1512" i="6"/>
  <c r="K2077" i="6"/>
  <c r="K1901" i="6"/>
  <c r="K2672" i="6"/>
  <c r="K961" i="6"/>
  <c r="K2582" i="6"/>
  <c r="K1058" i="6"/>
  <c r="K2833" i="6"/>
  <c r="K3432" i="6"/>
  <c r="K2885" i="6"/>
  <c r="K950" i="6"/>
  <c r="K866" i="6"/>
  <c r="K3163" i="6"/>
  <c r="K1060" i="6"/>
  <c r="K2877" i="6"/>
  <c r="K2426" i="6"/>
  <c r="K1288" i="6"/>
  <c r="K3321" i="6"/>
  <c r="K2536" i="6"/>
  <c r="K481" i="6"/>
  <c r="K1737" i="6"/>
  <c r="K566" i="6"/>
  <c r="K119" i="6"/>
  <c r="K188" i="6"/>
  <c r="K2472" i="6"/>
  <c r="K1524" i="6"/>
  <c r="K1938" i="6"/>
  <c r="K1461" i="6"/>
  <c r="K2440" i="6"/>
  <c r="K852" i="6"/>
  <c r="K415" i="6"/>
  <c r="K1419" i="6"/>
  <c r="K2090" i="6"/>
  <c r="K3475" i="6"/>
  <c r="K1993" i="6"/>
  <c r="K473" i="6"/>
  <c r="K2454" i="6"/>
  <c r="K2104" i="6"/>
  <c r="K96" i="6"/>
  <c r="K1525" i="6"/>
  <c r="K1586" i="6"/>
  <c r="K2529" i="6"/>
  <c r="K547" i="6"/>
  <c r="K1850" i="6"/>
  <c r="K2424" i="6"/>
  <c r="K1254" i="6"/>
  <c r="K2124" i="6"/>
  <c r="K491" i="6"/>
  <c r="K1502" i="6"/>
  <c r="K1105" i="6"/>
  <c r="K1837" i="6"/>
  <c r="K2524" i="6"/>
  <c r="K9" i="6"/>
  <c r="K1469" i="6"/>
  <c r="K3410" i="6"/>
  <c r="K1902" i="6"/>
  <c r="K2977" i="6"/>
  <c r="K2758" i="6"/>
  <c r="K992" i="6"/>
  <c r="K1576" i="6"/>
  <c r="K40" i="6"/>
  <c r="K344" i="6"/>
  <c r="K2239" i="6"/>
  <c r="K1229" i="6"/>
  <c r="K1093" i="6"/>
  <c r="K2935" i="6"/>
  <c r="K2247" i="6"/>
  <c r="K3337" i="6"/>
  <c r="K2803" i="6"/>
  <c r="K3298" i="6"/>
  <c r="K1391" i="6"/>
  <c r="K459" i="6"/>
  <c r="K948" i="6"/>
  <c r="K1237" i="6"/>
  <c r="K1210" i="6"/>
  <c r="K2617" i="6"/>
  <c r="K2605" i="6"/>
  <c r="K3076" i="6"/>
  <c r="K593" i="6"/>
  <c r="K2258" i="6"/>
  <c r="K2641" i="6"/>
  <c r="K1472" i="6"/>
  <c r="K2887" i="6"/>
  <c r="K3308" i="6"/>
  <c r="K1870" i="6"/>
  <c r="K394" i="6"/>
  <c r="K1545" i="6"/>
  <c r="K2521" i="6"/>
  <c r="K3100" i="6"/>
  <c r="K2816" i="6"/>
  <c r="K784" i="6"/>
  <c r="K34" i="6"/>
  <c r="K3023" i="6"/>
  <c r="K372" i="6"/>
  <c r="K352" i="6"/>
  <c r="K849" i="6"/>
  <c r="K934" i="6"/>
  <c r="K505" i="6"/>
  <c r="K2006" i="6"/>
  <c r="K2352" i="6"/>
  <c r="K3346" i="6"/>
  <c r="K3062" i="6"/>
  <c r="K3138" i="6"/>
  <c r="K2888" i="6"/>
  <c r="K1523" i="6"/>
  <c r="K1042" i="6"/>
  <c r="K3399" i="6"/>
  <c r="K2260" i="6"/>
  <c r="K2589" i="6"/>
  <c r="K1593" i="6"/>
  <c r="K652" i="6"/>
  <c r="K2001" i="6"/>
  <c r="K1939" i="6"/>
  <c r="K1976" i="6"/>
  <c r="K1416" i="6"/>
  <c r="K42" i="6"/>
  <c r="K452" i="6"/>
  <c r="K1327" i="6"/>
  <c r="K2263" i="6"/>
  <c r="K2632" i="6"/>
  <c r="K428" i="6"/>
  <c r="K2374" i="6"/>
  <c r="K1145" i="6"/>
  <c r="K2330" i="6"/>
  <c r="K1727" i="6"/>
  <c r="K2619" i="6"/>
  <c r="K2381" i="6"/>
  <c r="K2270" i="6"/>
  <c r="K3358" i="6"/>
  <c r="K3249" i="6"/>
  <c r="K2998" i="6"/>
  <c r="K2817" i="6"/>
  <c r="K234" i="6"/>
  <c r="K2062" i="6"/>
  <c r="K2287" i="6"/>
  <c r="K1698" i="6"/>
  <c r="K3423" i="6"/>
  <c r="K265" i="6"/>
  <c r="K3310" i="6"/>
  <c r="K1036" i="6"/>
  <c r="K285" i="6"/>
  <c r="K266" i="6"/>
  <c r="K878" i="6"/>
  <c r="K1359" i="6"/>
  <c r="K3109" i="6"/>
  <c r="K1605" i="6"/>
  <c r="K426" i="6"/>
  <c r="K2846" i="6"/>
  <c r="K2274" i="6"/>
  <c r="K371" i="6"/>
  <c r="K1670" i="6"/>
  <c r="K128" i="6"/>
  <c r="K1009" i="6"/>
  <c r="K3333" i="6"/>
  <c r="K2687" i="6"/>
  <c r="K932" i="6"/>
  <c r="K2237" i="6"/>
  <c r="K3302" i="6"/>
  <c r="K1483" i="6"/>
  <c r="K117" i="6"/>
  <c r="K3238" i="6"/>
  <c r="K1180" i="6"/>
  <c r="K2616" i="6"/>
  <c r="K2457" i="6"/>
  <c r="K3425" i="6"/>
  <c r="K1478" i="6"/>
  <c r="K1102" i="6"/>
  <c r="K827" i="6"/>
  <c r="K359" i="6"/>
  <c r="K1325" i="6"/>
  <c r="K3041" i="6"/>
  <c r="K657" i="6"/>
  <c r="K2140" i="6"/>
  <c r="K2276" i="6"/>
  <c r="K1138" i="6"/>
  <c r="K1231" i="6"/>
  <c r="K919" i="6"/>
  <c r="K347" i="6"/>
  <c r="K111" i="6"/>
  <c r="K1232" i="6"/>
  <c r="K438" i="6"/>
  <c r="K3360" i="6"/>
  <c r="K1240" i="6"/>
  <c r="K2135" i="6"/>
  <c r="K1878" i="6"/>
  <c r="K598" i="6"/>
  <c r="K3485" i="6"/>
  <c r="K2043" i="6"/>
  <c r="K2296" i="6"/>
  <c r="K2265" i="6"/>
  <c r="K584" i="6"/>
  <c r="K368" i="6"/>
  <c r="K7" i="6"/>
  <c r="K1863" i="6"/>
  <c r="K1772" i="6"/>
  <c r="K1778" i="6"/>
  <c r="K157" i="6"/>
  <c r="K3397" i="6"/>
  <c r="K2671" i="6"/>
  <c r="K2234" i="6"/>
  <c r="K619" i="6"/>
  <c r="K920" i="6"/>
  <c r="K303" i="6"/>
  <c r="K373" i="6"/>
  <c r="K1301" i="6"/>
  <c r="K2337" i="6"/>
  <c r="K1791" i="6"/>
  <c r="K1833" i="6"/>
  <c r="K3491" i="6"/>
  <c r="K2611" i="6"/>
  <c r="K2542" i="6"/>
  <c r="K46" i="6"/>
  <c r="K2249" i="6"/>
  <c r="K732" i="6"/>
  <c r="K295" i="6"/>
  <c r="K3168" i="6"/>
  <c r="K2213" i="6"/>
  <c r="K996" i="6"/>
  <c r="K2598" i="6"/>
  <c r="K1426" i="6"/>
  <c r="K1057" i="6"/>
  <c r="K1174" i="6"/>
  <c r="K1669" i="6"/>
  <c r="K2485" i="6"/>
  <c r="K2438" i="6"/>
  <c r="K3203" i="6"/>
  <c r="K3318" i="6"/>
  <c r="K555" i="6"/>
  <c r="K1753" i="6"/>
  <c r="K1308" i="6"/>
  <c r="K2824" i="6"/>
  <c r="K1015" i="6"/>
  <c r="K1738" i="6"/>
  <c r="K3030" i="6"/>
  <c r="K1717" i="6"/>
  <c r="K2106" i="6"/>
  <c r="K3411" i="6"/>
  <c r="K1379" i="6"/>
  <c r="K165" i="6"/>
  <c r="K1945" i="6"/>
  <c r="K1466" i="6"/>
  <c r="K658" i="6"/>
  <c r="K3104" i="6"/>
  <c r="K3161" i="6"/>
  <c r="K11" i="6"/>
  <c r="K2235" i="6"/>
  <c r="K483" i="6"/>
  <c r="K424" i="6"/>
  <c r="K2029" i="6"/>
  <c r="K35" i="6"/>
  <c r="K2054" i="6"/>
  <c r="K1118" i="6"/>
  <c r="K2388" i="6"/>
  <c r="K2075" i="6"/>
  <c r="K2474" i="6"/>
  <c r="K3146" i="6"/>
  <c r="K783" i="6"/>
  <c r="K1307" i="6"/>
  <c r="K3417" i="6"/>
  <c r="K2102" i="6"/>
  <c r="K1367" i="6"/>
  <c r="K1022" i="6"/>
  <c r="K3481" i="6"/>
  <c r="K1916" i="6"/>
  <c r="K1651" i="6"/>
  <c r="K788" i="6"/>
  <c r="K736" i="6"/>
  <c r="K2159" i="6"/>
  <c r="K1188" i="6"/>
  <c r="K2583" i="6"/>
  <c r="K30" i="6"/>
  <c r="K2269" i="6"/>
  <c r="K2722" i="6"/>
  <c r="K2000" i="6"/>
  <c r="K1394" i="6"/>
  <c r="K1855" i="6"/>
  <c r="K1386" i="6"/>
  <c r="K3458" i="6"/>
  <c r="K448" i="6"/>
  <c r="K2724" i="6"/>
  <c r="K817" i="6"/>
  <c r="K2195" i="6"/>
  <c r="K1348" i="6"/>
  <c r="K2038" i="6"/>
  <c r="K2380" i="6"/>
  <c r="K2189" i="6"/>
  <c r="K2976" i="6"/>
  <c r="K3052" i="6"/>
  <c r="K1792" i="6"/>
  <c r="K183" i="6"/>
  <c r="K2433" i="6"/>
  <c r="K3256" i="6"/>
  <c r="K2386" i="6"/>
  <c r="K1953" i="6"/>
  <c r="K1408" i="6"/>
  <c r="K2606" i="6"/>
  <c r="K1977" i="6"/>
  <c r="K240" i="6"/>
  <c r="K1094" i="6"/>
  <c r="K3226" i="6"/>
  <c r="K1790" i="6"/>
  <c r="K306" i="6"/>
  <c r="K1377" i="6"/>
  <c r="K3444" i="6"/>
  <c r="K1149" i="6"/>
  <c r="K2322" i="6"/>
  <c r="K795" i="6"/>
  <c r="K1434" i="6"/>
  <c r="K1999" i="6"/>
  <c r="K1984" i="6"/>
  <c r="K1030" i="6"/>
  <c r="K412" i="6"/>
  <c r="K1936" i="6"/>
  <c r="K2929" i="6"/>
  <c r="K1983" i="6"/>
  <c r="K644" i="6"/>
  <c r="K3434" i="6"/>
  <c r="K3122" i="6"/>
  <c r="K2555" i="6"/>
  <c r="K894" i="6"/>
  <c r="K2906" i="6"/>
  <c r="K3191" i="6"/>
  <c r="K1329" i="6"/>
  <c r="K3314" i="6"/>
  <c r="K816" i="6"/>
  <c r="K904" i="6"/>
  <c r="K3018" i="6"/>
  <c r="K1569" i="6"/>
  <c r="K2622" i="6"/>
  <c r="K2065" i="6"/>
  <c r="K2421" i="6"/>
  <c r="K1389" i="6"/>
  <c r="K480" i="6"/>
  <c r="K1090" i="6"/>
  <c r="K1238" i="6"/>
  <c r="K2588" i="6"/>
  <c r="K763" i="6"/>
  <c r="K53" i="6"/>
  <c r="K1943" i="6"/>
  <c r="K1275" i="6"/>
  <c r="K26" i="6"/>
  <c r="K1741" i="6"/>
  <c r="K2664" i="6"/>
  <c r="K2810" i="6"/>
  <c r="K1459" i="6"/>
  <c r="K1124" i="6"/>
  <c r="K2107" i="6"/>
  <c r="K58" i="6"/>
  <c r="K3186" i="6"/>
  <c r="K3211" i="6"/>
  <c r="K958" i="6"/>
  <c r="K1987" i="6"/>
  <c r="K1907" i="6"/>
  <c r="K1581" i="6"/>
  <c r="K2224" i="6"/>
  <c r="K376" i="6"/>
  <c r="K100" i="6"/>
  <c r="K1893" i="6"/>
  <c r="K208" i="6"/>
  <c r="K2772" i="6"/>
  <c r="K114" i="6"/>
  <c r="K2411" i="6"/>
  <c r="K1491" i="6"/>
  <c r="K2415" i="6"/>
  <c r="K116" i="6"/>
  <c r="K1077" i="6"/>
  <c r="K2171" i="6"/>
  <c r="K2163" i="6"/>
  <c r="K2093" i="6"/>
  <c r="K3177" i="6"/>
  <c r="K2012" i="6"/>
  <c r="K552" i="6"/>
  <c r="K304" i="6"/>
  <c r="K2738" i="6"/>
  <c r="K3220" i="6"/>
  <c r="K738" i="6"/>
  <c r="K310" i="6"/>
  <c r="K398" i="6"/>
  <c r="K2932" i="6"/>
  <c r="K1352" i="6"/>
  <c r="K1040" i="6"/>
  <c r="K2150" i="6"/>
  <c r="K405" i="6"/>
  <c r="K3098" i="6"/>
  <c r="K2191" i="6"/>
  <c r="K2064" i="6"/>
  <c r="K918" i="6"/>
  <c r="K2031" i="6"/>
  <c r="K1815" i="6"/>
  <c r="K2057" i="6"/>
  <c r="K668" i="6"/>
  <c r="K880" i="6"/>
  <c r="K952" i="6"/>
  <c r="K3044" i="6"/>
  <c r="K2032" i="6"/>
  <c r="K2037" i="6"/>
  <c r="K2442" i="6"/>
  <c r="K185" i="6"/>
  <c r="K2108" i="6"/>
  <c r="K2257" i="6"/>
  <c r="K2099" i="6"/>
  <c r="K936" i="6"/>
  <c r="K289" i="6"/>
  <c r="K1881" i="6"/>
  <c r="K192" i="6"/>
  <c r="K2840" i="6"/>
  <c r="K1407" i="6"/>
  <c r="K1712" i="6"/>
  <c r="K985" i="6"/>
  <c r="K683" i="6"/>
  <c r="K2961" i="6"/>
  <c r="K630" i="6"/>
  <c r="K3453" i="6"/>
  <c r="K3257" i="6"/>
  <c r="K2379" i="6"/>
  <c r="K1647" i="6"/>
  <c r="K487" i="6"/>
  <c r="K626" i="6"/>
  <c r="K2590" i="6"/>
  <c r="K21" i="6"/>
  <c r="K2169" i="6"/>
  <c r="K679" i="6"/>
  <c r="K3126" i="6"/>
  <c r="K533" i="6"/>
  <c r="K1012" i="6"/>
  <c r="K1154" i="6"/>
  <c r="K2407" i="6"/>
  <c r="K1564" i="6"/>
  <c r="K1688" i="6"/>
  <c r="K2717" i="6"/>
  <c r="K280" i="6"/>
  <c r="K104" i="6"/>
  <c r="K1055" i="6"/>
  <c r="K969" i="6"/>
  <c r="K990" i="6"/>
  <c r="K594" i="6"/>
  <c r="K3081" i="6"/>
  <c r="K87" i="6"/>
  <c r="K3418" i="6"/>
  <c r="K3070" i="6"/>
  <c r="K2414" i="6"/>
  <c r="K2323" i="6"/>
  <c r="K2233" i="6"/>
  <c r="K1236" i="6"/>
  <c r="K2030" i="6"/>
  <c r="K789" i="6"/>
  <c r="K3055" i="6"/>
  <c r="K2719" i="6"/>
  <c r="K1383" i="6"/>
  <c r="K2345" i="6"/>
  <c r="K3132" i="6"/>
  <c r="K1730" i="6"/>
  <c r="K3320" i="6"/>
  <c r="K2879" i="6"/>
  <c r="K1530" i="6"/>
  <c r="K2706" i="6"/>
  <c r="K1516" i="6"/>
  <c r="K1111" i="6"/>
  <c r="K1270" i="6"/>
  <c r="K1355" i="6"/>
  <c r="K1614" i="6"/>
  <c r="K1841" i="6"/>
  <c r="K518" i="6"/>
  <c r="K2760" i="6"/>
  <c r="K2350" i="6"/>
  <c r="K151" i="6"/>
  <c r="K2119" i="6"/>
  <c r="K2892" i="6"/>
  <c r="K2370" i="6"/>
  <c r="K3359" i="6"/>
  <c r="K254" i="6"/>
  <c r="K67" i="6"/>
  <c r="K1654" i="6"/>
  <c r="K1319" i="6"/>
  <c r="K1695" i="6"/>
  <c r="K331" i="6"/>
  <c r="K2133" i="6"/>
  <c r="K753" i="6"/>
  <c r="K614" i="6"/>
  <c r="K758" i="6"/>
  <c r="K2162" i="6"/>
  <c r="K1194" i="6"/>
  <c r="K1892" i="6"/>
  <c r="K1115" i="6"/>
  <c r="K3021" i="6"/>
  <c r="K276" i="6"/>
  <c r="K311" i="6"/>
  <c r="K3071" i="6"/>
  <c r="K1602" i="6"/>
  <c r="K2569" i="6"/>
  <c r="K1805" i="6"/>
  <c r="K2668" i="6"/>
  <c r="K2318" i="6"/>
  <c r="K133" i="6"/>
  <c r="K845" i="6"/>
  <c r="K3287" i="6"/>
  <c r="K3447" i="6"/>
  <c r="K724" i="6"/>
  <c r="K1498" i="6"/>
  <c r="K2592" i="6"/>
  <c r="K1274" i="6"/>
  <c r="K2504" i="6"/>
  <c r="K323" i="6"/>
  <c r="K1724" i="6"/>
  <c r="K2084" i="6"/>
  <c r="K766" i="6"/>
  <c r="K3074" i="6"/>
  <c r="K1217" i="6"/>
  <c r="K326" i="6"/>
  <c r="K3101" i="6"/>
  <c r="K1168" i="6"/>
  <c r="K2924" i="6"/>
  <c r="K3336" i="6"/>
  <c r="K3419" i="6"/>
  <c r="K1267" i="6"/>
  <c r="K1239" i="6"/>
  <c r="K3461" i="6"/>
  <c r="K884" i="6"/>
  <c r="K1848" i="6"/>
  <c r="K3181" i="6"/>
  <c r="K317" i="6"/>
  <c r="K2680" i="6"/>
  <c r="K2544" i="6"/>
  <c r="K813" i="6"/>
  <c r="K2305" i="6"/>
  <c r="K1553" i="6"/>
  <c r="K2086" i="6"/>
  <c r="K2710" i="6"/>
  <c r="K2184" i="6"/>
  <c r="K2604" i="6"/>
  <c r="K1617" i="6"/>
  <c r="K914" i="6"/>
  <c r="K221" i="6"/>
  <c r="K261" i="6"/>
  <c r="K3267" i="6"/>
  <c r="K213" i="6"/>
  <c r="K799" i="6"/>
  <c r="K917" i="6"/>
  <c r="K3299" i="6"/>
  <c r="K911" i="6"/>
  <c r="K771" i="6"/>
  <c r="K3383" i="6"/>
  <c r="K1289" i="6"/>
  <c r="K1551" i="6"/>
  <c r="K330" i="6"/>
  <c r="K818" i="6"/>
  <c r="K2240" i="6"/>
  <c r="K1696" i="6"/>
  <c r="K913" i="6"/>
  <c r="K1543" i="6"/>
  <c r="K1613" i="6"/>
  <c r="K2382" i="6"/>
  <c r="K1623" i="6"/>
  <c r="K2331" i="6"/>
  <c r="K3237" i="6"/>
  <c r="K3248" i="6"/>
  <c r="K332" i="6"/>
  <c r="K2532" i="6"/>
  <c r="K2635" i="6"/>
  <c r="K821" i="6"/>
  <c r="K172" i="6"/>
  <c r="K823" i="6"/>
  <c r="K972" i="6"/>
  <c r="K1413" i="6"/>
  <c r="K1363" i="6"/>
  <c r="K2690" i="6"/>
  <c r="K2859" i="6"/>
  <c r="K489" i="6"/>
  <c r="K1694" i="6"/>
  <c r="K2484" i="6"/>
  <c r="K2921" i="6"/>
  <c r="K3297" i="6"/>
  <c r="K2702" i="6"/>
  <c r="K1518" i="6"/>
  <c r="K603" i="6"/>
  <c r="K1656" i="6"/>
  <c r="K1336" i="6"/>
  <c r="K868" i="6"/>
  <c r="K839" i="6"/>
  <c r="K1373" i="6"/>
  <c r="K2562" i="6"/>
  <c r="K1745" i="6"/>
  <c r="K2164" i="6"/>
  <c r="K1542" i="6"/>
  <c r="K3108" i="6"/>
  <c r="K107" i="6"/>
  <c r="K1513" i="6"/>
  <c r="K3077" i="6"/>
  <c r="K1988" i="6"/>
  <c r="K3106" i="6"/>
  <c r="K3231" i="6"/>
  <c r="K2074" i="6"/>
  <c r="K1880" i="6"/>
  <c r="K3253" i="6"/>
  <c r="K2842" i="6"/>
  <c r="K1155" i="6"/>
  <c r="K5" i="6"/>
  <c r="K269" i="6"/>
  <c r="K2053" i="6"/>
  <c r="K329" i="6"/>
  <c r="K672" i="6"/>
  <c r="K270" i="6"/>
  <c r="K834" i="6"/>
  <c r="K2694" i="6"/>
  <c r="K897" i="6"/>
  <c r="K3331" i="6"/>
  <c r="K3" i="6"/>
  <c r="K3403" i="6"/>
  <c r="K1961" i="6"/>
  <c r="K526" i="6"/>
  <c r="K92" i="6"/>
  <c r="K233" i="6"/>
  <c r="K228" i="6"/>
  <c r="K2547" i="6"/>
  <c r="K2566" i="6"/>
  <c r="K3033" i="6"/>
  <c r="K574" i="6"/>
  <c r="K3117" i="6"/>
  <c r="K1697" i="6"/>
  <c r="K2897" i="6"/>
  <c r="K3229" i="6"/>
  <c r="K2723" i="6"/>
  <c r="K2468" i="6"/>
  <c r="K921" i="6"/>
  <c r="K3012" i="6"/>
  <c r="K543" i="6"/>
  <c r="K1655" i="6"/>
  <c r="K2831" i="6"/>
  <c r="K3063" i="6"/>
  <c r="K1819" i="6"/>
  <c r="K187" i="6"/>
  <c r="K3295" i="6"/>
  <c r="K239" i="6"/>
  <c r="K701" i="6"/>
  <c r="K1453" i="6"/>
  <c r="K1906" i="6"/>
  <c r="K384" i="6"/>
  <c r="K2138" i="6"/>
  <c r="K2371" i="6"/>
  <c r="K3103" i="6"/>
  <c r="K2773" i="6"/>
  <c r="K3414" i="6"/>
  <c r="K1774" i="6"/>
  <c r="K3228" i="6"/>
  <c r="K2320" i="6"/>
  <c r="K3455" i="6"/>
  <c r="K2812" i="6"/>
  <c r="K2799" i="6"/>
  <c r="K1707" i="6"/>
  <c r="K1935" i="6"/>
  <c r="K756" i="6"/>
  <c r="K356" i="6"/>
  <c r="K545" i="6"/>
  <c r="K2599" i="6"/>
  <c r="K256" i="6"/>
  <c r="K3225" i="6"/>
  <c r="K2594" i="6"/>
  <c r="K2218" i="6"/>
  <c r="K2063" i="6"/>
  <c r="K75" i="6"/>
  <c r="K1532" i="6"/>
  <c r="K3136" i="6"/>
  <c r="K1940" i="6"/>
  <c r="K474" i="6"/>
  <c r="K2871" i="6"/>
  <c r="K1209" i="6"/>
  <c r="K2196" i="6"/>
  <c r="K1360" i="6"/>
  <c r="K3255" i="6"/>
  <c r="K222" i="6"/>
  <c r="K687" i="6"/>
  <c r="K2284" i="6"/>
  <c r="K1442" i="6"/>
  <c r="K2538" i="6"/>
  <c r="K3388" i="6"/>
  <c r="K2228" i="6"/>
  <c r="K144" i="6"/>
  <c r="K138" i="6"/>
  <c r="K2050" i="6"/>
  <c r="K379" i="6"/>
  <c r="K2417" i="6"/>
  <c r="K2121" i="6"/>
  <c r="K3244" i="6"/>
  <c r="K105" i="6"/>
  <c r="K1264" i="6"/>
  <c r="K2890" i="6"/>
  <c r="K1220" i="6"/>
  <c r="K439" i="6"/>
  <c r="K2648" i="6"/>
  <c r="K1959" i="6"/>
  <c r="K1016" i="6"/>
  <c r="K896" i="6"/>
  <c r="K3312" i="6"/>
  <c r="K2527" i="6"/>
  <c r="K279" i="6"/>
  <c r="K1262" i="6"/>
  <c r="K2697" i="6"/>
  <c r="K2638" i="6"/>
  <c r="K361" i="6"/>
  <c r="K2049" i="6"/>
  <c r="K235" i="6"/>
  <c r="K141" i="6"/>
  <c r="K1597" i="6"/>
  <c r="K1949" i="6"/>
  <c r="K3327" i="6"/>
  <c r="K1646" i="6"/>
  <c r="K1653" i="6"/>
  <c r="K209" i="6"/>
  <c r="K1152" i="6"/>
  <c r="K2097" i="6"/>
  <c r="K2726" i="6"/>
  <c r="K3219" i="6"/>
  <c r="K1926" i="6"/>
  <c r="K706" i="6"/>
  <c r="K2079" i="6"/>
  <c r="K2808" i="6"/>
  <c r="K1810" i="6"/>
  <c r="K824" i="6"/>
  <c r="K998" i="6"/>
  <c r="K1203" i="6"/>
  <c r="K148" i="6"/>
  <c r="K515" i="6"/>
  <c r="K1475" i="6"/>
  <c r="K1243" i="6"/>
  <c r="K1097" i="6"/>
  <c r="K3086" i="6"/>
  <c r="K2563" i="6"/>
  <c r="K2528" i="6"/>
  <c r="K1285" i="6"/>
  <c r="K3239" i="6"/>
  <c r="K3114" i="6"/>
  <c r="K3159" i="6"/>
  <c r="K1263" i="6"/>
  <c r="K1601" i="6"/>
  <c r="K1560" i="6"/>
  <c r="K25" i="6"/>
  <c r="K605" i="6"/>
  <c r="K1648" i="6"/>
  <c r="K3306" i="6"/>
  <c r="K1347" i="6"/>
  <c r="K2845" i="6"/>
  <c r="K2264" i="6"/>
  <c r="K194" i="6"/>
  <c r="K1592" i="6"/>
  <c r="K1689" i="6"/>
  <c r="K1632" i="6"/>
  <c r="K1212" i="6"/>
  <c r="K2734" i="6"/>
  <c r="K90" i="6"/>
  <c r="K1388" i="6"/>
  <c r="K2219" i="6"/>
  <c r="K3474" i="6"/>
  <c r="K244" i="6"/>
  <c r="K302" i="6"/>
  <c r="K313" i="6"/>
  <c r="K3436" i="6"/>
  <c r="K632" i="6"/>
  <c r="K951" i="6"/>
  <c r="K2023" i="6"/>
  <c r="K2952" i="6"/>
  <c r="K1661" i="6"/>
  <c r="K671" i="6"/>
  <c r="K2755" i="6"/>
  <c r="K2620" i="6"/>
  <c r="K1845" i="6"/>
  <c r="K20" i="6"/>
  <c r="K611" i="6"/>
  <c r="K600" i="6"/>
  <c r="K3046" i="6"/>
  <c r="K2177" i="6"/>
  <c r="K2886" i="6"/>
  <c r="K2314" i="6"/>
  <c r="K2741" i="6"/>
  <c r="K1728" i="6"/>
  <c r="K2117" i="6"/>
  <c r="K2546" i="6"/>
  <c r="K2410" i="6"/>
  <c r="K2173" i="6"/>
  <c r="K643" i="6"/>
  <c r="K2909" i="6"/>
  <c r="K2491" i="6"/>
  <c r="K1344" i="6"/>
  <c r="K2934" i="6"/>
  <c r="K720" i="6"/>
  <c r="K2567" i="6"/>
  <c r="K776" i="6"/>
  <c r="K1903" i="6"/>
  <c r="K1751" i="6"/>
  <c r="K259" i="6"/>
  <c r="K3488" i="6"/>
  <c r="K1699" i="6"/>
  <c r="K143" i="6"/>
  <c r="K1986" i="6"/>
  <c r="K1300" i="6"/>
  <c r="K1768" i="6"/>
  <c r="K967" i="6"/>
  <c r="K981" i="6"/>
  <c r="K3216" i="6"/>
  <c r="K1490" i="6"/>
  <c r="K1627" i="6"/>
  <c r="K1197" i="6"/>
  <c r="K37" i="6"/>
  <c r="K2608" i="6"/>
  <c r="K2649" i="6"/>
  <c r="K3416" i="6"/>
  <c r="K697" i="6"/>
  <c r="K1214" i="6"/>
  <c r="K366" i="6"/>
  <c r="K956" i="6"/>
  <c r="K559" i="6"/>
  <c r="K2277" i="6"/>
  <c r="K2418" i="6"/>
  <c r="K2979" i="6"/>
  <c r="K1268" i="6"/>
  <c r="K1311" i="6"/>
  <c r="K3296" i="6"/>
  <c r="K287" i="6"/>
  <c r="K1634" i="6"/>
  <c r="K3214" i="6"/>
  <c r="K1342" i="6"/>
  <c r="K346" i="6"/>
  <c r="K195" i="6"/>
  <c r="K1446" i="6"/>
  <c r="K1019" i="6"/>
  <c r="K2580" i="6"/>
  <c r="K1587" i="6"/>
  <c r="K2656" i="6"/>
  <c r="K2492" i="6"/>
  <c r="K12" i="6"/>
  <c r="K2744" i="6"/>
  <c r="K3025" i="6"/>
  <c r="K2675" i="6"/>
  <c r="K1035" i="6"/>
  <c r="K727" i="6"/>
  <c r="K1127" i="6"/>
  <c r="K1573" i="6"/>
  <c r="K826" i="6"/>
  <c r="K1357" i="6"/>
  <c r="K1529" i="6"/>
  <c r="K1795" i="6"/>
  <c r="K1757" i="6"/>
  <c r="K587" i="6"/>
  <c r="K357" i="6"/>
  <c r="K1965" i="6"/>
  <c r="K3200" i="6"/>
  <c r="K2242" i="6"/>
  <c r="K422" i="6"/>
  <c r="K953" i="6"/>
  <c r="K2626" i="6"/>
  <c r="K2048" i="6"/>
  <c r="K3463" i="6"/>
  <c r="K2898" i="6"/>
  <c r="K1832" i="6"/>
  <c r="K281" i="6"/>
  <c r="K791" i="6"/>
  <c r="K735" i="6"/>
  <c r="K72" i="6"/>
  <c r="K2579" i="6"/>
  <c r="K445" i="6"/>
  <c r="K1255" i="6"/>
  <c r="K759" i="6"/>
  <c r="K1824" i="6"/>
  <c r="K507" i="6"/>
  <c r="K2757" i="6"/>
  <c r="K1693" i="6"/>
  <c r="K1315" i="6"/>
  <c r="K3029" i="6"/>
  <c r="K712" i="6"/>
  <c r="K3300" i="6"/>
  <c r="K2893" i="6"/>
  <c r="K659" i="6"/>
  <c r="K3342" i="6"/>
  <c r="K837" i="6"/>
  <c r="K2452" i="6"/>
  <c r="K3198" i="6"/>
  <c r="K3141" i="6"/>
  <c r="K3006" i="6"/>
  <c r="K2003" i="6"/>
  <c r="K1706" i="6"/>
  <c r="K1295" i="6"/>
  <c r="K2004" i="6"/>
  <c r="K2651" i="6"/>
  <c r="K2907" i="6"/>
  <c r="K1800" i="6"/>
  <c r="K2967" i="6"/>
  <c r="K156" i="6"/>
  <c r="K500" i="6"/>
  <c r="K1974" i="6"/>
  <c r="K931" i="6"/>
  <c r="K2304" i="6"/>
  <c r="K772" i="6"/>
  <c r="K1393" i="6"/>
  <c r="K1549" i="6"/>
  <c r="K675" i="6"/>
  <c r="K2326" i="6"/>
  <c r="K154" i="6"/>
  <c r="K1604" i="6"/>
  <c r="K1854" i="6"/>
  <c r="K1886" i="6"/>
  <c r="K447" i="6"/>
  <c r="K656" i="6"/>
  <c r="K1233" i="6"/>
  <c r="K1958" i="6"/>
  <c r="K1332" i="6"/>
  <c r="K2408" i="6"/>
  <c r="K3005" i="6"/>
  <c r="K1756" i="6"/>
  <c r="K1758" i="6"/>
  <c r="K2787" i="6"/>
  <c r="K2028" i="6"/>
  <c r="K1067" i="6"/>
  <c r="K2309" i="6"/>
  <c r="K134" i="6"/>
  <c r="K1193" i="6"/>
  <c r="K1801" i="6"/>
  <c r="K1011" i="6"/>
  <c r="K81" i="6"/>
  <c r="K1224" i="6"/>
  <c r="K1928" i="6"/>
  <c r="K288" i="6"/>
  <c r="K2055" i="6"/>
  <c r="K441" i="6"/>
  <c r="K877" i="6"/>
  <c r="K1734" i="6"/>
  <c r="K1626" i="6"/>
  <c r="K397" i="6"/>
  <c r="K1868" i="6"/>
  <c r="K2245" i="6"/>
  <c r="K3119" i="6"/>
  <c r="K945" i="6"/>
  <c r="K1480" i="6"/>
  <c r="K725" i="6"/>
  <c r="K822" i="6"/>
  <c r="K1140" i="6"/>
  <c r="K3097" i="6"/>
  <c r="K257" i="6"/>
  <c r="K1583" i="6"/>
  <c r="K44" i="6"/>
  <c r="K488" i="6"/>
  <c r="K1736" i="6"/>
  <c r="K2071" i="6"/>
  <c r="K3258" i="6"/>
  <c r="K1652" i="6"/>
  <c r="K1183" i="6"/>
  <c r="K2273" i="6"/>
  <c r="K464" i="6"/>
  <c r="K1828" i="6"/>
  <c r="K327" i="6"/>
  <c r="K382" i="6"/>
  <c r="K2847" i="6"/>
  <c r="K2584" i="6"/>
  <c r="K916" i="6"/>
  <c r="K2288" i="6"/>
  <c r="K3408" i="6"/>
  <c r="K2596" i="6"/>
  <c r="K1175" i="6"/>
  <c r="K1806" i="6"/>
  <c r="K290" i="6"/>
  <c r="K1380" i="6"/>
  <c r="K2445" i="6"/>
  <c r="K2160" i="6"/>
  <c r="K2782" i="6"/>
  <c r="K2206" i="6"/>
  <c r="K3389" i="6"/>
  <c r="K2295" i="6"/>
  <c r="K1479" i="6"/>
  <c r="K870" i="6"/>
  <c r="K2321" i="6"/>
  <c r="K2763" i="6"/>
  <c r="K2088" i="6"/>
  <c r="K407" i="6"/>
  <c r="K1362" i="6"/>
  <c r="K879" i="6"/>
  <c r="K2467" i="6"/>
  <c r="K926" i="6"/>
  <c r="K2514" i="6"/>
  <c r="K396" i="6"/>
  <c r="K2072" i="6"/>
  <c r="K862" i="6"/>
  <c r="K3332" i="6"/>
  <c r="K2202" i="6"/>
  <c r="K676" i="6"/>
  <c r="K2021" i="6"/>
  <c r="K377" i="6"/>
  <c r="K3339" i="6"/>
  <c r="K1353" i="6"/>
  <c r="K297" i="6"/>
  <c r="K930" i="6"/>
  <c r="K252" i="6"/>
  <c r="K3201" i="6"/>
  <c r="K562" i="6"/>
  <c r="K1650" i="6"/>
  <c r="K3053" i="6"/>
  <c r="K3376" i="6"/>
  <c r="K2142" i="6"/>
  <c r="K561" i="6"/>
  <c r="K2419" i="6"/>
  <c r="K2495" i="6"/>
  <c r="K2020" i="6"/>
  <c r="K2963" i="6"/>
  <c r="K453" i="6"/>
  <c r="K3051" i="6"/>
  <c r="K89" i="6"/>
  <c r="K2052" i="6"/>
  <c r="K1922" i="6"/>
  <c r="K2713" i="6"/>
  <c r="K2362" i="6"/>
  <c r="K56" i="6"/>
  <c r="K2682" i="6"/>
  <c r="K429" i="6"/>
  <c r="K3323" i="6"/>
  <c r="K3027" i="6"/>
  <c r="K1917" i="6"/>
  <c r="K1280" i="6"/>
  <c r="K923" i="6"/>
  <c r="K3067" i="6"/>
  <c r="K681" i="6"/>
  <c r="K2568" i="6"/>
  <c r="K217" i="6"/>
  <c r="K199" i="6"/>
  <c r="K3202" i="6"/>
  <c r="K2252" i="6"/>
  <c r="K1764" i="6"/>
  <c r="K2253" i="6"/>
  <c r="K908" i="6"/>
  <c r="K2505" i="6"/>
  <c r="K641" i="6"/>
  <c r="K2660" i="6"/>
  <c r="K2127" i="6"/>
  <c r="K2465" i="6"/>
  <c r="K613" i="6"/>
  <c r="K155" i="6"/>
  <c r="K55" i="6"/>
  <c r="K2420" i="6"/>
  <c r="K1341" i="6"/>
  <c r="K205" i="6"/>
  <c r="K1882" i="6"/>
  <c r="K391" i="6"/>
  <c r="K1279" i="6"/>
  <c r="K211" i="6"/>
  <c r="K710" i="6"/>
  <c r="K801" i="6"/>
  <c r="K1331" i="6"/>
  <c r="K2657" i="6"/>
  <c r="K358" i="6"/>
  <c r="K45" i="6"/>
  <c r="K84" i="6"/>
  <c r="K1045" i="6"/>
  <c r="K669" i="6"/>
  <c r="K2659" i="6"/>
  <c r="K1430" i="6"/>
  <c r="K741" i="6"/>
  <c r="K434" i="6"/>
  <c r="K2984" i="6"/>
  <c r="K2148" i="6"/>
  <c r="K2768" i="6"/>
  <c r="K553" i="6"/>
  <c r="K206" i="6"/>
  <c r="K3286" i="6"/>
  <c r="K570" i="6"/>
  <c r="K2807" i="6"/>
  <c r="K2443" i="6"/>
  <c r="K2903" i="6"/>
  <c r="K2292" i="6"/>
  <c r="K2994" i="6"/>
  <c r="K2455" i="6"/>
  <c r="K237" i="6"/>
  <c r="K684" i="6"/>
  <c r="K2122" i="6"/>
  <c r="K1566" i="6"/>
  <c r="K1033" i="6"/>
  <c r="K1519" i="6"/>
  <c r="K3115" i="6"/>
  <c r="K335" i="6"/>
  <c r="K980" i="6"/>
  <c r="K957" i="6"/>
  <c r="K2964" i="6"/>
  <c r="K2040" i="6"/>
  <c r="K363" i="6"/>
  <c r="K2361" i="6"/>
  <c r="K2628" i="6"/>
  <c r="K24" i="6"/>
  <c r="K3032" i="6"/>
  <c r="K1369" i="6"/>
  <c r="K1334" i="6"/>
  <c r="K19" i="6"/>
  <c r="K2434" i="6"/>
  <c r="K1773" i="6"/>
  <c r="K840" i="6"/>
  <c r="K2789" i="6"/>
  <c r="K1101" i="6"/>
  <c r="K2016" i="6"/>
  <c r="K2369" i="6"/>
  <c r="K636" i="6"/>
  <c r="K2458" i="6"/>
  <c r="K142" i="6"/>
  <c r="K2186" i="6"/>
  <c r="K167" i="6"/>
  <c r="K433" i="6"/>
  <c r="K2308" i="6"/>
  <c r="K4" i="6"/>
  <c r="K2640" i="6"/>
  <c r="K152" i="6"/>
  <c r="K322" i="6"/>
  <c r="K2439" i="6"/>
  <c r="K301" i="6"/>
  <c r="K3120" i="6"/>
  <c r="K2636" i="6"/>
  <c r="K729" i="6"/>
  <c r="K3431" i="6"/>
  <c r="K3468" i="6"/>
  <c r="K549" i="6"/>
  <c r="K2884" i="6"/>
  <c r="K3017" i="6"/>
  <c r="K2355" i="6"/>
  <c r="K3352" i="6"/>
  <c r="K1629" i="6"/>
  <c r="K1598" i="6"/>
  <c r="K3407" i="6"/>
  <c r="K413" i="6"/>
  <c r="K3158" i="6"/>
  <c r="K1458" i="6"/>
  <c r="K523" i="6"/>
  <c r="K215" i="6"/>
  <c r="K2423" i="6"/>
  <c r="K80" i="6"/>
  <c r="K965" i="6"/>
  <c r="K881" i="6"/>
  <c r="K2956" i="6"/>
  <c r="K1913" i="6"/>
  <c r="K3036" i="6"/>
  <c r="K411" i="6"/>
  <c r="K1584" i="6"/>
  <c r="K171" i="6"/>
  <c r="K3351" i="6"/>
  <c r="K1184" i="6"/>
  <c r="K1086" i="6"/>
  <c r="K1031" i="6"/>
  <c r="K2603" i="6"/>
  <c r="K1849" i="6"/>
  <c r="K2125" i="6"/>
  <c r="K2678" i="6"/>
  <c r="K2512" i="6"/>
  <c r="K3262" i="6"/>
  <c r="K1921" i="6"/>
  <c r="K2894" i="6"/>
  <c r="K2271" i="6"/>
  <c r="K1585" i="6"/>
  <c r="K177" i="6"/>
  <c r="K2762" i="6"/>
  <c r="K1857" i="6"/>
  <c r="K2728" i="6"/>
  <c r="K2193" i="6"/>
  <c r="K1719" i="6"/>
  <c r="K2954" i="6"/>
  <c r="K1281" i="6"/>
  <c r="K3252" i="6"/>
  <c r="K2715" i="6"/>
  <c r="K1788" i="6"/>
  <c r="K3134" i="6"/>
  <c r="K3384" i="6"/>
  <c r="K2600" i="6"/>
  <c r="K1328" i="6"/>
  <c r="K1967" i="6"/>
  <c r="K2019" i="6"/>
  <c r="K122" i="6"/>
  <c r="K2535" i="6"/>
  <c r="K639" i="6"/>
  <c r="K1294" i="6"/>
  <c r="K730" i="6"/>
  <c r="K404" i="6"/>
  <c r="K1007" i="6"/>
  <c r="K1069" i="6"/>
  <c r="K2324" i="6"/>
  <c r="K3326" i="6"/>
  <c r="K385" i="6"/>
  <c r="K2800" i="6"/>
  <c r="K1834" i="6"/>
  <c r="K223" i="6"/>
  <c r="K432" i="6"/>
  <c r="K532" i="6"/>
  <c r="K744" i="6"/>
  <c r="K103" i="6"/>
  <c r="K2059" i="6"/>
  <c r="K3443" i="6"/>
  <c r="K2980" i="6"/>
  <c r="K2944" i="6"/>
  <c r="K1106" i="6"/>
  <c r="K131" i="6"/>
  <c r="K181" i="6"/>
  <c r="K2390" i="6"/>
  <c r="K3280" i="6"/>
  <c r="K1612" i="6"/>
  <c r="K1539" i="6"/>
  <c r="K1338" i="6"/>
  <c r="K2861" i="6"/>
  <c r="K2811" i="6"/>
  <c r="K343" i="6"/>
  <c r="K1104" i="6"/>
  <c r="K1091" i="6"/>
  <c r="K2721" i="6"/>
  <c r="K3143" i="6"/>
  <c r="K616" i="6"/>
  <c r="K588" i="6"/>
  <c r="K95" i="6"/>
  <c r="K1492" i="6"/>
  <c r="K2941" i="6"/>
  <c r="K864" i="6"/>
  <c r="K3464" i="6"/>
  <c r="K1883" i="6"/>
  <c r="K2965" i="6"/>
  <c r="K60" i="6"/>
  <c r="K2398" i="6"/>
  <c r="K2134" i="6"/>
  <c r="K1802" i="6"/>
  <c r="K1871" i="6"/>
  <c r="K2747" i="6"/>
  <c r="K3182" i="6"/>
  <c r="K2136" i="6"/>
  <c r="K1171" i="6"/>
  <c r="K1384" i="6"/>
  <c r="K3107" i="6"/>
  <c r="K1122" i="6"/>
  <c r="K3069" i="6"/>
  <c r="K2815" i="6"/>
  <c r="K2087" i="6"/>
  <c r="K2343" i="6"/>
  <c r="K1123" i="6"/>
  <c r="K785" i="6"/>
  <c r="K1711" i="6"/>
  <c r="K3008" i="6"/>
  <c r="K1582" i="6"/>
  <c r="K3166" i="6"/>
  <c r="K3019" i="6"/>
  <c r="K2541" i="6"/>
  <c r="K2625" i="6"/>
  <c r="K3089" i="6"/>
  <c r="K1084" i="6"/>
  <c r="K91" i="6"/>
  <c r="K1258" i="6"/>
  <c r="K640" i="6"/>
  <c r="K98" i="6"/>
  <c r="K812" i="6"/>
  <c r="K1247" i="6"/>
  <c r="K17" i="6"/>
  <c r="K1755" i="6"/>
  <c r="K3153" i="6"/>
  <c r="K1396" i="6"/>
  <c r="K2938" i="6"/>
  <c r="K1877" i="6"/>
  <c r="K1096" i="6"/>
  <c r="K76" i="6"/>
  <c r="K1982" i="6"/>
  <c r="K2036" i="6"/>
  <c r="K1424" i="6"/>
  <c r="K1198" i="6"/>
  <c r="K819" i="6"/>
  <c r="K2752" i="6"/>
  <c r="K2922" i="6"/>
  <c r="K631" i="6"/>
  <c r="K3075" i="6"/>
  <c r="K2486" i="6"/>
  <c r="K853" i="6"/>
  <c r="K286" i="6"/>
  <c r="K2950" i="6"/>
  <c r="K321" i="6"/>
  <c r="K450" i="6"/>
  <c r="K2383" i="6"/>
  <c r="K3325" i="6"/>
  <c r="K365" i="6"/>
  <c r="K2384" i="6"/>
  <c r="K599" i="6"/>
  <c r="K1763" i="6"/>
  <c r="K2226" i="6"/>
  <c r="K3269" i="6"/>
  <c r="K1931" i="6"/>
  <c r="K1376" i="6"/>
  <c r="K2926" i="6"/>
  <c r="K1276" i="6"/>
  <c r="K1068" i="6"/>
  <c r="K2740" i="6"/>
  <c r="K1318" i="6"/>
  <c r="K2231" i="6"/>
  <c r="K1894" i="6"/>
  <c r="K2073" i="6"/>
  <c r="K558" i="6"/>
  <c r="K2300" i="6"/>
  <c r="K760" i="6"/>
  <c r="K2974" i="6"/>
  <c r="K688" i="6"/>
  <c r="K1116" i="6"/>
  <c r="K3260" i="6"/>
  <c r="K3039" i="6"/>
  <c r="K986" i="6"/>
  <c r="K101" i="6"/>
  <c r="K602" i="6"/>
  <c r="K3382" i="6"/>
  <c r="K1793" i="6"/>
  <c r="K2387" i="6"/>
  <c r="K2192" i="6"/>
  <c r="K3441" i="6"/>
  <c r="K2359" i="6"/>
  <c r="K278" i="6"/>
  <c r="K3420" i="6"/>
  <c r="K2878" i="6"/>
  <c r="K1746" i="6"/>
  <c r="K1381" i="6"/>
  <c r="K3195" i="6"/>
  <c r="K963" i="6"/>
  <c r="K2285" i="6"/>
  <c r="K809" i="6"/>
  <c r="K2642" i="6"/>
  <c r="K842" i="6"/>
  <c r="K2058" i="6"/>
  <c r="K350" i="6"/>
  <c r="K3375" i="6"/>
  <c r="K3094" i="6"/>
  <c r="K1739" i="6"/>
  <c r="K2971" i="6"/>
  <c r="K2989" i="6"/>
  <c r="K2718" i="6"/>
  <c r="K2205" i="6"/>
  <c r="K1130" i="6"/>
  <c r="K493" i="6"/>
  <c r="K645" i="6"/>
  <c r="K3230" i="6"/>
  <c r="K3147" i="6"/>
  <c r="K1645" i="6"/>
  <c r="K1200" i="6"/>
  <c r="K277" i="6"/>
  <c r="K108" i="6"/>
  <c r="K690" i="6"/>
  <c r="K1710" i="6"/>
  <c r="K1186" i="6"/>
  <c r="K554" i="6"/>
  <c r="K61" i="6"/>
  <c r="K2804" i="6"/>
  <c r="K1425" i="6"/>
  <c r="K174" i="6"/>
  <c r="K3015" i="6"/>
  <c r="K2214" i="6"/>
  <c r="K764" i="6"/>
  <c r="K1119" i="6"/>
  <c r="K2705" i="6"/>
  <c r="K1677" i="6"/>
  <c r="K627" i="6"/>
  <c r="K2526" i="6"/>
  <c r="K1554" i="6"/>
  <c r="K2061" i="6"/>
  <c r="K247" i="6"/>
  <c r="K3180" i="6"/>
  <c r="K1743" i="6"/>
  <c r="K2183" i="6"/>
  <c r="K2307" i="6"/>
  <c r="K903" i="6"/>
  <c r="K1521" i="6"/>
  <c r="K943" i="6"/>
  <c r="K1681" i="6"/>
  <c r="K940" i="6"/>
  <c r="K3259" i="6"/>
  <c r="K59" i="6"/>
  <c r="K1544" i="6"/>
  <c r="K341" i="6"/>
  <c r="K1074" i="6"/>
  <c r="K1633" i="6"/>
  <c r="K2520" i="6"/>
  <c r="K1286" i="6"/>
  <c r="K1887" i="6"/>
  <c r="K1245" i="6"/>
  <c r="K3049" i="6"/>
  <c r="K695" i="6"/>
  <c r="K947" i="6"/>
  <c r="K715" i="6"/>
  <c r="K2149" i="6"/>
  <c r="K457" i="6"/>
  <c r="K713" i="6"/>
  <c r="K2294" i="6"/>
  <c r="K2756" i="6"/>
  <c r="K1836" i="6"/>
  <c r="K530" i="6"/>
  <c r="K3242" i="6"/>
  <c r="K2695" i="6"/>
  <c r="K2280" i="6"/>
  <c r="K2574" i="6"/>
  <c r="K2406" i="6"/>
  <c r="K2035" i="6"/>
  <c r="K595" i="6"/>
  <c r="K748" i="6"/>
  <c r="K175" i="6"/>
  <c r="K246" i="6"/>
  <c r="K2647" i="6"/>
  <c r="K1572" i="6"/>
  <c r="K667" i="6"/>
  <c r="K2565" i="6"/>
  <c r="K338" i="6"/>
  <c r="K2597" i="6"/>
  <c r="K2109" i="6"/>
  <c r="K1005" i="6"/>
  <c r="K2266" i="6"/>
  <c r="K1317" i="6"/>
  <c r="K1242" i="6"/>
  <c r="K1718" i="6"/>
  <c r="K902" i="6"/>
  <c r="K3311" i="6"/>
  <c r="K2349" i="6"/>
  <c r="K3391" i="6"/>
  <c r="K1509" i="6"/>
  <c r="K1129" i="6"/>
  <c r="K856" i="6"/>
  <c r="K312" i="6"/>
  <c r="K2303" i="6"/>
  <c r="K1797" i="6"/>
  <c r="K3292" i="6"/>
  <c r="K1432" i="6"/>
  <c r="K1000" i="6"/>
  <c r="K1752" i="6"/>
  <c r="K3378" i="6"/>
  <c r="K609" i="6"/>
  <c r="K2251" i="6"/>
  <c r="K1884" i="6"/>
  <c r="K3054" i="6"/>
  <c r="K39" i="6"/>
  <c r="K1973" i="6"/>
  <c r="K364" i="6"/>
  <c r="K2026" i="6"/>
  <c r="K1666" i="6"/>
  <c r="K1059" i="6"/>
  <c r="K876" i="6"/>
  <c r="K2147" i="6"/>
  <c r="K796" i="6"/>
  <c r="K248" i="6"/>
  <c r="K2376" i="6"/>
  <c r="K828" i="6"/>
  <c r="K689" i="6"/>
  <c r="K1450" i="6"/>
  <c r="K2618" i="6"/>
  <c r="K1742" i="6"/>
  <c r="K3250" i="6"/>
  <c r="K389" i="6"/>
  <c r="K2553" i="6"/>
  <c r="K994" i="6"/>
  <c r="K510" i="6"/>
  <c r="K2958" i="6"/>
  <c r="K841" i="6"/>
  <c r="K2154" i="6"/>
  <c r="K3293" i="6"/>
  <c r="K2667" i="6"/>
  <c r="K85" i="6"/>
  <c r="K2650" i="6"/>
  <c r="K1716" i="6"/>
  <c r="K193" i="6"/>
  <c r="K1725" i="6"/>
  <c r="K485" i="6"/>
  <c r="K1914" i="6"/>
  <c r="K3042" i="6"/>
  <c r="K1823" i="6"/>
  <c r="K1438" i="6"/>
  <c r="K604" i="6"/>
  <c r="K2290" i="6"/>
  <c r="K848" i="6"/>
  <c r="K1460" i="6"/>
  <c r="K78" i="6"/>
  <c r="K3277" i="6"/>
  <c r="K2874" i="6"/>
  <c r="K3026" i="6"/>
  <c r="K2399" i="6"/>
  <c r="K3377" i="6"/>
  <c r="K1912" i="6"/>
  <c r="K2364" i="6"/>
  <c r="K2676" i="6"/>
  <c r="K1113" i="6"/>
  <c r="K2691" i="6"/>
  <c r="K1402" i="6"/>
  <c r="K1046" i="6"/>
  <c r="K651" i="6"/>
  <c r="K749" i="6"/>
  <c r="K831" i="6"/>
  <c r="K1638" i="6"/>
  <c r="K399" i="6"/>
  <c r="K202" i="6"/>
  <c r="K3409" i="6"/>
  <c r="K1249" i="6"/>
  <c r="K2475" i="6"/>
  <c r="K2039" i="6"/>
  <c r="K1895" i="6"/>
  <c r="K241" i="6"/>
  <c r="K1503" i="6"/>
  <c r="K1120" i="6"/>
  <c r="K2268" i="6"/>
  <c r="K3082" i="6"/>
  <c r="K708" i="6"/>
  <c r="K692" i="6"/>
  <c r="K2564" i="6"/>
  <c r="K1735" i="6"/>
  <c r="K3162" i="6"/>
  <c r="K3437" i="6"/>
  <c r="K2883" i="6"/>
  <c r="K1244" i="6"/>
  <c r="K882" i="6"/>
  <c r="K2674" i="6"/>
  <c r="K1150" i="6"/>
  <c r="K1575" i="6"/>
  <c r="K3091" i="6"/>
  <c r="K54" i="6"/>
  <c r="K354" i="6"/>
  <c r="K1163" i="6"/>
  <c r="K1076" i="6"/>
  <c r="K811" i="6"/>
  <c r="K1522" i="6"/>
  <c r="K2997" i="6"/>
  <c r="K560" i="6"/>
  <c r="K638" i="6"/>
  <c r="K2363" i="6"/>
  <c r="K1690" i="6"/>
  <c r="K2437" i="6"/>
  <c r="K496" i="6"/>
  <c r="K3334" i="6"/>
  <c r="K1199" i="6"/>
  <c r="K3218" i="6"/>
  <c r="K6" i="6"/>
  <c r="K1008" i="6"/>
  <c r="K1514" i="6"/>
  <c r="K512" i="6"/>
  <c r="K2365" i="6"/>
  <c r="K960" i="6"/>
  <c r="K1448" i="6"/>
  <c r="K898" i="6"/>
  <c r="K2487" i="6"/>
  <c r="K2720" i="6"/>
  <c r="K734" i="6"/>
  <c r="K2771" i="6"/>
  <c r="K1165" i="6"/>
  <c r="K2630" i="6"/>
  <c r="K1048" i="6"/>
  <c r="K2669" i="6"/>
  <c r="K2123" i="6"/>
  <c r="K1026" i="6"/>
  <c r="K2987" i="6"/>
  <c r="K694" i="6"/>
  <c r="K1874" i="6"/>
  <c r="K2915" i="6"/>
  <c r="K3058" i="6"/>
  <c r="K184" i="6"/>
  <c r="K790" i="6"/>
  <c r="K28" i="6"/>
  <c r="K745" i="6"/>
  <c r="K746" i="6"/>
  <c r="K1839" i="6"/>
  <c r="K1989" i="6"/>
  <c r="K2783" i="6"/>
  <c r="K718" i="6"/>
  <c r="K665" i="6"/>
  <c r="K1760" i="6"/>
  <c r="K1208" i="6"/>
  <c r="K585" i="6"/>
  <c r="K1804" i="6"/>
  <c r="K3127" i="6"/>
  <c r="K2325" i="6"/>
  <c r="K2506" i="6"/>
  <c r="K835" i="6"/>
  <c r="K1296" i="6"/>
  <c r="K829" i="6"/>
  <c r="K769" i="6"/>
  <c r="K1128" i="6"/>
  <c r="K886" i="6"/>
  <c r="K3254" i="6"/>
  <c r="K1471" i="6"/>
  <c r="K2500" i="6"/>
  <c r="K13" i="6"/>
  <c r="K3356" i="6"/>
  <c r="K3472" i="6"/>
  <c r="K1253" i="6"/>
  <c r="K3451" i="6"/>
  <c r="K988" i="6"/>
  <c r="K1169" i="6"/>
  <c r="K79" i="6"/>
  <c r="K2022" i="6"/>
  <c r="K2767" i="6"/>
  <c r="K2749" i="6"/>
  <c r="K2802" i="6"/>
  <c r="K1228" i="6"/>
  <c r="K1680" i="6"/>
  <c r="K180" i="6"/>
  <c r="K2471" i="6"/>
  <c r="K2902" i="6"/>
  <c r="K714" i="6"/>
  <c r="K1885" i="6"/>
  <c r="K3209" i="6"/>
  <c r="K1445" i="6"/>
  <c r="K2143" i="6"/>
  <c r="K1493" i="6"/>
  <c r="K3266" i="6"/>
  <c r="K3290" i="6"/>
  <c r="K451" i="6"/>
  <c r="K1808" i="6"/>
  <c r="K1873" i="6"/>
  <c r="K2522" i="6"/>
  <c r="K1185" i="6"/>
  <c r="K2302" i="6"/>
  <c r="K3291" i="6"/>
  <c r="K846" i="6"/>
  <c r="K1861" i="6"/>
  <c r="K1981" i="6"/>
  <c r="K3043" i="6"/>
  <c r="K1361" i="6"/>
  <c r="K229" i="6"/>
  <c r="K1591" i="6"/>
  <c r="K2948" i="6"/>
  <c r="K1110" i="6"/>
  <c r="K406" i="6"/>
  <c r="K41" i="6"/>
  <c r="K2996" i="6"/>
  <c r="K535" i="6"/>
  <c r="K466" i="6"/>
  <c r="K1061" i="6"/>
  <c r="K1064" i="6"/>
  <c r="K792" i="6"/>
  <c r="K3251" i="6"/>
  <c r="K2550" i="6"/>
  <c r="K704" i="6"/>
  <c r="K750" i="6"/>
  <c r="K873" i="6"/>
  <c r="K2298" i="6"/>
  <c r="K836" i="6"/>
  <c r="K168" i="6"/>
  <c r="K855" i="6"/>
  <c r="K557" i="6"/>
  <c r="K2244" i="6"/>
  <c r="K762" i="6"/>
  <c r="K851" i="6"/>
  <c r="K1596" i="6"/>
  <c r="K889" i="6"/>
  <c r="K1580" i="6"/>
  <c r="K2236" i="6"/>
  <c r="K318" i="6"/>
  <c r="K1941" i="6"/>
  <c r="K197" i="6"/>
  <c r="K1496" i="6"/>
  <c r="K2212" i="6"/>
  <c r="K1257" i="6"/>
  <c r="K130" i="6"/>
  <c r="K2436" i="6"/>
  <c r="K2018" i="6"/>
  <c r="K1021" i="6"/>
  <c r="K3317" i="6"/>
  <c r="K337" i="6"/>
  <c r="K2962" i="6"/>
  <c r="K1248" i="6"/>
  <c r="K1414" i="6"/>
  <c r="K506" i="6"/>
  <c r="K115" i="6"/>
  <c r="K2699" i="6"/>
  <c r="K1731" i="6"/>
  <c r="K655" i="6"/>
  <c r="K1971" i="6"/>
  <c r="K1606" i="6"/>
  <c r="K2255" i="6"/>
  <c r="K2114" i="6"/>
  <c r="K1713" i="6"/>
  <c r="K3363" i="6"/>
  <c r="K925" i="6"/>
  <c r="K3473" i="6"/>
  <c r="K3045" i="6"/>
  <c r="K2204" i="6"/>
  <c r="K2356" i="6"/>
  <c r="K2222" i="6"/>
  <c r="K2372" i="6"/>
  <c r="K245" i="6"/>
  <c r="K2591" i="6"/>
  <c r="K319" i="6"/>
  <c r="K1421" i="6"/>
  <c r="K125" i="6"/>
  <c r="K2654" i="6"/>
  <c r="K214" i="6"/>
  <c r="K469" i="6"/>
  <c r="K1095" i="6"/>
  <c r="K307" i="6"/>
  <c r="K1484" i="6"/>
  <c r="K418" i="6"/>
  <c r="K2" i="6"/>
  <c r="K99" i="6"/>
  <c r="K1181" i="6"/>
  <c r="K501" i="6"/>
  <c r="K649" i="6"/>
  <c r="K203" i="6"/>
  <c r="K1579" i="6"/>
  <c r="K2969" i="6"/>
  <c r="K2679" i="6"/>
  <c r="K1682" i="6"/>
  <c r="K2612" i="6"/>
  <c r="K1310" i="6"/>
  <c r="K274" i="6"/>
  <c r="K449" i="6"/>
  <c r="K891" i="6"/>
  <c r="K3169" i="6"/>
  <c r="K110" i="6"/>
  <c r="K693" i="6"/>
  <c r="K2975" i="6"/>
  <c r="K1227" i="6"/>
  <c r="K3478" i="6"/>
  <c r="K1641" i="6"/>
  <c r="K519" i="6"/>
  <c r="K300" i="6"/>
  <c r="K2248" i="6"/>
  <c r="K3482" i="6"/>
  <c r="K3145" i="6"/>
  <c r="K1024" i="6"/>
  <c r="K1847" i="6"/>
  <c r="K1796" i="6"/>
  <c r="K3483" i="6"/>
  <c r="K3241" i="6"/>
  <c r="K2197" i="6"/>
  <c r="K2082" i="6"/>
  <c r="K582" i="6"/>
  <c r="K1291" i="6"/>
  <c r="K1812" i="6"/>
  <c r="K3394" i="6"/>
  <c r="K3196" i="6"/>
  <c r="K1769" i="6"/>
  <c r="K529" i="6"/>
  <c r="K3428" i="6"/>
  <c r="K1382" i="6"/>
  <c r="K893" i="6"/>
  <c r="K779" i="6"/>
  <c r="K1781" i="6"/>
  <c r="K2344" i="6"/>
  <c r="K2860" i="6"/>
  <c r="K1658" i="6"/>
  <c r="K3128" i="6"/>
  <c r="K2389" i="6"/>
  <c r="K2777" i="6"/>
  <c r="K93" i="6"/>
  <c r="K1994" i="6"/>
  <c r="K3003" i="6"/>
  <c r="K2403" i="6"/>
  <c r="K1556" i="6"/>
  <c r="K2508" i="6"/>
  <c r="K648" i="6"/>
  <c r="K850" i="6"/>
  <c r="K540" i="6"/>
  <c r="K2332" i="6"/>
  <c r="K1103" i="6"/>
  <c r="K3370" i="6"/>
  <c r="K1714" i="6"/>
  <c r="K1535" i="6"/>
  <c r="K2306" i="6"/>
  <c r="K333" i="6"/>
  <c r="K778" i="6"/>
  <c r="K1468" i="6"/>
  <c r="K2338" i="6"/>
  <c r="K3449" i="6"/>
  <c r="K2736" i="6"/>
  <c r="K1372" i="6"/>
  <c r="K2510" i="6"/>
  <c r="K2988" i="6"/>
  <c r="K1506" i="6"/>
  <c r="K1860" i="6"/>
  <c r="K1153" i="6"/>
  <c r="K1306" i="6"/>
  <c r="K2261" i="6"/>
  <c r="K216" i="6"/>
  <c r="K3137" i="6"/>
  <c r="K860" i="6"/>
  <c r="K2995" i="6"/>
  <c r="K1053" i="6"/>
  <c r="K1733" i="6"/>
  <c r="K2013" i="6"/>
  <c r="K2653" i="6"/>
  <c r="K2923" i="6"/>
  <c r="K737" i="6"/>
  <c r="K3227" i="6"/>
  <c r="K3210" i="6"/>
  <c r="K1196" i="6"/>
  <c r="K2882" i="6"/>
  <c r="K1715" i="6"/>
  <c r="K120" i="6"/>
  <c r="K2733" i="6"/>
  <c r="K1018" i="6"/>
  <c r="K2533" i="6"/>
  <c r="K1256" i="6"/>
  <c r="K3022" i="6"/>
  <c r="K3395" i="6"/>
  <c r="K2477" i="6"/>
  <c r="K2613" i="6"/>
  <c r="K77" i="6"/>
  <c r="K3271" i="6"/>
  <c r="K351" i="6"/>
  <c r="K251" i="6"/>
  <c r="K2891" i="6"/>
  <c r="K2685" i="6"/>
  <c r="K733" i="6"/>
  <c r="K2105" i="6"/>
  <c r="K2943" i="6"/>
  <c r="K2051" i="6"/>
  <c r="K3405" i="6"/>
  <c r="K757" i="6"/>
  <c r="K1888" i="6"/>
  <c r="K2034" i="6"/>
  <c r="K263" i="6"/>
  <c r="K2312" i="6"/>
  <c r="K568" i="6"/>
  <c r="K1497" i="6"/>
  <c r="K1297" i="6"/>
  <c r="K2017" i="6"/>
  <c r="K2693" i="6"/>
  <c r="K3170" i="6"/>
  <c r="K542" i="6"/>
  <c r="K2446" i="6"/>
  <c r="K362" i="6"/>
  <c r="K2282" i="6"/>
  <c r="K1636" i="6"/>
  <c r="K1729" i="6"/>
  <c r="K2818" i="6"/>
  <c r="K3284" i="6"/>
  <c r="K2549" i="6"/>
  <c r="K1023" i="6"/>
  <c r="K1117" i="6"/>
  <c r="K663" i="6"/>
  <c r="K2190" i="6"/>
  <c r="K2587" i="6"/>
  <c r="K1996" i="6"/>
  <c r="K942" i="6"/>
  <c r="K2027" i="6"/>
  <c r="K2933" i="6"/>
  <c r="K2774" i="6"/>
  <c r="K3368" i="6"/>
  <c r="K597" i="6"/>
  <c r="K1135" i="6"/>
  <c r="K3446" i="6"/>
  <c r="K2145" i="6"/>
  <c r="K1202" i="6"/>
  <c r="K1356" i="6"/>
  <c r="K1052" i="6"/>
  <c r="K97" i="6"/>
  <c r="K2765" i="6"/>
  <c r="K1028" i="6"/>
  <c r="K8" i="6"/>
  <c r="K698" i="6"/>
  <c r="K1662" i="6"/>
  <c r="K2801" i="6"/>
  <c r="K1385" i="6"/>
  <c r="K2459" i="6"/>
  <c r="K2507" i="6"/>
  <c r="K628" i="6"/>
  <c r="K291" i="6"/>
  <c r="K102" i="6"/>
  <c r="K467" i="6"/>
  <c r="K1814" i="6"/>
  <c r="K32" i="6"/>
  <c r="K2991" i="6"/>
  <c r="K3427" i="6"/>
  <c r="K572" i="6"/>
  <c r="K160" i="6"/>
  <c r="K3362" i="6"/>
  <c r="K2759" i="6"/>
  <c r="K2068" i="6"/>
  <c r="K10" i="6"/>
  <c r="K106" i="6"/>
  <c r="K3426" i="6"/>
  <c r="K159" i="6"/>
  <c r="K1173" i="6"/>
  <c r="K2870" i="6"/>
  <c r="K2025" i="6"/>
  <c r="K1683" i="6"/>
  <c r="K3129" i="6"/>
  <c r="K2153" i="6"/>
  <c r="K910" i="6"/>
  <c r="K408" i="6"/>
  <c r="K2278" i="6"/>
  <c r="K912" i="6"/>
  <c r="K3110" i="6"/>
  <c r="K3288" i="6"/>
  <c r="K997" i="6"/>
  <c r="K2578" i="6"/>
  <c r="K2481" i="6"/>
  <c r="K1820" i="6"/>
  <c r="K752" i="6"/>
  <c r="K3264" i="6"/>
  <c r="K820" i="6"/>
  <c r="K3185" i="6"/>
  <c r="K2042" i="6"/>
  <c r="K3155" i="6"/>
  <c r="K3088" i="6"/>
  <c r="K1062" i="6"/>
  <c r="K3240" i="6"/>
  <c r="K1620" i="6"/>
  <c r="K775" i="6"/>
  <c r="K1241" i="6"/>
  <c r="K2848" i="6"/>
  <c r="K2910" i="6"/>
  <c r="K3037" i="6"/>
  <c r="K647" i="6"/>
  <c r="K2554" i="6"/>
  <c r="K462" i="6"/>
  <c r="K1417" i="6"/>
  <c r="K1750" i="6"/>
  <c r="K1399" i="6"/>
  <c r="K682" i="6"/>
  <c r="K2853" i="6"/>
  <c r="K3080" i="6"/>
  <c r="K761" i="6"/>
  <c r="K678" i="6"/>
  <c r="K1065" i="6"/>
  <c r="K933" i="6"/>
  <c r="K2281" i="6"/>
  <c r="K309" i="6"/>
  <c r="K1624" i="6"/>
  <c r="K1418" i="6"/>
  <c r="K867" i="6"/>
  <c r="K1422" i="6"/>
  <c r="K802" i="6"/>
  <c r="K423" i="6"/>
  <c r="K1176" i="6"/>
  <c r="K2217" i="6"/>
  <c r="K939" i="6"/>
  <c r="K3156" i="6"/>
  <c r="K1134" i="6"/>
  <c r="K773" i="6"/>
  <c r="K2805" i="6"/>
  <c r="K1659" i="6"/>
  <c r="K591" i="6"/>
  <c r="K924" i="6"/>
  <c r="K1170" i="6"/>
  <c r="K1799" i="6"/>
  <c r="K3275" i="6"/>
  <c r="K2489" i="6"/>
  <c r="K1443" i="6"/>
  <c r="K1534" i="6"/>
  <c r="K2912" i="6"/>
  <c r="K685" i="6"/>
  <c r="K2558" i="6"/>
  <c r="K1691" i="6"/>
  <c r="K1109" i="6"/>
  <c r="K546" i="6"/>
  <c r="K196" i="6"/>
  <c r="K494" i="6"/>
  <c r="K1390" i="6"/>
  <c r="K64" i="6"/>
  <c r="K2151" i="6"/>
  <c r="K166" i="6"/>
  <c r="K1447" i="6"/>
  <c r="K3020" i="6"/>
  <c r="K2391" i="6"/>
  <c r="K830" i="6"/>
  <c r="K721" i="6"/>
  <c r="K1969" i="6"/>
  <c r="K1164" i="6"/>
  <c r="K2873" i="6"/>
  <c r="K1431" i="6"/>
  <c r="K2595" i="6"/>
  <c r="K2347" i="6"/>
  <c r="K2792" i="6"/>
  <c r="K901" i="6"/>
  <c r="K859" i="6"/>
  <c r="K2826" i="6"/>
  <c r="K3085" i="6"/>
  <c r="K2083" i="6"/>
  <c r="K3068" i="6"/>
  <c r="K1889" i="6"/>
  <c r="K973" i="6"/>
  <c r="K2208" i="6"/>
  <c r="K2395" i="6"/>
  <c r="K2315" i="6"/>
  <c r="K1234" i="6"/>
  <c r="K661" i="6"/>
  <c r="K3157" i="6"/>
  <c r="K1872" i="6"/>
  <c r="K1437" i="6"/>
  <c r="K282" i="6"/>
  <c r="K3380" i="6"/>
  <c r="K1246" i="6"/>
  <c r="K1494" i="6"/>
  <c r="K1896" i="6"/>
  <c r="K33" i="6"/>
  <c r="K178" i="6"/>
  <c r="K2194" i="6"/>
  <c r="K2839" i="6"/>
  <c r="K2024" i="6"/>
  <c r="K709" i="6"/>
  <c r="K2794" i="6"/>
  <c r="K3176" i="6"/>
  <c r="K1485" i="6"/>
  <c r="K1205" i="6"/>
  <c r="K179" i="6"/>
  <c r="K1898" i="6"/>
  <c r="K2854" i="6"/>
  <c r="K843" i="6"/>
  <c r="K3112" i="6"/>
  <c r="K2227" i="6"/>
  <c r="K3113" i="6"/>
  <c r="K1536" i="6"/>
  <c r="K336" i="6"/>
  <c r="K2103" i="6"/>
  <c r="K1204" i="6"/>
  <c r="K2128" i="6"/>
  <c r="K3223" i="6"/>
  <c r="K970" i="6"/>
  <c r="K2957" i="6"/>
  <c r="K1563" i="6"/>
  <c r="K3345" i="6"/>
  <c r="K2132" i="6"/>
  <c r="K1043" i="6"/>
  <c r="K3092" i="6"/>
  <c r="K2490" i="6"/>
  <c r="K3001" i="6"/>
  <c r="K1905" i="6"/>
  <c r="K2291" i="6"/>
  <c r="K2375" i="6"/>
  <c r="K1429" i="6"/>
  <c r="K642" i="6"/>
  <c r="K49" i="6"/>
  <c r="K633" i="6"/>
  <c r="K3324" i="6"/>
  <c r="K899" i="6"/>
  <c r="K615" i="6"/>
  <c r="K1451" i="6"/>
  <c r="K2098" i="6"/>
  <c r="K173" i="6"/>
  <c r="K3303" i="6"/>
  <c r="K2220" i="6"/>
  <c r="K2450" i="6"/>
  <c r="K3167" i="6"/>
  <c r="K521" i="6"/>
  <c r="K966" i="6"/>
  <c r="K1704" i="6"/>
  <c r="K3484" i="6"/>
  <c r="K3038" i="6"/>
  <c r="K2293" i="6"/>
  <c r="K2916" i="6"/>
  <c r="K662" i="6"/>
  <c r="K2069" i="6"/>
  <c r="K1562" i="6"/>
  <c r="K806" i="6"/>
  <c r="K2113" i="6"/>
  <c r="K634" i="6"/>
  <c r="K3102" i="6"/>
  <c r="K132" i="6"/>
  <c r="K2081" i="6"/>
  <c r="K2545" i="6"/>
  <c r="K654" i="6"/>
  <c r="K3285" i="6"/>
  <c r="K1978" i="6"/>
  <c r="K1423" i="6"/>
  <c r="K3364" i="6"/>
  <c r="K2412" i="6"/>
  <c r="K2828" i="6"/>
  <c r="K2080" i="6"/>
  <c r="K164" i="6"/>
  <c r="K3301" i="6"/>
  <c r="K3207" i="6"/>
  <c r="K1771" i="6"/>
  <c r="K660" i="6"/>
  <c r="K339" i="6"/>
  <c r="K2229" i="6"/>
  <c r="K3173" i="6"/>
  <c r="K3457" i="6"/>
  <c r="K1990" i="6"/>
  <c r="K907" i="6"/>
  <c r="K3028" i="6"/>
  <c r="K2483" i="6"/>
  <c r="K815" i="6"/>
  <c r="K2743" i="6"/>
  <c r="K227" i="6"/>
  <c r="K2180" i="6"/>
  <c r="K1684" i="6"/>
  <c r="K2158" i="6"/>
  <c r="K3493" i="6"/>
  <c r="K703" i="6"/>
  <c r="K1843" i="6"/>
  <c r="K3246" i="6"/>
  <c r="K865" i="6"/>
  <c r="K1997" i="6"/>
  <c r="K3480" i="6"/>
  <c r="K1631" i="6"/>
  <c r="K468" i="6"/>
  <c r="K3187" i="6"/>
  <c r="K3204" i="6"/>
  <c r="K551" i="6"/>
  <c r="K1299" i="6"/>
  <c r="K1811" i="6"/>
  <c r="K284" i="6"/>
  <c r="K2677" i="6"/>
  <c r="K2560" i="6"/>
  <c r="K1440" i="6"/>
  <c r="K3381" i="6"/>
  <c r="K1640" i="6"/>
  <c r="K2830" i="6"/>
  <c r="K1314" i="6"/>
  <c r="K3273" i="6"/>
  <c r="K705" i="6"/>
  <c r="K2360" i="6"/>
  <c r="K1020" i="6"/>
  <c r="K262" i="6"/>
  <c r="K1499" i="6"/>
  <c r="K242" i="6"/>
  <c r="K1078" i="6"/>
  <c r="K2400" i="6"/>
  <c r="K1251" i="6"/>
  <c r="K118" i="6"/>
  <c r="K3079" i="6"/>
  <c r="K226" i="6"/>
  <c r="K2327" i="6"/>
  <c r="K2100" i="6"/>
  <c r="K2814" i="6"/>
  <c r="K2447" i="6"/>
  <c r="K3322" i="6"/>
  <c r="K2602" i="6"/>
  <c r="K1467" i="6"/>
  <c r="K2232" i="6"/>
  <c r="K539" i="6"/>
  <c r="K1607" i="6"/>
  <c r="K1051" i="6"/>
  <c r="K298" i="6"/>
  <c r="K2513" i="6"/>
  <c r="K2896" i="6"/>
  <c r="K612" i="6"/>
  <c r="K1087" i="6"/>
  <c r="K3123" i="6"/>
  <c r="K968" i="6"/>
  <c r="K3390" i="6"/>
  <c r="K1660" i="6"/>
  <c r="K1158" i="6"/>
  <c r="K2577" i="6"/>
  <c r="K70" i="6"/>
  <c r="K2796" i="6"/>
  <c r="K696" i="6"/>
  <c r="K2959" i="6"/>
  <c r="K3072" i="6"/>
  <c r="K3373" i="6"/>
  <c r="K2096" i="6"/>
  <c r="K294" i="6"/>
  <c r="K1463" i="6"/>
  <c r="K2899" i="6"/>
  <c r="K1609" i="6"/>
  <c r="K1159" i="6"/>
  <c r="K2168" i="6"/>
  <c r="K2152" i="6"/>
  <c r="K520" i="6"/>
  <c r="K1161" i="6"/>
  <c r="K1980" i="6"/>
  <c r="K2286" i="6"/>
  <c r="K1133" i="6"/>
  <c r="K1029" i="6"/>
  <c r="K707" i="6"/>
  <c r="K2750" i="6"/>
  <c r="K3151" i="6"/>
  <c r="K977" i="6"/>
  <c r="K3396" i="6"/>
  <c r="K1595" i="6"/>
  <c r="K3078" i="6"/>
  <c r="K900" i="6"/>
  <c r="K3002" i="6"/>
  <c r="K1454" i="6"/>
  <c r="K2866" i="6"/>
  <c r="K225" i="6"/>
  <c r="K569" i="6"/>
  <c r="K991" i="6"/>
  <c r="K2405" i="6"/>
  <c r="K1548" i="6"/>
  <c r="K1862" i="6"/>
  <c r="K410" i="6"/>
  <c r="K2094" i="6"/>
  <c r="K1835" i="6"/>
  <c r="K2494" i="6"/>
  <c r="K1010" i="6"/>
  <c r="K1213" i="6"/>
  <c r="K3131" i="6"/>
  <c r="K139" i="6"/>
  <c r="K2275" i="6"/>
  <c r="K2435" i="6"/>
  <c r="K814" i="6"/>
  <c r="K2793" i="6"/>
  <c r="K1927" i="6"/>
  <c r="K2739" i="6"/>
  <c r="K299" i="6"/>
  <c r="K2238" i="6"/>
  <c r="K1501" i="6"/>
  <c r="K1920" i="6"/>
  <c r="K1284" i="6"/>
  <c r="K1287" i="6"/>
  <c r="K435" i="6"/>
  <c r="K345" i="6"/>
  <c r="K1112" i="6"/>
  <c r="K2609" i="6"/>
  <c r="K3234" i="6"/>
  <c r="K2185" i="6"/>
  <c r="K124" i="6"/>
  <c r="K1767" i="6"/>
  <c r="K189" i="6"/>
  <c r="K2246" i="6"/>
  <c r="K983" i="6"/>
  <c r="K1075" i="6"/>
  <c r="K1526" i="6"/>
  <c r="K1403" i="6"/>
  <c r="K2002" i="6"/>
  <c r="K2561" i="6"/>
  <c r="K2456" i="6"/>
  <c r="K564" i="6"/>
  <c r="K975" i="6"/>
  <c r="K2509" i="6"/>
  <c r="K2357" i="6"/>
  <c r="K2157" i="6"/>
  <c r="K416" i="6"/>
  <c r="K1507" i="6"/>
  <c r="K1674" i="6"/>
  <c r="K935" i="6"/>
  <c r="K1537" i="6"/>
  <c r="K2872" i="6"/>
  <c r="K1846" i="6"/>
  <c r="K2908" i="6"/>
  <c r="K3172" i="6"/>
  <c r="K2863" i="6"/>
  <c r="K1817" i="6"/>
  <c r="K74" i="6"/>
  <c r="K2120" i="6"/>
  <c r="K3133" i="6"/>
  <c r="K583" i="6"/>
  <c r="K2112" i="6"/>
  <c r="K2007" i="6"/>
  <c r="K3205" i="6"/>
  <c r="K1844" i="6"/>
  <c r="K1908" i="6"/>
  <c r="K1571" i="6"/>
  <c r="K3142" i="6"/>
  <c r="K2543" i="6"/>
  <c r="K1511" i="6"/>
  <c r="K71" i="6"/>
  <c r="K2633" i="6"/>
  <c r="K1970" i="6"/>
  <c r="K2299" i="6"/>
  <c r="K3313" i="6"/>
  <c r="K892" i="6"/>
  <c r="K770" i="6"/>
  <c r="K146" i="6"/>
  <c r="K571" i="6"/>
  <c r="K2746" i="6"/>
  <c r="K2367" i="6"/>
  <c r="K2335" i="6"/>
  <c r="K726" i="6"/>
  <c r="K253" i="6"/>
  <c r="K2342" i="6"/>
  <c r="K1265" i="6"/>
  <c r="K3224" i="6"/>
  <c r="K959" i="6"/>
  <c r="K3274" i="6"/>
  <c r="K3492" i="6"/>
  <c r="K62" i="6"/>
  <c r="K673" i="6"/>
  <c r="K2945" i="6"/>
  <c r="K2683" i="6"/>
  <c r="K1923" i="6"/>
  <c r="K2422" i="6"/>
  <c r="K3412" i="6"/>
  <c r="K1552" i="6"/>
  <c r="K1948" i="6"/>
  <c r="K2531" i="6"/>
  <c r="K1330" i="6"/>
  <c r="K2373" i="6"/>
  <c r="K1142" i="6"/>
  <c r="K2066" i="6"/>
  <c r="K974" i="6"/>
  <c r="K1831" i="6"/>
  <c r="K3278" i="6"/>
  <c r="K3183" i="6"/>
  <c r="K742" i="6"/>
  <c r="K1412" i="6"/>
  <c r="K2931" i="6"/>
  <c r="K3406" i="6"/>
  <c r="K1178" i="6"/>
  <c r="K536" i="6"/>
  <c r="K2179" i="6"/>
  <c r="K2911" i="6"/>
  <c r="K2187" i="6"/>
  <c r="K3439" i="6"/>
  <c r="K1555" i="6"/>
  <c r="K3344" i="6"/>
  <c r="K2901" i="6"/>
  <c r="K3105" i="6"/>
  <c r="K1219" i="6"/>
  <c r="K606" i="6"/>
  <c r="K2539" i="6"/>
  <c r="K2181" i="6"/>
  <c r="K2593" i="6"/>
  <c r="K1277" i="6"/>
  <c r="K1838" i="6"/>
  <c r="K1821" i="6"/>
  <c r="K3073" i="6"/>
  <c r="K1387" i="6"/>
  <c r="K342" i="6"/>
  <c r="K1034" i="6"/>
  <c r="K2346" i="6"/>
  <c r="K1428" i="6"/>
  <c r="K2155" i="6"/>
  <c r="K1951" i="6"/>
  <c r="K1867" i="6"/>
  <c r="K3361" i="6"/>
  <c r="K1957" i="6"/>
  <c r="K1073" i="6"/>
  <c r="K2869" i="6"/>
  <c r="K2703" i="6"/>
  <c r="K2175" i="6"/>
  <c r="K2790" i="6"/>
  <c r="K1508" i="6"/>
  <c r="K2770" i="6"/>
  <c r="K325" i="6"/>
  <c r="K825" i="6"/>
  <c r="K3040" i="6"/>
  <c r="K3305" i="6"/>
  <c r="K2823" i="6"/>
  <c r="K719" i="6"/>
  <c r="K2041" i="6"/>
  <c r="K2319" i="6"/>
  <c r="K1930" i="6"/>
  <c r="K3192" i="6"/>
  <c r="K3150" i="6"/>
  <c r="K2900" i="6"/>
  <c r="K381" i="6"/>
  <c r="K1230" i="6"/>
  <c r="K2480" i="6"/>
  <c r="K3056" i="6"/>
  <c r="K82" i="6"/>
  <c r="K3319" i="6"/>
  <c r="K1250" i="6"/>
  <c r="K1567" i="6"/>
  <c r="K3270" i="6"/>
  <c r="K528" i="6"/>
  <c r="K456" i="6"/>
  <c r="K57" i="6"/>
  <c r="K2354" i="6"/>
  <c r="K2836" i="6"/>
  <c r="K2078" i="6"/>
  <c r="K3125" i="6"/>
  <c r="K109" i="6"/>
  <c r="K1558" i="6"/>
  <c r="K1827" i="6"/>
  <c r="K731" i="6"/>
  <c r="K1072" i="6"/>
  <c r="K1500" i="6"/>
  <c r="K1136" i="6"/>
  <c r="K1816" i="6"/>
  <c r="K797" i="6"/>
  <c r="K3154" i="6"/>
  <c r="K513" i="6"/>
  <c r="K2978" i="6"/>
  <c r="K2838" i="6"/>
  <c r="K492" i="6"/>
  <c r="K2832" i="6"/>
  <c r="K1400" i="6"/>
  <c r="K2917" i="6"/>
  <c r="K2970" i="6"/>
  <c r="K3222" i="6"/>
  <c r="K2575" i="6"/>
  <c r="K2178" i="6"/>
  <c r="K314" i="6"/>
  <c r="K1538" i="6"/>
  <c r="K1992" i="6"/>
  <c r="K1701" i="6"/>
  <c r="K1550" i="6"/>
  <c r="K2460" i="6"/>
  <c r="K1132" i="6"/>
  <c r="K635" i="6"/>
  <c r="K1374" i="6"/>
  <c r="K236" i="6"/>
  <c r="K2431" i="6"/>
  <c r="K163" i="6"/>
  <c r="K402" i="6"/>
  <c r="K2216" i="6"/>
  <c r="K1259" i="6"/>
  <c r="K751" i="6"/>
  <c r="K982" i="6"/>
  <c r="K1726" i="6"/>
  <c r="K1842" i="6"/>
  <c r="K995" i="6"/>
  <c r="K127" i="6"/>
  <c r="K2844" i="6"/>
  <c r="K1858" i="6"/>
  <c r="K1644" i="6"/>
  <c r="K65" i="6"/>
  <c r="K581" i="6"/>
  <c r="K2862" i="6"/>
  <c r="K869" i="6"/>
  <c r="K2601" i="6"/>
  <c r="K915" i="6"/>
  <c r="K27" i="6"/>
  <c r="K349" i="6"/>
  <c r="K2174" i="6"/>
  <c r="K653" i="6"/>
  <c r="K440" i="6"/>
  <c r="K550" i="6"/>
  <c r="K2501" i="6"/>
  <c r="K2092" i="6"/>
  <c r="K2748" i="6"/>
  <c r="K2525" i="6"/>
  <c r="K1392" i="6"/>
  <c r="K2655" i="6"/>
  <c r="K2215" i="6"/>
  <c r="K971" i="6"/>
  <c r="K3007" i="6"/>
  <c r="K1066" i="6"/>
  <c r="K224" i="6"/>
  <c r="K2033" i="6"/>
  <c r="K666" i="6"/>
  <c r="K2317" i="6"/>
  <c r="K201" i="6"/>
  <c r="K2095" i="6"/>
  <c r="K1108" i="6"/>
  <c r="K674" i="6"/>
  <c r="K2868" i="6"/>
  <c r="K3261" i="6"/>
  <c r="K3232" i="6"/>
  <c r="K1143" i="6"/>
  <c r="K2470" i="6"/>
  <c r="K2351" i="6"/>
  <c r="K264" i="6"/>
  <c r="K2707" i="6"/>
  <c r="K1223" i="6"/>
  <c r="K260" i="6"/>
  <c r="K2666" i="6"/>
  <c r="K2502" i="6"/>
  <c r="K1667" i="6"/>
  <c r="K3282" i="6"/>
  <c r="K2272" i="6"/>
  <c r="K2385" i="6"/>
  <c r="K1975" i="6"/>
  <c r="K618" i="6"/>
  <c r="K624" i="6"/>
  <c r="K1172" i="6"/>
  <c r="K1635" i="6"/>
  <c r="K928" i="6"/>
  <c r="K2825" i="6"/>
  <c r="K538" i="6"/>
  <c r="K1603" i="6"/>
  <c r="K504" i="6"/>
  <c r="K2476" i="6"/>
  <c r="K3066" i="6"/>
  <c r="K3135" i="6"/>
  <c r="K620" i="6"/>
  <c r="K2497" i="6"/>
  <c r="K1146" i="6"/>
  <c r="K637" i="6"/>
  <c r="K2785" i="6"/>
  <c r="K2444" i="6"/>
  <c r="K2701" i="6"/>
  <c r="K2060" i="6"/>
  <c r="K1271" i="6"/>
  <c r="K1794" i="6"/>
  <c r="K1121" i="6"/>
  <c r="K2401" i="6"/>
  <c r="K3357" i="6"/>
  <c r="K2951" i="6"/>
  <c r="K455" i="6"/>
  <c r="K3400" i="6"/>
  <c r="K1201" i="6"/>
  <c r="K1879" i="6"/>
  <c r="K231" i="6"/>
  <c r="K348" i="6"/>
  <c r="K1630" i="6"/>
  <c r="K1947" i="6"/>
  <c r="K3083" i="6"/>
  <c r="K476" i="6"/>
  <c r="K420" i="6"/>
  <c r="K2201" i="6"/>
  <c r="K1853" i="6"/>
  <c r="K1189" i="6"/>
  <c r="K607" i="6"/>
  <c r="K2788" i="6"/>
  <c r="K1672" i="6"/>
  <c r="K360" i="6"/>
  <c r="K3369" i="6"/>
  <c r="K2141" i="6"/>
  <c r="K499" i="6"/>
  <c r="K1533" i="6"/>
  <c r="K267" i="6"/>
  <c r="K2537" i="6"/>
  <c r="K88" i="6"/>
  <c r="K993" i="6"/>
  <c r="K800" i="6"/>
  <c r="K999" i="6"/>
  <c r="K1080" i="6"/>
  <c r="K145" i="6"/>
  <c r="K68" i="6"/>
  <c r="K2519" i="6"/>
  <c r="K3189" i="6"/>
  <c r="K3048" i="6"/>
  <c r="K2570" i="6"/>
  <c r="K2200" i="6"/>
  <c r="K3087" i="6"/>
  <c r="K941" i="6"/>
  <c r="K1269" i="6"/>
  <c r="K490" i="6"/>
  <c r="K1946" i="6"/>
  <c r="K1515" i="6"/>
  <c r="K472" i="6"/>
  <c r="K2865" i="6"/>
  <c r="K2819" i="6"/>
  <c r="K1610" i="6"/>
  <c r="K1272" i="6"/>
  <c r="K1934" i="6"/>
  <c r="K2267" i="6"/>
  <c r="K2482" i="6"/>
  <c r="K2983" i="6"/>
  <c r="K2918" i="6"/>
  <c r="K1547" i="6"/>
  <c r="K3164" i="6"/>
  <c r="K1929" i="6"/>
  <c r="K1449" i="6"/>
  <c r="K471" i="6"/>
  <c r="K871" i="6"/>
  <c r="K3350" i="6"/>
  <c r="K1639" i="6"/>
  <c r="K1818" i="6"/>
  <c r="K2241" i="6"/>
  <c r="K1278" i="6"/>
  <c r="K293" i="6"/>
  <c r="K2310" i="6"/>
  <c r="K176" i="6"/>
  <c r="K3355" i="6"/>
  <c r="K2681" i="6"/>
  <c r="K3489" i="6"/>
  <c r="K1406" i="6"/>
  <c r="K3013" i="6"/>
  <c r="K1775" i="6"/>
  <c r="K334" i="6"/>
  <c r="K2711" i="6"/>
  <c r="K2573" i="6"/>
  <c r="K1465" i="6"/>
  <c r="K541" i="6"/>
  <c r="K3124" i="6"/>
  <c r="K2210" i="6"/>
  <c r="K2990" i="6"/>
  <c r="K367" i="6"/>
  <c r="K2198" i="6"/>
  <c r="K3035" i="6"/>
  <c r="K392" i="6"/>
  <c r="K601" i="6"/>
  <c r="K18" i="6"/>
  <c r="K502" i="6"/>
  <c r="K219" i="6"/>
  <c r="K1002" i="6"/>
  <c r="K1830" i="6"/>
  <c r="K1364" i="6"/>
  <c r="K2725" i="6"/>
  <c r="K2203" i="6"/>
  <c r="K2786" i="6"/>
  <c r="K3193" i="6"/>
  <c r="K3486" i="6"/>
  <c r="K1298" i="6"/>
  <c r="K1776" i="6"/>
  <c r="K2673" i="6"/>
  <c r="K2585" i="6"/>
  <c r="K2581" i="6"/>
  <c r="K781" i="6"/>
  <c r="K2791" i="6"/>
  <c r="K2684" i="6"/>
  <c r="K123" i="6"/>
  <c r="K740" i="6"/>
  <c r="K14" i="6"/>
  <c r="K324" i="6"/>
  <c r="K3307" i="6"/>
  <c r="K1700" i="6"/>
  <c r="K2256" i="6"/>
  <c r="K1088" i="6"/>
  <c r="K2905" i="6"/>
  <c r="K1621" i="6"/>
  <c r="K3152" i="6"/>
  <c r="K230" i="6"/>
  <c r="K1979" i="6"/>
  <c r="K2982" i="6"/>
  <c r="K3329" i="6"/>
  <c r="K1588" i="6"/>
  <c r="K1252" i="6"/>
  <c r="K2778" i="6"/>
  <c r="K854" i="6"/>
  <c r="K1221" i="6"/>
  <c r="K393" i="6"/>
  <c r="K1207" i="6"/>
  <c r="K1910" i="6"/>
  <c r="K1925" i="6"/>
  <c r="K1333" i="6"/>
  <c r="K1540" i="6"/>
  <c r="K1964" i="6"/>
  <c r="K2254" i="6"/>
  <c r="K1039" i="6"/>
  <c r="K1675" i="6"/>
  <c r="K2551" i="6"/>
  <c r="K1803" i="6"/>
  <c r="K86" i="6"/>
  <c r="K1032" i="6"/>
  <c r="K2821" i="6"/>
  <c r="K625" i="6"/>
  <c r="K436" i="6"/>
  <c r="K1071" i="6"/>
  <c r="K2881" i="6"/>
  <c r="K2972" i="6"/>
  <c r="K1619" i="6"/>
  <c r="K1455" i="6"/>
  <c r="K1657" i="6"/>
  <c r="K1786" i="6"/>
  <c r="K1787" i="6"/>
  <c r="K1968" i="6"/>
  <c r="K596" i="6"/>
  <c r="K590" i="6"/>
  <c r="K387" i="6"/>
  <c r="K1488" i="6"/>
  <c r="K2085" i="6"/>
  <c r="K292" i="6"/>
  <c r="K1316" i="6"/>
  <c r="K863" i="6"/>
  <c r="K787" i="6"/>
  <c r="K2416" i="6"/>
  <c r="K1083" i="6"/>
  <c r="K3247" i="6"/>
  <c r="K414" i="6"/>
  <c r="K186" i="6"/>
  <c r="K3460" i="6"/>
  <c r="K482" i="6"/>
  <c r="K2658" i="6"/>
  <c r="K1665" i="6"/>
  <c r="K1147" i="6"/>
  <c r="K29" i="6"/>
  <c r="K1293" i="6"/>
  <c r="K320" i="6"/>
  <c r="K3197" i="6"/>
  <c r="K3466" i="6"/>
  <c r="K2045" i="6"/>
  <c r="K1703" i="6"/>
  <c r="K927" i="6"/>
  <c r="K2973" i="6"/>
  <c r="K2716" i="6"/>
  <c r="K2927" i="6"/>
  <c r="K243" i="6"/>
  <c r="K3433" i="6"/>
  <c r="K2696" i="6"/>
  <c r="K1531" i="6"/>
  <c r="K1642" i="6"/>
  <c r="K2737" i="6"/>
  <c r="K1225" i="6"/>
  <c r="K2852" i="6"/>
  <c r="K2396" i="6"/>
  <c r="K150" i="6"/>
  <c r="K1470" i="6"/>
  <c r="K1477" i="6"/>
  <c r="K586" i="6"/>
  <c r="K1578" i="6"/>
  <c r="K3398" i="6"/>
  <c r="K2353" i="6"/>
  <c r="K2047" i="6"/>
  <c r="K3057" i="6"/>
  <c r="K3009" i="6"/>
  <c r="K3454" i="6"/>
  <c r="K700" i="6"/>
  <c r="K52" i="6"/>
  <c r="K1783" i="6"/>
  <c r="K400" i="6"/>
  <c r="K47" i="6"/>
  <c r="K2101" i="6"/>
  <c r="K1337" i="6"/>
  <c r="K691" i="6"/>
  <c r="K1303" i="6"/>
  <c r="K2188" i="6"/>
  <c r="K2858" i="6"/>
  <c r="K1995" i="6"/>
  <c r="K2137" i="6"/>
  <c r="K1313" i="6"/>
  <c r="K987" i="6"/>
  <c r="K617" i="6"/>
  <c r="K2156" i="6"/>
  <c r="K2661" i="6"/>
  <c r="K1749" i="6"/>
  <c r="K2986" i="6"/>
  <c r="K2008" i="6"/>
  <c r="K1932" i="6"/>
  <c r="K2919" i="6"/>
  <c r="K3452" i="6"/>
  <c r="K1215" i="6"/>
  <c r="K1305" i="6"/>
  <c r="K1942" i="6"/>
  <c r="K3199" i="6"/>
  <c r="K2610" i="6"/>
  <c r="K754" i="6"/>
  <c r="K328" i="6"/>
  <c r="K3374" i="6"/>
  <c r="K2130" i="6"/>
  <c r="K1859" i="6"/>
  <c r="K2646" i="6"/>
  <c r="K1441" i="6"/>
  <c r="K2981" i="6"/>
  <c r="K1282" i="6"/>
  <c r="K2643" i="6"/>
  <c r="K1420" i="6"/>
  <c r="K1900" i="6"/>
  <c r="K50" i="6"/>
  <c r="K1721" i="6"/>
  <c r="K2920" i="6"/>
  <c r="K1574" i="6"/>
  <c r="K2754" i="6"/>
  <c r="K1371" i="6"/>
  <c r="K3421" i="6"/>
  <c r="K1486" i="6"/>
  <c r="K126" i="6"/>
  <c r="K1915" i="6"/>
  <c r="K495" i="6"/>
  <c r="K83" i="6"/>
  <c r="K2880" i="6"/>
  <c r="K3450" i="6"/>
  <c r="K2378" i="6"/>
  <c r="K2358" i="6"/>
  <c r="K2889" i="6"/>
  <c r="K2953" i="6"/>
  <c r="K1351" i="6"/>
  <c r="K808" i="6"/>
  <c r="K1510" i="6"/>
  <c r="K268" i="6"/>
  <c r="K2548" i="6"/>
  <c r="K66" i="6"/>
  <c r="K2340" i="6"/>
  <c r="K2557" i="6"/>
  <c r="K3093" i="6"/>
  <c r="K2176" i="6"/>
  <c r="K3272" i="6"/>
  <c r="K1049" i="6"/>
  <c r="K3469" i="6"/>
  <c r="K2637" i="6"/>
  <c r="K340" i="6"/>
  <c r="K3065" i="6"/>
  <c r="K798" i="6"/>
  <c r="K524" i="6"/>
  <c r="K2432" i="6"/>
  <c r="K3471" i="6"/>
  <c r="K739" i="6"/>
  <c r="K2576" i="6"/>
  <c r="K1963" i="6"/>
  <c r="K1100" i="6"/>
  <c r="K135" i="6"/>
  <c r="K1865" i="6"/>
  <c r="K1637" i="6"/>
  <c r="K1427" i="6"/>
  <c r="K1191" i="6"/>
  <c r="K2727" i="6"/>
  <c r="K3221" i="6"/>
  <c r="K929" i="6"/>
  <c r="K1335" i="6"/>
  <c r="K3424" i="6"/>
  <c r="K2311" i="6"/>
  <c r="K810" i="6"/>
  <c r="K1166" i="6"/>
  <c r="K3393" i="6"/>
  <c r="K2283" i="6"/>
  <c r="K1809" i="6"/>
  <c r="K1162" i="6"/>
  <c r="K680" i="6"/>
  <c r="K430" i="6"/>
  <c r="K3422" i="6"/>
  <c r="K2336" i="6"/>
  <c r="K1190" i="6"/>
  <c r="K944" i="6"/>
  <c r="K140" i="6"/>
  <c r="K3328" i="6"/>
  <c r="K1685" i="6"/>
  <c r="K198" i="6"/>
  <c r="K149" i="6"/>
  <c r="K922" i="6"/>
  <c r="K3084" i="6"/>
  <c r="K16" i="6"/>
  <c r="K2820" i="6"/>
  <c r="K3470" i="6"/>
  <c r="K3440" i="6"/>
  <c r="K1157" i="6"/>
  <c r="K3111" i="6"/>
  <c r="K1505" i="6"/>
  <c r="K2665" i="6"/>
  <c r="K2856" i="6"/>
  <c r="K305" i="6"/>
  <c r="K255" i="6"/>
  <c r="K3448" i="6"/>
  <c r="K2735" i="6"/>
  <c r="K1559" i="6"/>
  <c r="K3149" i="6"/>
  <c r="K1766" i="6"/>
  <c r="K3233" i="6"/>
  <c r="K3118" i="6"/>
  <c r="K2478" i="6"/>
  <c r="K3116" i="6"/>
  <c r="K2946" i="6"/>
  <c r="K2313" i="6"/>
  <c r="K2348" i="6"/>
  <c r="K3294" i="6"/>
  <c r="K1966" i="6"/>
  <c r="K1401" i="6"/>
  <c r="K2841" i="6"/>
  <c r="K1167" i="6"/>
  <c r="K716" i="6"/>
  <c r="K465" i="6"/>
  <c r="K1687" i="6"/>
  <c r="K1643" i="6"/>
  <c r="K3459" i="6"/>
  <c r="K1410" i="6"/>
  <c r="K3243" i="6"/>
  <c r="K2404" i="6"/>
  <c r="K2849" i="6"/>
  <c r="K890" i="6"/>
  <c r="K2645" i="6"/>
  <c r="K3010" i="6"/>
  <c r="K3349" i="6"/>
  <c r="K949" i="6"/>
  <c r="K2742" i="6"/>
  <c r="K1326" i="6"/>
  <c r="K905" i="6"/>
  <c r="K1557" i="6"/>
  <c r="K3335" i="6"/>
  <c r="K1779" i="6"/>
  <c r="K2328" i="6"/>
  <c r="K2172" i="6"/>
  <c r="K1452" i="6"/>
  <c r="K3366" i="6"/>
  <c r="K1131" i="6"/>
  <c r="K2044" i="6"/>
  <c r="K169" i="6"/>
  <c r="K534" i="6"/>
  <c r="K2131" i="6"/>
  <c r="K514" i="6"/>
  <c r="K2556" i="6"/>
  <c r="K3171" i="6"/>
  <c r="K461" i="6"/>
  <c r="K136" i="6"/>
  <c r="K1840" i="6"/>
  <c r="K1528" i="6"/>
  <c r="K2806" i="6"/>
  <c r="K1321" i="6"/>
  <c r="K1206" i="6"/>
  <c r="K1473" i="6"/>
  <c r="K2689" i="6"/>
  <c r="K979" i="6"/>
  <c r="K3215" i="6"/>
  <c r="K2781" i="6"/>
  <c r="K517" i="6"/>
  <c r="K2165" i="6"/>
  <c r="K1368" i="6"/>
  <c r="K804" i="6"/>
  <c r="K2523" i="6"/>
  <c r="K2572" i="6"/>
  <c r="K2729" i="6"/>
  <c r="K578" i="6"/>
  <c r="K503" i="6"/>
  <c r="K375" i="6"/>
  <c r="K1679" i="6"/>
  <c r="K1577" i="6"/>
  <c r="K1876" i="6"/>
  <c r="K296" i="6"/>
  <c r="K3442" i="6"/>
  <c r="K3372" i="6"/>
  <c r="K1261" i="6"/>
  <c r="K191" i="6"/>
  <c r="K2126" i="6"/>
  <c r="K2960" i="6"/>
  <c r="K2769" i="6"/>
  <c r="K2451" i="6"/>
  <c r="K1439" i="6"/>
  <c r="K2449" i="6"/>
  <c r="K2776" i="6"/>
  <c r="K3347" i="6"/>
  <c r="K2968" i="6"/>
  <c r="K1179" i="6"/>
  <c r="K1911" i="6"/>
  <c r="K2223" i="6"/>
  <c r="K2698" i="6"/>
  <c r="K3289" i="6"/>
  <c r="K238" i="6"/>
  <c r="K2488" i="6"/>
  <c r="K170" i="6"/>
  <c r="K1456" i="6"/>
  <c r="K1462" i="6"/>
  <c r="K162" i="6"/>
  <c r="K1565" i="6"/>
  <c r="K2704" i="6"/>
  <c r="K3330" i="6"/>
  <c r="K2070" i="6"/>
  <c r="K3353" i="6"/>
  <c r="K1616" i="6"/>
  <c r="K2209" i="6"/>
  <c r="K576" i="6"/>
  <c r="K3385" i="6"/>
  <c r="K486" i="6"/>
  <c r="K3217" i="6"/>
  <c r="K2091" i="6"/>
  <c r="K3490" i="6"/>
  <c r="K1504" i="6"/>
  <c r="K1599" i="6"/>
  <c r="K1663" i="6"/>
  <c r="K2430" i="6"/>
  <c r="K2712" i="6"/>
  <c r="K3213" i="6"/>
  <c r="K271" i="6"/>
  <c r="K2662" i="6"/>
  <c r="K2607" i="6"/>
  <c r="K1954" i="6"/>
  <c r="K3024" i="6"/>
  <c r="K48" i="6"/>
  <c r="K2333" i="6"/>
  <c r="K1404" i="6"/>
  <c r="K1744" i="6"/>
  <c r="K390" i="6"/>
  <c r="K1141" i="6"/>
  <c r="K3206" i="6"/>
  <c r="K2279" i="6"/>
  <c r="K1056" i="6"/>
  <c r="K1723" i="6"/>
  <c r="K1924" i="6"/>
  <c r="K3034" i="6"/>
  <c r="K1339" i="6"/>
  <c r="K378" i="6"/>
  <c r="K1003" i="6"/>
  <c r="K2170" i="6"/>
  <c r="K2116" i="6"/>
  <c r="K874" i="6"/>
  <c r="K3130" i="6"/>
  <c r="K1678" i="6"/>
  <c r="K22" i="6"/>
  <c r="K3343" i="6"/>
  <c r="K3487" i="6"/>
  <c r="K3014" i="6"/>
  <c r="K567" i="6"/>
  <c r="K2949" i="6"/>
  <c r="K1114" i="6"/>
  <c r="K525" i="6"/>
  <c r="K2517" i="6"/>
  <c r="K629" i="6"/>
  <c r="K786" i="6"/>
  <c r="K1192" i="6"/>
  <c r="K2211" i="6"/>
  <c r="K3263" i="6"/>
  <c r="K2993" i="6"/>
  <c r="K31" i="6"/>
  <c r="K1622" i="6"/>
  <c r="K3316" i="6"/>
  <c r="K1541" i="6"/>
  <c r="K976" i="6"/>
  <c r="K537" i="6"/>
  <c r="K2644" i="6"/>
  <c r="K670" i="6"/>
  <c r="K3283" i="6"/>
  <c r="K3379" i="6"/>
  <c r="K1195" i="6"/>
  <c r="K1013" i="6"/>
  <c r="K2966" i="6"/>
  <c r="K2413" i="6"/>
  <c r="K2761" i="6"/>
  <c r="K2046" i="6"/>
  <c r="K793" i="6"/>
  <c r="K3000" i="6"/>
  <c r="K2503" i="6"/>
  <c r="K2795" i="6"/>
  <c r="K2813" i="6"/>
  <c r="K2161" i="6"/>
  <c r="K2571" i="6"/>
  <c r="K2461" i="6"/>
  <c r="K527" i="6"/>
  <c r="K3477" i="6"/>
  <c r="K1748" i="6"/>
  <c r="K2895" i="6"/>
  <c r="K1063" i="6"/>
  <c r="K2663" i="6"/>
  <c r="K1322" i="6"/>
  <c r="K1340" i="6"/>
  <c r="K2469" i="6"/>
  <c r="K479" i="6"/>
  <c r="K885" i="6"/>
  <c r="K249" i="6"/>
  <c r="K2341" i="6"/>
  <c r="K2393" i="6"/>
  <c r="K1487" i="6"/>
  <c r="K1798" i="6"/>
  <c r="K1177" i="6"/>
  <c r="K1649" i="6"/>
  <c r="K2139" i="6"/>
  <c r="K2867" i="6"/>
  <c r="K458" i="6"/>
  <c r="K1343" i="6"/>
  <c r="K2167" i="6"/>
  <c r="K577" i="6"/>
  <c r="K137" i="6"/>
  <c r="K1375" i="6"/>
  <c r="K794" i="6"/>
  <c r="K2936" i="6"/>
  <c r="K1148" i="6"/>
  <c r="K1991" i="6"/>
  <c r="K73" i="6"/>
  <c r="K875" i="6"/>
  <c r="K509" i="6"/>
  <c r="K2397" i="6"/>
  <c r="K470" i="6"/>
  <c r="K522" i="6"/>
  <c r="K2316" i="6"/>
  <c r="K3354" i="6"/>
  <c r="K1079" i="6"/>
  <c r="K1625" i="6"/>
  <c r="K153" i="6"/>
  <c r="K129" i="6"/>
  <c r="K2627" i="6"/>
  <c r="K3184" i="6"/>
  <c r="K463" i="6"/>
  <c r="K497" i="6"/>
  <c r="K409" i="6"/>
  <c r="K1807" i="6"/>
  <c r="K1125" i="6"/>
  <c r="K1309" i="6"/>
  <c r="K443" i="6"/>
  <c r="K2784" i="6"/>
  <c r="K1070" i="6"/>
  <c r="K1302" i="6"/>
  <c r="K1825" i="6"/>
  <c r="K2779" i="6"/>
  <c r="K2518" i="6"/>
  <c r="K94" i="6"/>
  <c r="K962" i="6"/>
  <c r="K1047" i="6"/>
  <c r="K844" i="6"/>
  <c r="K1358" i="6"/>
  <c r="K1777" i="6"/>
  <c r="K3438" i="6"/>
  <c r="K847" i="6"/>
  <c r="K1517" i="6"/>
  <c r="K1099" i="6"/>
  <c r="K2798" i="6"/>
  <c r="K2857" i="6"/>
  <c r="K2464" i="6"/>
  <c r="K272" i="6"/>
  <c r="K147" i="6"/>
  <c r="K1151" i="6"/>
  <c r="K2940" i="6"/>
  <c r="K2809" i="6"/>
  <c r="K1482" i="6"/>
  <c r="K621" i="6"/>
  <c r="K1054" i="6"/>
  <c r="K623" i="6"/>
  <c r="K1955" i="6"/>
  <c r="K2530" i="6"/>
  <c r="K1686" i="6"/>
  <c r="K1759" i="6"/>
  <c r="K1365" i="6"/>
  <c r="K195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8D1AA8-A94E-4052-A2AD-C212C30AE601}" keepAlive="1" name="Query - KPMG Final Project Dataset" description="Connection to the 'KPMG Final Project Dataset' query in the workbook." type="5" refreshedVersion="0" background="1">
    <dbPr connection="Provider=Microsoft.Mashup.OleDb.1;Data Source=$Workbook$;Location=&quot;KPMG Final Project Dataset&quot;;Extended Properties=&quot;&quot;" command="SELECT * FROM [KPMG Final Project Dataset]"/>
  </connection>
  <connection id="2" xr16:uid="{7525F457-24AF-4133-9DB2-39D15D1ACD95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5DE5981-CCF3-4FD1-92BD-1578C7C867A2}" name="WorksheetConnection_copy 2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copy2.xlsxTable21"/>
        </x15:connection>
      </ext>
    </extLst>
  </connection>
  <connection id="4" xr16:uid="{CAB01703-2F41-483F-93D8-DB3A7132CD7D}" name="WorksheetConnection_copy 2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copy2.xlsxTable31"/>
        </x15:connection>
      </ext>
    </extLst>
  </connection>
  <connection id="5" xr16:uid="{24507871-930B-4B31-AFC7-694D7B996448}" name="WorksheetConnection_copy 2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copy2.xlsxTable51"/>
        </x15:connection>
      </ext>
    </extLst>
  </connection>
  <connection id="6" xr16:uid="{0B5E6C9F-D926-4DD9-B8EF-DBA990956DE7}" name="WorksheetConnection_copy 2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copy2.xlsxTable61"/>
        </x15:connection>
      </ext>
    </extLst>
  </connection>
</connections>
</file>

<file path=xl/sharedStrings.xml><?xml version="1.0" encoding="utf-8"?>
<sst xmlns="http://schemas.openxmlformats.org/spreadsheetml/2006/main" count="38" uniqueCount="36">
  <si>
    <t>Health</t>
  </si>
  <si>
    <t>Mass Customer</t>
  </si>
  <si>
    <t>Male</t>
  </si>
  <si>
    <t>Financial Services</t>
  </si>
  <si>
    <t>Property</t>
  </si>
  <si>
    <t>IT</t>
  </si>
  <si>
    <t>Female</t>
  </si>
  <si>
    <t>Affluent Customer</t>
  </si>
  <si>
    <t>Retail</t>
  </si>
  <si>
    <t>High Net Worth</t>
  </si>
  <si>
    <t>Argiculture</t>
  </si>
  <si>
    <t>Manufacturing</t>
  </si>
  <si>
    <t>Telecommunications</t>
  </si>
  <si>
    <t>Entertainment</t>
  </si>
  <si>
    <t>NA</t>
  </si>
  <si>
    <t>Unidifined</t>
  </si>
  <si>
    <t>CUSTOMER ID</t>
  </si>
  <si>
    <t>APV</t>
  </si>
  <si>
    <t xml:space="preserve">SO PUCHASE FREQUENCY IS </t>
  </si>
  <si>
    <t xml:space="preserve">TOTAL NUMBER OF TRASACTIONS- </t>
  </si>
  <si>
    <t>NO. OF UNIQUE CUTOMERS-</t>
  </si>
  <si>
    <t>CUSTOMER LIFE SPAN</t>
  </si>
  <si>
    <t>CUSTOMERS LIFETIME VALUE</t>
  </si>
  <si>
    <t>Average of CUSTOMERS LIFETIME VALUE</t>
  </si>
  <si>
    <t>UNDEFIEND</t>
  </si>
  <si>
    <t xml:space="preserve">GENDER </t>
  </si>
  <si>
    <t>JOB INDUSTRY</t>
  </si>
  <si>
    <t>insights</t>
  </si>
  <si>
    <t>Customer Lifetime Value (CLV)</t>
  </si>
  <si>
    <t>business can expect from</t>
  </si>
  <si>
    <t>a single customer throughout their relationships</t>
  </si>
  <si>
    <t xml:space="preserve">is a metric that estimates the total revenue </t>
  </si>
  <si>
    <t>with the company.</t>
  </si>
  <si>
    <t>wealth  segment</t>
  </si>
  <si>
    <t xml:space="preserve">Around 50% of customers comes from </t>
  </si>
  <si>
    <t>affluent wealth segment.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</si>
</sst>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b/>
      <sz val="10"/>
      <color rgb="FF000000"/>
      <name val="Aptos"/>
      <family val="2"/>
    </font>
    <font>
      <sz val="10"/>
      <color rgb="FF000000"/>
      <name val="Arial"/>
      <family val="2"/>
      <scheme val="minor"/>
    </font>
    <font>
      <sz val="14"/>
      <color rgb="FF000000"/>
      <name val="Algerian"/>
      <family val="5"/>
    </font>
    <font>
      <sz val="11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5" xfId="0" applyFont="1" applyBorder="1"/>
    <xf numFmtId="0" fontId="0" fillId="0" borderId="6" xfId="0" applyBorder="1"/>
    <xf numFmtId="0" fontId="0" fillId="0" borderId="5" xfId="0" applyBorder="1"/>
    <xf numFmtId="0" fontId="2" fillId="0" borderId="5" xfId="0" applyFont="1" applyBorder="1"/>
    <xf numFmtId="1" fontId="1" fillId="0" borderId="0" xfId="0" applyNumberFormat="1" applyFont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6" xfId="0" applyFont="1" applyBorder="1"/>
    <xf numFmtId="0" fontId="1" fillId="0" borderId="0" xfId="0" applyFont="1" applyAlignment="1">
      <alignment horizontal="center"/>
    </xf>
    <xf numFmtId="0" fontId="0" fillId="0" borderId="0" xfId="0" pivotButton="1" applyAlignment="1">
      <alignment horizontal="center"/>
    </xf>
    <xf numFmtId="1" fontId="0" fillId="0" borderId="10" xfId="0" applyNumberFormat="1" applyBorder="1"/>
    <xf numFmtId="1" fontId="0" fillId="0" borderId="11" xfId="0" applyNumberFormat="1" applyBorder="1"/>
    <xf numFmtId="1" fontId="0" fillId="0" borderId="12" xfId="0" applyNumberFormat="1" applyBorder="1"/>
    <xf numFmtId="0" fontId="0" fillId="0" borderId="1" xfId="0" pivotButton="1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" xfId="0" applyBorder="1"/>
    <xf numFmtId="0" fontId="0" fillId="0" borderId="0" xfId="0" applyBorder="1"/>
    <xf numFmtId="0" fontId="4" fillId="0" borderId="2" xfId="0" applyFont="1" applyBorder="1"/>
    <xf numFmtId="0" fontId="5" fillId="2" borderId="2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5" fillId="2" borderId="5" xfId="0" applyFont="1" applyFill="1" applyBorder="1"/>
    <xf numFmtId="0" fontId="5" fillId="2" borderId="0" xfId="0" applyFont="1" applyFill="1" applyBorder="1"/>
    <xf numFmtId="0" fontId="5" fillId="2" borderId="6" xfId="0" applyFont="1" applyFill="1" applyBorder="1"/>
    <xf numFmtId="0" fontId="5" fillId="2" borderId="7" xfId="0" applyFont="1" applyFill="1" applyBorder="1"/>
    <xf numFmtId="0" fontId="5" fillId="2" borderId="8" xfId="0" applyFont="1" applyFill="1" applyBorder="1"/>
    <xf numFmtId="0" fontId="5" fillId="2" borderId="9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3" fillId="0" borderId="11" xfId="0" applyFont="1" applyBorder="1"/>
  </cellXfs>
  <cellStyles count="1">
    <cellStyle name="Normal" xfId="0" builtinId="0"/>
  </cellStyles>
  <dxfs count="111">
    <dxf>
      <numFmt numFmtId="1" formatCode="0"/>
    </dxf>
    <dxf>
      <numFmt numFmtId="1" formatCode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" formatCode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" formatCode="0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4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2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customschemas.google.com/relationships/workbookmetadata" Target="metadata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pivotCacheDefinition" Target="pivotCache/pivotCacheDefinition1.xml"/><Relationship Id="rId9" Type="http://schemas.openxmlformats.org/officeDocument/2006/relationships/pivotTable" Target="pivotTables/pivotTable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i="0" u="sng">
                <a:latin typeface="Algerian" panose="04020705040A02060702" pitchFamily="82" charset="0"/>
              </a:rPr>
              <a:t>Analysis</a:t>
            </a:r>
            <a:r>
              <a:rPr lang="en-US" sz="1400" i="0" u="sng" baseline="0">
                <a:latin typeface="Algerian" panose="04020705040A02060702" pitchFamily="82" charset="0"/>
              </a:rPr>
              <a:t> of wealth segment by clv</a:t>
            </a:r>
            <a:endParaRPr lang="en-US" sz="1400" i="0" u="sng">
              <a:latin typeface="Algerian" panose="04020705040A02060702" pitchFamily="8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19F-43F5-BAD8-31720ECB465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19F-43F5-BAD8-31720ECB465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19F-43F5-BAD8-31720ECB4653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19F-43F5-BAD8-31720ECB465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0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4"/>
                <c:pt idx="0">
                  <c:v>Affluent Customer</c:v>
                </c:pt>
                <c:pt idx="1">
                  <c:v>AfflUnidifinedent CUnidifinedstomer</c:v>
                </c:pt>
                <c:pt idx="2">
                  <c:v>High Net Worth</c:v>
                </c:pt>
                <c:pt idx="3">
                  <c:v>Mass Customer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0">
                        <c:v>5029571.5229947427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4"/>
                <c:pt idx="0">
                  <c:v>55250052.501126014</c:v>
                </c:pt>
                <c:pt idx="1">
                  <c:v>168429.0874498855</c:v>
                </c:pt>
                <c:pt idx="2">
                  <c:v>56485833.976750441</c:v>
                </c:pt>
                <c:pt idx="3">
                  <c:v>111964014.69056875</c:v>
                </c:pt>
              </c:numCache>
            </c:numRef>
          </c:val>
          <c:extLst>
            <c:ext xmlns:c16="http://schemas.microsoft.com/office/drawing/2014/chart" uri="{F5D05F6E-A05E-4728-AFD3-386EB277150F}">
              <c16:categoryFilterExceptions/>
            </c:ext>
            <c:ext xmlns:c16="http://schemas.microsoft.com/office/drawing/2014/chart" uri="{C5897E43-82E2-4C41-B96C-FBF1F857EA46}">
              <c16:datapointuniqueidmap xmlns:c16="http://schemas.microsoft.com/office/drawing/2014/chart"/>
            </c:ext>
            <c:ext xmlns:c16="http://schemas.microsoft.com/office/drawing/2014/chart" uri="{C3380CC4-5D6E-409C-BE32-E72D297353CC}">
              <c16:uniqueId val="{00000000-E941-41D8-885D-141E7003B6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Female</c:v>
              </c:pt>
              <c:pt idx="1">
                <c:v>Male</c:v>
              </c:pt>
              <c:pt idx="2">
                <c:v>Unidifined</c:v>
              </c:pt>
            </c:strLit>
          </c:cat>
          <c:val>
            <c:numLit>
              <c:formatCode>General</c:formatCode>
              <c:ptCount val="3"/>
              <c:pt idx="0">
                <c:v>65654.054745013011</c:v>
              </c:pt>
              <c:pt idx="1">
                <c:v>65346.685690164428</c:v>
              </c:pt>
              <c:pt idx="2">
                <c:v>168429.0874498855</c:v>
              </c:pt>
            </c:numLit>
          </c:val>
          <c:extLst>
            <c:ext xmlns:c16="http://schemas.microsoft.com/office/drawing/2014/chart" uri="{C3380CC4-5D6E-409C-BE32-E72D297353CC}">
              <c16:uniqueId val="{00000000-708D-47D1-A8E2-7D008C3581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37949615"/>
        <c:axId val="37951055"/>
        <c:axId val="0"/>
      </c:bar3DChart>
      <c:catAx>
        <c:axId val="3794961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105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79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9615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[task 5.xlsx]PivotChartTable1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5.xlsx]CLV 3!PivotTable10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0842920996914049"/>
          <c:y val="0.214133296729351"/>
          <c:w val="0.40762907712107166"/>
          <c:h val="0.73515354954640177"/>
        </c:manualLayout>
      </c:layout>
      <c:pieChart>
        <c:varyColors val="1"/>
        <c:ser>
          <c:idx val="0"/>
          <c:order val="0"/>
          <c:tx>
            <c:strRef>
              <c:f>'CLV 3'!$F$3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F3A-44E0-B265-59C7D459BD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F3A-44E0-B265-59C7D459BD0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F3A-44E0-B265-59C7D459BD0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F3A-44E0-B265-59C7D459BD0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F3A-44E0-B265-59C7D459BD0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F3A-44E0-B265-59C7D459BD0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F3A-44E0-B265-59C7D459BD0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F3A-44E0-B265-59C7D459BD0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F3A-44E0-B265-59C7D459BD0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F3A-44E0-B265-59C7D459BD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'CLV 3'!$E$4:$E$13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'CLV 3'!$F$4:$F$13</c:f>
              <c:numCache>
                <c:formatCode>0</c:formatCode>
                <c:ptCount val="10"/>
                <c:pt idx="0">
                  <c:v>59453.540018428532</c:v>
                </c:pt>
                <c:pt idx="1">
                  <c:v>71077.974185152591</c:v>
                </c:pt>
                <c:pt idx="2">
                  <c:v>64829.823293814108</c:v>
                </c:pt>
                <c:pt idx="3">
                  <c:v>65620.429810466725</c:v>
                </c:pt>
                <c:pt idx="4">
                  <c:v>70122.483032777192</c:v>
                </c:pt>
                <c:pt idx="5">
                  <c:v>65834.645709922042</c:v>
                </c:pt>
                <c:pt idx="6">
                  <c:v>61353.533287572376</c:v>
                </c:pt>
                <c:pt idx="7">
                  <c:v>70509.906659009313</c:v>
                </c:pt>
                <c:pt idx="8">
                  <c:v>68649.095063328787</c:v>
                </c:pt>
                <c:pt idx="9">
                  <c:v>62530.44043893506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6-41C1-ABA6-C7FBEFECE57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0</xdr:row>
      <xdr:rowOff>152400</xdr:rowOff>
    </xdr:from>
    <xdr:to>
      <xdr:col>11</xdr:col>
      <xdr:colOff>361950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16E07-B067-1BB5-EB75-01FC65AA1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7</xdr:row>
      <xdr:rowOff>133350</xdr:rowOff>
    </xdr:from>
    <xdr:to>
      <xdr:col>2</xdr:col>
      <xdr:colOff>2387600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3C040-A67C-20B4-2CCD-C6A618645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222250</xdr:colOff>
      <xdr:row>1</xdr:row>
      <xdr:rowOff>69851</xdr:rowOff>
    </xdr:from>
    <xdr:to>
      <xdr:col>12</xdr:col>
      <xdr:colOff>177800</xdr:colOff>
      <xdr:row>18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252901-3D8F-3122-661C-E38D6959A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oomi narela" refreshedDate="45711.006680092592" createdVersion="5" refreshedVersion="8" minRefreshableVersion="3" recordCount="0" supportSubquery="1" supportAdvancedDrill="1" xr:uid="{F927ACE7-A4D0-46D5-B4D8-862221823E80}">
  <cacheSource type="external" connectionId="2"/>
  <cacheFields count="2">
    <cacheField name="[Table2].[customer_id].[customer_id]" caption="customer_id" numFmtId="0" hierarchy="2" level="1">
      <sharedItems containsSemiMixedTypes="0" containsString="0" containsNumber="1" containsInteger="1" minValue="1" maxValue="5034" count="349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30"/>
        <n v="3231"/>
        <n v="3232"/>
        <n v="3233"/>
        <n v="3234"/>
        <n v="3235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5034"/>
      </sharedItems>
      <extLst>
        <ext xmlns:x15="http://schemas.microsoft.com/office/spreadsheetml/2010/11/main" uri="{4F2E5C28-24EA-4eb8-9CBF-B6C8F9C3D259}">
          <x15:cachedUniqueNames>
            <x15:cachedUniqueName index="0" name="[Table2].[customer_id].&amp;[1]"/>
            <x15:cachedUniqueName index="1" name="[Table2].[customer_id].&amp;[2]"/>
            <x15:cachedUniqueName index="2" name="[Table2].[customer_id].&amp;[3]"/>
            <x15:cachedUniqueName index="3" name="[Table2].[customer_id].&amp;[4]"/>
            <x15:cachedUniqueName index="4" name="[Table2].[customer_id].&amp;[5]"/>
            <x15:cachedUniqueName index="5" name="[Table2].[customer_id].&amp;[6]"/>
            <x15:cachedUniqueName index="6" name="[Table2].[customer_id].&amp;[7]"/>
            <x15:cachedUniqueName index="7" name="[Table2].[customer_id].&amp;[8]"/>
            <x15:cachedUniqueName index="8" name="[Table2].[customer_id].&amp;[9]"/>
            <x15:cachedUniqueName index="9" name="[Table2].[customer_id].&amp;[10]"/>
            <x15:cachedUniqueName index="10" name="[Table2].[customer_id].&amp;[11]"/>
            <x15:cachedUniqueName index="11" name="[Table2].[customer_id].&amp;[12]"/>
            <x15:cachedUniqueName index="12" name="[Table2].[customer_id].&amp;[13]"/>
            <x15:cachedUniqueName index="13" name="[Table2].[customer_id].&amp;[14]"/>
            <x15:cachedUniqueName index="14" name="[Table2].[customer_id].&amp;[15]"/>
            <x15:cachedUniqueName index="15" name="[Table2].[customer_id].&amp;[16]"/>
            <x15:cachedUniqueName index="16" name="[Table2].[customer_id].&amp;[17]"/>
            <x15:cachedUniqueName index="17" name="[Table2].[customer_id].&amp;[18]"/>
            <x15:cachedUniqueName index="18" name="[Table2].[customer_id].&amp;[19]"/>
            <x15:cachedUniqueName index="19" name="[Table2].[customer_id].&amp;[20]"/>
            <x15:cachedUniqueName index="20" name="[Table2].[customer_id].&amp;[21]"/>
            <x15:cachedUniqueName index="21" name="[Table2].[customer_id].&amp;[22]"/>
            <x15:cachedUniqueName index="22" name="[Table2].[customer_id].&amp;[23]"/>
            <x15:cachedUniqueName index="23" name="[Table2].[customer_id].&amp;[24]"/>
            <x15:cachedUniqueName index="24" name="[Table2].[customer_id].&amp;[25]"/>
            <x15:cachedUniqueName index="25" name="[Table2].[customer_id].&amp;[26]"/>
            <x15:cachedUniqueName index="26" name="[Table2].[customer_id].&amp;[27]"/>
            <x15:cachedUniqueName index="27" name="[Table2].[customer_id].&amp;[28]"/>
            <x15:cachedUniqueName index="28" name="[Table2].[customer_id].&amp;[29]"/>
            <x15:cachedUniqueName index="29" name="[Table2].[customer_id].&amp;[30]"/>
            <x15:cachedUniqueName index="30" name="[Table2].[customer_id].&amp;[31]"/>
            <x15:cachedUniqueName index="31" name="[Table2].[customer_id].&amp;[32]"/>
            <x15:cachedUniqueName index="32" name="[Table2].[customer_id].&amp;[33]"/>
            <x15:cachedUniqueName index="33" name="[Table2].[customer_id].&amp;[34]"/>
            <x15:cachedUniqueName index="34" name="[Table2].[customer_id].&amp;[35]"/>
            <x15:cachedUniqueName index="35" name="[Table2].[customer_id].&amp;[36]"/>
            <x15:cachedUniqueName index="36" name="[Table2].[customer_id].&amp;[37]"/>
            <x15:cachedUniqueName index="37" name="[Table2].[customer_id].&amp;[38]"/>
            <x15:cachedUniqueName index="38" name="[Table2].[customer_id].&amp;[39]"/>
            <x15:cachedUniqueName index="39" name="[Table2].[customer_id].&amp;[40]"/>
            <x15:cachedUniqueName index="40" name="[Table2].[customer_id].&amp;[41]"/>
            <x15:cachedUniqueName index="41" name="[Table2].[customer_id].&amp;[42]"/>
            <x15:cachedUniqueName index="42" name="[Table2].[customer_id].&amp;[43]"/>
            <x15:cachedUniqueName index="43" name="[Table2].[customer_id].&amp;[44]"/>
            <x15:cachedUniqueName index="44" name="[Table2].[customer_id].&amp;[45]"/>
            <x15:cachedUniqueName index="45" name="[Table2].[customer_id].&amp;[46]"/>
            <x15:cachedUniqueName index="46" name="[Table2].[customer_id].&amp;[47]"/>
            <x15:cachedUniqueName index="47" name="[Table2].[customer_id].&amp;[48]"/>
            <x15:cachedUniqueName index="48" name="[Table2].[customer_id].&amp;[49]"/>
            <x15:cachedUniqueName index="49" name="[Table2].[customer_id].&amp;[50]"/>
            <x15:cachedUniqueName index="50" name="[Table2].[customer_id].&amp;[51]"/>
            <x15:cachedUniqueName index="51" name="[Table2].[customer_id].&amp;[52]"/>
            <x15:cachedUniqueName index="52" name="[Table2].[customer_id].&amp;[53]"/>
            <x15:cachedUniqueName index="53" name="[Table2].[customer_id].&amp;[54]"/>
            <x15:cachedUniqueName index="54" name="[Table2].[customer_id].&amp;[55]"/>
            <x15:cachedUniqueName index="55" name="[Table2].[customer_id].&amp;[56]"/>
            <x15:cachedUniqueName index="56" name="[Table2].[customer_id].&amp;[57]"/>
            <x15:cachedUniqueName index="57" name="[Table2].[customer_id].&amp;[58]"/>
            <x15:cachedUniqueName index="58" name="[Table2].[customer_id].&amp;[59]"/>
            <x15:cachedUniqueName index="59" name="[Table2].[customer_id].&amp;[60]"/>
            <x15:cachedUniqueName index="60" name="[Table2].[customer_id].&amp;[61]"/>
            <x15:cachedUniqueName index="61" name="[Table2].[customer_id].&amp;[62]"/>
            <x15:cachedUniqueName index="62" name="[Table2].[customer_id].&amp;[63]"/>
            <x15:cachedUniqueName index="63" name="[Table2].[customer_id].&amp;[64]"/>
            <x15:cachedUniqueName index="64" name="[Table2].[customer_id].&amp;[65]"/>
            <x15:cachedUniqueName index="65" name="[Table2].[customer_id].&amp;[66]"/>
            <x15:cachedUniqueName index="66" name="[Table2].[customer_id].&amp;[67]"/>
            <x15:cachedUniqueName index="67" name="[Table2].[customer_id].&amp;[68]"/>
            <x15:cachedUniqueName index="68" name="[Table2].[customer_id].&amp;[69]"/>
            <x15:cachedUniqueName index="69" name="[Table2].[customer_id].&amp;[70]"/>
            <x15:cachedUniqueName index="70" name="[Table2].[customer_id].&amp;[71]"/>
            <x15:cachedUniqueName index="71" name="[Table2].[customer_id].&amp;[72]"/>
            <x15:cachedUniqueName index="72" name="[Table2].[customer_id].&amp;[73]"/>
            <x15:cachedUniqueName index="73" name="[Table2].[customer_id].&amp;[74]"/>
            <x15:cachedUniqueName index="74" name="[Table2].[customer_id].&amp;[75]"/>
            <x15:cachedUniqueName index="75" name="[Table2].[customer_id].&amp;[76]"/>
            <x15:cachedUniqueName index="76" name="[Table2].[customer_id].&amp;[77]"/>
            <x15:cachedUniqueName index="77" name="[Table2].[customer_id].&amp;[78]"/>
            <x15:cachedUniqueName index="78" name="[Table2].[customer_id].&amp;[79]"/>
            <x15:cachedUniqueName index="79" name="[Table2].[customer_id].&amp;[80]"/>
            <x15:cachedUniqueName index="80" name="[Table2].[customer_id].&amp;[81]"/>
            <x15:cachedUniqueName index="81" name="[Table2].[customer_id].&amp;[82]"/>
            <x15:cachedUniqueName index="82" name="[Table2].[customer_id].&amp;[83]"/>
            <x15:cachedUniqueName index="83" name="[Table2].[customer_id].&amp;[84]"/>
            <x15:cachedUniqueName index="84" name="[Table2].[customer_id].&amp;[85]"/>
            <x15:cachedUniqueName index="85" name="[Table2].[customer_id].&amp;[86]"/>
            <x15:cachedUniqueName index="86" name="[Table2].[customer_id].&amp;[87]"/>
            <x15:cachedUniqueName index="87" name="[Table2].[customer_id].&amp;[88]"/>
            <x15:cachedUniqueName index="88" name="[Table2].[customer_id].&amp;[89]"/>
            <x15:cachedUniqueName index="89" name="[Table2].[customer_id].&amp;[90]"/>
            <x15:cachedUniqueName index="90" name="[Table2].[customer_id].&amp;[91]"/>
            <x15:cachedUniqueName index="91" name="[Table2].[customer_id].&amp;[92]"/>
            <x15:cachedUniqueName index="92" name="[Table2].[customer_id].&amp;[93]"/>
            <x15:cachedUniqueName index="93" name="[Table2].[customer_id].&amp;[94]"/>
            <x15:cachedUniqueName index="94" name="[Table2].[customer_id].&amp;[95]"/>
            <x15:cachedUniqueName index="95" name="[Table2].[customer_id].&amp;[96]"/>
            <x15:cachedUniqueName index="96" name="[Table2].[customer_id].&amp;[97]"/>
            <x15:cachedUniqueName index="97" name="[Table2].[customer_id].&amp;[98]"/>
            <x15:cachedUniqueName index="98" name="[Table2].[customer_id].&amp;[99]"/>
            <x15:cachedUniqueName index="99" name="[Table2].[customer_id].&amp;[100]"/>
            <x15:cachedUniqueName index="100" name="[Table2].[customer_id].&amp;[101]"/>
            <x15:cachedUniqueName index="101" name="[Table2].[customer_id].&amp;[102]"/>
            <x15:cachedUniqueName index="102" name="[Table2].[customer_id].&amp;[103]"/>
            <x15:cachedUniqueName index="103" name="[Table2].[customer_id].&amp;[104]"/>
            <x15:cachedUniqueName index="104" name="[Table2].[customer_id].&amp;[105]"/>
            <x15:cachedUniqueName index="105" name="[Table2].[customer_id].&amp;[106]"/>
            <x15:cachedUniqueName index="106" name="[Table2].[customer_id].&amp;[107]"/>
            <x15:cachedUniqueName index="107" name="[Table2].[customer_id].&amp;[108]"/>
            <x15:cachedUniqueName index="108" name="[Table2].[customer_id].&amp;[109]"/>
            <x15:cachedUniqueName index="109" name="[Table2].[customer_id].&amp;[110]"/>
            <x15:cachedUniqueName index="110" name="[Table2].[customer_id].&amp;[111]"/>
            <x15:cachedUniqueName index="111" name="[Table2].[customer_id].&amp;[112]"/>
            <x15:cachedUniqueName index="112" name="[Table2].[customer_id].&amp;[113]"/>
            <x15:cachedUniqueName index="113" name="[Table2].[customer_id].&amp;[114]"/>
            <x15:cachedUniqueName index="114" name="[Table2].[customer_id].&amp;[115]"/>
            <x15:cachedUniqueName index="115" name="[Table2].[customer_id].&amp;[116]"/>
            <x15:cachedUniqueName index="116" name="[Table2].[customer_id].&amp;[117]"/>
            <x15:cachedUniqueName index="117" name="[Table2].[customer_id].&amp;[118]"/>
            <x15:cachedUniqueName index="118" name="[Table2].[customer_id].&amp;[119]"/>
            <x15:cachedUniqueName index="119" name="[Table2].[customer_id].&amp;[120]"/>
            <x15:cachedUniqueName index="120" name="[Table2].[customer_id].&amp;[121]"/>
            <x15:cachedUniqueName index="121" name="[Table2].[customer_id].&amp;[122]"/>
            <x15:cachedUniqueName index="122" name="[Table2].[customer_id].&amp;[123]"/>
            <x15:cachedUniqueName index="123" name="[Table2].[customer_id].&amp;[124]"/>
            <x15:cachedUniqueName index="124" name="[Table2].[customer_id].&amp;[125]"/>
            <x15:cachedUniqueName index="125" name="[Table2].[customer_id].&amp;[126]"/>
            <x15:cachedUniqueName index="126" name="[Table2].[customer_id].&amp;[127]"/>
            <x15:cachedUniqueName index="127" name="[Table2].[customer_id].&amp;[128]"/>
            <x15:cachedUniqueName index="128" name="[Table2].[customer_id].&amp;[129]"/>
            <x15:cachedUniqueName index="129" name="[Table2].[customer_id].&amp;[130]"/>
            <x15:cachedUniqueName index="130" name="[Table2].[customer_id].&amp;[131]"/>
            <x15:cachedUniqueName index="131" name="[Table2].[customer_id].&amp;[132]"/>
            <x15:cachedUniqueName index="132" name="[Table2].[customer_id].&amp;[133]"/>
            <x15:cachedUniqueName index="133" name="[Table2].[customer_id].&amp;[134]"/>
            <x15:cachedUniqueName index="134" name="[Table2].[customer_id].&amp;[135]"/>
            <x15:cachedUniqueName index="135" name="[Table2].[customer_id].&amp;[136]"/>
            <x15:cachedUniqueName index="136" name="[Table2].[customer_id].&amp;[137]"/>
            <x15:cachedUniqueName index="137" name="[Table2].[customer_id].&amp;[138]"/>
            <x15:cachedUniqueName index="138" name="[Table2].[customer_id].&amp;[139]"/>
            <x15:cachedUniqueName index="139" name="[Table2].[customer_id].&amp;[140]"/>
            <x15:cachedUniqueName index="140" name="[Table2].[customer_id].&amp;[141]"/>
            <x15:cachedUniqueName index="141" name="[Table2].[customer_id].&amp;[142]"/>
            <x15:cachedUniqueName index="142" name="[Table2].[customer_id].&amp;[143]"/>
            <x15:cachedUniqueName index="143" name="[Table2].[customer_id].&amp;[144]"/>
            <x15:cachedUniqueName index="144" name="[Table2].[customer_id].&amp;[145]"/>
            <x15:cachedUniqueName index="145" name="[Table2].[customer_id].&amp;[146]"/>
            <x15:cachedUniqueName index="146" name="[Table2].[customer_id].&amp;[147]"/>
            <x15:cachedUniqueName index="147" name="[Table2].[customer_id].&amp;[148]"/>
            <x15:cachedUniqueName index="148" name="[Table2].[customer_id].&amp;[149]"/>
            <x15:cachedUniqueName index="149" name="[Table2].[customer_id].&amp;[150]"/>
            <x15:cachedUniqueName index="150" name="[Table2].[customer_id].&amp;[151]"/>
            <x15:cachedUniqueName index="151" name="[Table2].[customer_id].&amp;[152]"/>
            <x15:cachedUniqueName index="152" name="[Table2].[customer_id].&amp;[153]"/>
            <x15:cachedUniqueName index="153" name="[Table2].[customer_id].&amp;[154]"/>
            <x15:cachedUniqueName index="154" name="[Table2].[customer_id].&amp;[155]"/>
            <x15:cachedUniqueName index="155" name="[Table2].[customer_id].&amp;[156]"/>
            <x15:cachedUniqueName index="156" name="[Table2].[customer_id].&amp;[157]"/>
            <x15:cachedUniqueName index="157" name="[Table2].[customer_id].&amp;[158]"/>
            <x15:cachedUniqueName index="158" name="[Table2].[customer_id].&amp;[159]"/>
            <x15:cachedUniqueName index="159" name="[Table2].[customer_id].&amp;[160]"/>
            <x15:cachedUniqueName index="160" name="[Table2].[customer_id].&amp;[161]"/>
            <x15:cachedUniqueName index="161" name="[Table2].[customer_id].&amp;[162]"/>
            <x15:cachedUniqueName index="162" name="[Table2].[customer_id].&amp;[163]"/>
            <x15:cachedUniqueName index="163" name="[Table2].[customer_id].&amp;[164]"/>
            <x15:cachedUniqueName index="164" name="[Table2].[customer_id].&amp;[165]"/>
            <x15:cachedUniqueName index="165" name="[Table2].[customer_id].&amp;[166]"/>
            <x15:cachedUniqueName index="166" name="[Table2].[customer_id].&amp;[167]"/>
            <x15:cachedUniqueName index="167" name="[Table2].[customer_id].&amp;[168]"/>
            <x15:cachedUniqueName index="168" name="[Table2].[customer_id].&amp;[169]"/>
            <x15:cachedUniqueName index="169" name="[Table2].[customer_id].&amp;[170]"/>
            <x15:cachedUniqueName index="170" name="[Table2].[customer_id].&amp;[171]"/>
            <x15:cachedUniqueName index="171" name="[Table2].[customer_id].&amp;[172]"/>
            <x15:cachedUniqueName index="172" name="[Table2].[customer_id].&amp;[173]"/>
            <x15:cachedUniqueName index="173" name="[Table2].[customer_id].&amp;[174]"/>
            <x15:cachedUniqueName index="174" name="[Table2].[customer_id].&amp;[175]"/>
            <x15:cachedUniqueName index="175" name="[Table2].[customer_id].&amp;[176]"/>
            <x15:cachedUniqueName index="176" name="[Table2].[customer_id].&amp;[177]"/>
            <x15:cachedUniqueName index="177" name="[Table2].[customer_id].&amp;[178]"/>
            <x15:cachedUniqueName index="178" name="[Table2].[customer_id].&amp;[179]"/>
            <x15:cachedUniqueName index="179" name="[Table2].[customer_id].&amp;[180]"/>
            <x15:cachedUniqueName index="180" name="[Table2].[customer_id].&amp;[181]"/>
            <x15:cachedUniqueName index="181" name="[Table2].[customer_id].&amp;[182]"/>
            <x15:cachedUniqueName index="182" name="[Table2].[customer_id].&amp;[183]"/>
            <x15:cachedUniqueName index="183" name="[Table2].[customer_id].&amp;[184]"/>
            <x15:cachedUniqueName index="184" name="[Table2].[customer_id].&amp;[185]"/>
            <x15:cachedUniqueName index="185" name="[Table2].[customer_id].&amp;[186]"/>
            <x15:cachedUniqueName index="186" name="[Table2].[customer_id].&amp;[187]"/>
            <x15:cachedUniqueName index="187" name="[Table2].[customer_id].&amp;[188]"/>
            <x15:cachedUniqueName index="188" name="[Table2].[customer_id].&amp;[189]"/>
            <x15:cachedUniqueName index="189" name="[Table2].[customer_id].&amp;[190]"/>
            <x15:cachedUniqueName index="190" name="[Table2].[customer_id].&amp;[191]"/>
            <x15:cachedUniqueName index="191" name="[Table2].[customer_id].&amp;[192]"/>
            <x15:cachedUniqueName index="192" name="[Table2].[customer_id].&amp;[193]"/>
            <x15:cachedUniqueName index="193" name="[Table2].[customer_id].&amp;[194]"/>
            <x15:cachedUniqueName index="194" name="[Table2].[customer_id].&amp;[195]"/>
            <x15:cachedUniqueName index="195" name="[Table2].[customer_id].&amp;[196]"/>
            <x15:cachedUniqueName index="196" name="[Table2].[customer_id].&amp;[197]"/>
            <x15:cachedUniqueName index="197" name="[Table2].[customer_id].&amp;[198]"/>
            <x15:cachedUniqueName index="198" name="[Table2].[customer_id].&amp;[199]"/>
            <x15:cachedUniqueName index="199" name="[Table2].[customer_id].&amp;[200]"/>
            <x15:cachedUniqueName index="200" name="[Table2].[customer_id].&amp;[201]"/>
            <x15:cachedUniqueName index="201" name="[Table2].[customer_id].&amp;[202]"/>
            <x15:cachedUniqueName index="202" name="[Table2].[customer_id].&amp;[203]"/>
            <x15:cachedUniqueName index="203" name="[Table2].[customer_id].&amp;[204]"/>
            <x15:cachedUniqueName index="204" name="[Table2].[customer_id].&amp;[205]"/>
            <x15:cachedUniqueName index="205" name="[Table2].[customer_id].&amp;[206]"/>
            <x15:cachedUniqueName index="206" name="[Table2].[customer_id].&amp;[207]"/>
            <x15:cachedUniqueName index="207" name="[Table2].[customer_id].&amp;[208]"/>
            <x15:cachedUniqueName index="208" name="[Table2].[customer_id].&amp;[209]"/>
            <x15:cachedUniqueName index="209" name="[Table2].[customer_id].&amp;[210]"/>
            <x15:cachedUniqueName index="210" name="[Table2].[customer_id].&amp;[211]"/>
            <x15:cachedUniqueName index="211" name="[Table2].[customer_id].&amp;[212]"/>
            <x15:cachedUniqueName index="212" name="[Table2].[customer_id].&amp;[213]"/>
            <x15:cachedUniqueName index="213" name="[Table2].[customer_id].&amp;[214]"/>
            <x15:cachedUniqueName index="214" name="[Table2].[customer_id].&amp;[215]"/>
            <x15:cachedUniqueName index="215" name="[Table2].[customer_id].&amp;[216]"/>
            <x15:cachedUniqueName index="216" name="[Table2].[customer_id].&amp;[217]"/>
            <x15:cachedUniqueName index="217" name="[Table2].[customer_id].&amp;[218]"/>
            <x15:cachedUniqueName index="218" name="[Table2].[customer_id].&amp;[219]"/>
            <x15:cachedUniqueName index="219" name="[Table2].[customer_id].&amp;[220]"/>
            <x15:cachedUniqueName index="220" name="[Table2].[customer_id].&amp;[221]"/>
            <x15:cachedUniqueName index="221" name="[Table2].[customer_id].&amp;[222]"/>
            <x15:cachedUniqueName index="222" name="[Table2].[customer_id].&amp;[223]"/>
            <x15:cachedUniqueName index="223" name="[Table2].[customer_id].&amp;[224]"/>
            <x15:cachedUniqueName index="224" name="[Table2].[customer_id].&amp;[225]"/>
            <x15:cachedUniqueName index="225" name="[Table2].[customer_id].&amp;[226]"/>
            <x15:cachedUniqueName index="226" name="[Table2].[customer_id].&amp;[227]"/>
            <x15:cachedUniqueName index="227" name="[Table2].[customer_id].&amp;[228]"/>
            <x15:cachedUniqueName index="228" name="[Table2].[customer_id].&amp;[229]"/>
            <x15:cachedUniqueName index="229" name="[Table2].[customer_id].&amp;[230]"/>
            <x15:cachedUniqueName index="230" name="[Table2].[customer_id].&amp;[231]"/>
            <x15:cachedUniqueName index="231" name="[Table2].[customer_id].&amp;[232]"/>
            <x15:cachedUniqueName index="232" name="[Table2].[customer_id].&amp;[233]"/>
            <x15:cachedUniqueName index="233" name="[Table2].[customer_id].&amp;[234]"/>
            <x15:cachedUniqueName index="234" name="[Table2].[customer_id].&amp;[235]"/>
            <x15:cachedUniqueName index="235" name="[Table2].[customer_id].&amp;[236]"/>
            <x15:cachedUniqueName index="236" name="[Table2].[customer_id].&amp;[237]"/>
            <x15:cachedUniqueName index="237" name="[Table2].[customer_id].&amp;[238]"/>
            <x15:cachedUniqueName index="238" name="[Table2].[customer_id].&amp;[239]"/>
            <x15:cachedUniqueName index="239" name="[Table2].[customer_id].&amp;[240]"/>
            <x15:cachedUniqueName index="240" name="[Table2].[customer_id].&amp;[241]"/>
            <x15:cachedUniqueName index="241" name="[Table2].[customer_id].&amp;[242]"/>
            <x15:cachedUniqueName index="242" name="[Table2].[customer_id].&amp;[243]"/>
            <x15:cachedUniqueName index="243" name="[Table2].[customer_id].&amp;[244]"/>
            <x15:cachedUniqueName index="244" name="[Table2].[customer_id].&amp;[245]"/>
            <x15:cachedUniqueName index="245" name="[Table2].[customer_id].&amp;[246]"/>
            <x15:cachedUniqueName index="246" name="[Table2].[customer_id].&amp;[247]"/>
            <x15:cachedUniqueName index="247" name="[Table2].[customer_id].&amp;[248]"/>
            <x15:cachedUniqueName index="248" name="[Table2].[customer_id].&amp;[249]"/>
            <x15:cachedUniqueName index="249" name="[Table2].[customer_id].&amp;[250]"/>
            <x15:cachedUniqueName index="250" name="[Table2].[customer_id].&amp;[251]"/>
            <x15:cachedUniqueName index="251" name="[Table2].[customer_id].&amp;[252]"/>
            <x15:cachedUniqueName index="252" name="[Table2].[customer_id].&amp;[253]"/>
            <x15:cachedUniqueName index="253" name="[Table2].[customer_id].&amp;[254]"/>
            <x15:cachedUniqueName index="254" name="[Table2].[customer_id].&amp;[255]"/>
            <x15:cachedUniqueName index="255" name="[Table2].[customer_id].&amp;[256]"/>
            <x15:cachedUniqueName index="256" name="[Table2].[customer_id].&amp;[257]"/>
            <x15:cachedUniqueName index="257" name="[Table2].[customer_id].&amp;[258]"/>
            <x15:cachedUniqueName index="258" name="[Table2].[customer_id].&amp;[259]"/>
            <x15:cachedUniqueName index="259" name="[Table2].[customer_id].&amp;[260]"/>
            <x15:cachedUniqueName index="260" name="[Table2].[customer_id].&amp;[261]"/>
            <x15:cachedUniqueName index="261" name="[Table2].[customer_id].&amp;[262]"/>
            <x15:cachedUniqueName index="262" name="[Table2].[customer_id].&amp;[263]"/>
            <x15:cachedUniqueName index="263" name="[Table2].[customer_id].&amp;[264]"/>
            <x15:cachedUniqueName index="264" name="[Table2].[customer_id].&amp;[265]"/>
            <x15:cachedUniqueName index="265" name="[Table2].[customer_id].&amp;[266]"/>
            <x15:cachedUniqueName index="266" name="[Table2].[customer_id].&amp;[267]"/>
            <x15:cachedUniqueName index="267" name="[Table2].[customer_id].&amp;[268]"/>
            <x15:cachedUniqueName index="268" name="[Table2].[customer_id].&amp;[269]"/>
            <x15:cachedUniqueName index="269" name="[Table2].[customer_id].&amp;[270]"/>
            <x15:cachedUniqueName index="270" name="[Table2].[customer_id].&amp;[271]"/>
            <x15:cachedUniqueName index="271" name="[Table2].[customer_id].&amp;[272]"/>
            <x15:cachedUniqueName index="272" name="[Table2].[customer_id].&amp;[273]"/>
            <x15:cachedUniqueName index="273" name="[Table2].[customer_id].&amp;[274]"/>
            <x15:cachedUniqueName index="274" name="[Table2].[customer_id].&amp;[275]"/>
            <x15:cachedUniqueName index="275" name="[Table2].[customer_id].&amp;[276]"/>
            <x15:cachedUniqueName index="276" name="[Table2].[customer_id].&amp;[277]"/>
            <x15:cachedUniqueName index="277" name="[Table2].[customer_id].&amp;[278]"/>
            <x15:cachedUniqueName index="278" name="[Table2].[customer_id].&amp;[279]"/>
            <x15:cachedUniqueName index="279" name="[Table2].[customer_id].&amp;[280]"/>
            <x15:cachedUniqueName index="280" name="[Table2].[customer_id].&amp;[281]"/>
            <x15:cachedUniqueName index="281" name="[Table2].[customer_id].&amp;[282]"/>
            <x15:cachedUniqueName index="282" name="[Table2].[customer_id].&amp;[283]"/>
            <x15:cachedUniqueName index="283" name="[Table2].[customer_id].&amp;[284]"/>
            <x15:cachedUniqueName index="284" name="[Table2].[customer_id].&amp;[285]"/>
            <x15:cachedUniqueName index="285" name="[Table2].[customer_id].&amp;[286]"/>
            <x15:cachedUniqueName index="286" name="[Table2].[customer_id].&amp;[287]"/>
            <x15:cachedUniqueName index="287" name="[Table2].[customer_id].&amp;[288]"/>
            <x15:cachedUniqueName index="288" name="[Table2].[customer_id].&amp;[289]"/>
            <x15:cachedUniqueName index="289" name="[Table2].[customer_id].&amp;[290]"/>
            <x15:cachedUniqueName index="290" name="[Table2].[customer_id].&amp;[291]"/>
            <x15:cachedUniqueName index="291" name="[Table2].[customer_id].&amp;[292]"/>
            <x15:cachedUniqueName index="292" name="[Table2].[customer_id].&amp;[293]"/>
            <x15:cachedUniqueName index="293" name="[Table2].[customer_id].&amp;[294]"/>
            <x15:cachedUniqueName index="294" name="[Table2].[customer_id].&amp;[295]"/>
            <x15:cachedUniqueName index="295" name="[Table2].[customer_id].&amp;[296]"/>
            <x15:cachedUniqueName index="296" name="[Table2].[customer_id].&amp;[297]"/>
            <x15:cachedUniqueName index="297" name="[Table2].[customer_id].&amp;[298]"/>
            <x15:cachedUniqueName index="298" name="[Table2].[customer_id].&amp;[299]"/>
            <x15:cachedUniqueName index="299" name="[Table2].[customer_id].&amp;[300]"/>
            <x15:cachedUniqueName index="300" name="[Table2].[customer_id].&amp;[301]"/>
            <x15:cachedUniqueName index="301" name="[Table2].[customer_id].&amp;[302]"/>
            <x15:cachedUniqueName index="302" name="[Table2].[customer_id].&amp;[303]"/>
            <x15:cachedUniqueName index="303" name="[Table2].[customer_id].&amp;[304]"/>
            <x15:cachedUniqueName index="304" name="[Table2].[customer_id].&amp;[305]"/>
            <x15:cachedUniqueName index="305" name="[Table2].[customer_id].&amp;[306]"/>
            <x15:cachedUniqueName index="306" name="[Table2].[customer_id].&amp;[307]"/>
            <x15:cachedUniqueName index="307" name="[Table2].[customer_id].&amp;[308]"/>
            <x15:cachedUniqueName index="308" name="[Table2].[customer_id].&amp;[309]"/>
            <x15:cachedUniqueName index="309" name="[Table2].[customer_id].&amp;[310]"/>
            <x15:cachedUniqueName index="310" name="[Table2].[customer_id].&amp;[311]"/>
            <x15:cachedUniqueName index="311" name="[Table2].[customer_id].&amp;[312]"/>
            <x15:cachedUniqueName index="312" name="[Table2].[customer_id].&amp;[313]"/>
            <x15:cachedUniqueName index="313" name="[Table2].[customer_id].&amp;[314]"/>
            <x15:cachedUniqueName index="314" name="[Table2].[customer_id].&amp;[315]"/>
            <x15:cachedUniqueName index="315" name="[Table2].[customer_id].&amp;[316]"/>
            <x15:cachedUniqueName index="316" name="[Table2].[customer_id].&amp;[317]"/>
            <x15:cachedUniqueName index="317" name="[Table2].[customer_id].&amp;[318]"/>
            <x15:cachedUniqueName index="318" name="[Table2].[customer_id].&amp;[319]"/>
            <x15:cachedUniqueName index="319" name="[Table2].[customer_id].&amp;[320]"/>
            <x15:cachedUniqueName index="320" name="[Table2].[customer_id].&amp;[321]"/>
            <x15:cachedUniqueName index="321" name="[Table2].[customer_id].&amp;[322]"/>
            <x15:cachedUniqueName index="322" name="[Table2].[customer_id].&amp;[323]"/>
            <x15:cachedUniqueName index="323" name="[Table2].[customer_id].&amp;[324]"/>
            <x15:cachedUniqueName index="324" name="[Table2].[customer_id].&amp;[325]"/>
            <x15:cachedUniqueName index="325" name="[Table2].[customer_id].&amp;[326]"/>
            <x15:cachedUniqueName index="326" name="[Table2].[customer_id].&amp;[327]"/>
            <x15:cachedUniqueName index="327" name="[Table2].[customer_id].&amp;[328]"/>
            <x15:cachedUniqueName index="328" name="[Table2].[customer_id].&amp;[329]"/>
            <x15:cachedUniqueName index="329" name="[Table2].[customer_id].&amp;[330]"/>
            <x15:cachedUniqueName index="330" name="[Table2].[customer_id].&amp;[331]"/>
            <x15:cachedUniqueName index="331" name="[Table2].[customer_id].&amp;[332]"/>
            <x15:cachedUniqueName index="332" name="[Table2].[customer_id].&amp;[333]"/>
            <x15:cachedUniqueName index="333" name="[Table2].[customer_id].&amp;[334]"/>
            <x15:cachedUniqueName index="334" name="[Table2].[customer_id].&amp;[335]"/>
            <x15:cachedUniqueName index="335" name="[Table2].[customer_id].&amp;[336]"/>
            <x15:cachedUniqueName index="336" name="[Table2].[customer_id].&amp;[337]"/>
            <x15:cachedUniqueName index="337" name="[Table2].[customer_id].&amp;[338]"/>
            <x15:cachedUniqueName index="338" name="[Table2].[customer_id].&amp;[339]"/>
            <x15:cachedUniqueName index="339" name="[Table2].[customer_id].&amp;[340]"/>
            <x15:cachedUniqueName index="340" name="[Table2].[customer_id].&amp;[341]"/>
            <x15:cachedUniqueName index="341" name="[Table2].[customer_id].&amp;[342]"/>
            <x15:cachedUniqueName index="342" name="[Table2].[customer_id].&amp;[343]"/>
            <x15:cachedUniqueName index="343" name="[Table2].[customer_id].&amp;[344]"/>
            <x15:cachedUniqueName index="344" name="[Table2].[customer_id].&amp;[345]"/>
            <x15:cachedUniqueName index="345" name="[Table2].[customer_id].&amp;[346]"/>
            <x15:cachedUniqueName index="346" name="[Table2].[customer_id].&amp;[347]"/>
            <x15:cachedUniqueName index="347" name="[Table2].[customer_id].&amp;[348]"/>
            <x15:cachedUniqueName index="348" name="[Table2].[customer_id].&amp;[349]"/>
            <x15:cachedUniqueName index="349" name="[Table2].[customer_id].&amp;[350]"/>
            <x15:cachedUniqueName index="350" name="[Table2].[customer_id].&amp;[351]"/>
            <x15:cachedUniqueName index="351" name="[Table2].[customer_id].&amp;[352]"/>
            <x15:cachedUniqueName index="352" name="[Table2].[customer_id].&amp;[353]"/>
            <x15:cachedUniqueName index="353" name="[Table2].[customer_id].&amp;[354]"/>
            <x15:cachedUniqueName index="354" name="[Table2].[customer_id].&amp;[355]"/>
            <x15:cachedUniqueName index="355" name="[Table2].[customer_id].&amp;[356]"/>
            <x15:cachedUniqueName index="356" name="[Table2].[customer_id].&amp;[357]"/>
            <x15:cachedUniqueName index="357" name="[Table2].[customer_id].&amp;[358]"/>
            <x15:cachedUniqueName index="358" name="[Table2].[customer_id].&amp;[359]"/>
            <x15:cachedUniqueName index="359" name="[Table2].[customer_id].&amp;[360]"/>
            <x15:cachedUniqueName index="360" name="[Table2].[customer_id].&amp;[361]"/>
            <x15:cachedUniqueName index="361" name="[Table2].[customer_id].&amp;[362]"/>
            <x15:cachedUniqueName index="362" name="[Table2].[customer_id].&amp;[363]"/>
            <x15:cachedUniqueName index="363" name="[Table2].[customer_id].&amp;[364]"/>
            <x15:cachedUniqueName index="364" name="[Table2].[customer_id].&amp;[365]"/>
            <x15:cachedUniqueName index="365" name="[Table2].[customer_id].&amp;[366]"/>
            <x15:cachedUniqueName index="366" name="[Table2].[customer_id].&amp;[367]"/>
            <x15:cachedUniqueName index="367" name="[Table2].[customer_id].&amp;[368]"/>
            <x15:cachedUniqueName index="368" name="[Table2].[customer_id].&amp;[369]"/>
            <x15:cachedUniqueName index="369" name="[Table2].[customer_id].&amp;[370]"/>
            <x15:cachedUniqueName index="370" name="[Table2].[customer_id].&amp;[371]"/>
            <x15:cachedUniqueName index="371" name="[Table2].[customer_id].&amp;[372]"/>
            <x15:cachedUniqueName index="372" name="[Table2].[customer_id].&amp;[373]"/>
            <x15:cachedUniqueName index="373" name="[Table2].[customer_id].&amp;[374]"/>
            <x15:cachedUniqueName index="374" name="[Table2].[customer_id].&amp;[375]"/>
            <x15:cachedUniqueName index="375" name="[Table2].[customer_id].&amp;[376]"/>
            <x15:cachedUniqueName index="376" name="[Table2].[customer_id].&amp;[377]"/>
            <x15:cachedUniqueName index="377" name="[Table2].[customer_id].&amp;[378]"/>
            <x15:cachedUniqueName index="378" name="[Table2].[customer_id].&amp;[379]"/>
            <x15:cachedUniqueName index="379" name="[Table2].[customer_id].&amp;[380]"/>
            <x15:cachedUniqueName index="380" name="[Table2].[customer_id].&amp;[381]"/>
            <x15:cachedUniqueName index="381" name="[Table2].[customer_id].&amp;[382]"/>
            <x15:cachedUniqueName index="382" name="[Table2].[customer_id].&amp;[383]"/>
            <x15:cachedUniqueName index="383" name="[Table2].[customer_id].&amp;[384]"/>
            <x15:cachedUniqueName index="384" name="[Table2].[customer_id].&amp;[385]"/>
            <x15:cachedUniqueName index="385" name="[Table2].[customer_id].&amp;[386]"/>
            <x15:cachedUniqueName index="386" name="[Table2].[customer_id].&amp;[387]"/>
            <x15:cachedUniqueName index="387" name="[Table2].[customer_id].&amp;[388]"/>
            <x15:cachedUniqueName index="388" name="[Table2].[customer_id].&amp;[389]"/>
            <x15:cachedUniqueName index="389" name="[Table2].[customer_id].&amp;[390]"/>
            <x15:cachedUniqueName index="390" name="[Table2].[customer_id].&amp;[391]"/>
            <x15:cachedUniqueName index="391" name="[Table2].[customer_id].&amp;[392]"/>
            <x15:cachedUniqueName index="392" name="[Table2].[customer_id].&amp;[393]"/>
            <x15:cachedUniqueName index="393" name="[Table2].[customer_id].&amp;[394]"/>
            <x15:cachedUniqueName index="394" name="[Table2].[customer_id].&amp;[395]"/>
            <x15:cachedUniqueName index="395" name="[Table2].[customer_id].&amp;[396]"/>
            <x15:cachedUniqueName index="396" name="[Table2].[customer_id].&amp;[397]"/>
            <x15:cachedUniqueName index="397" name="[Table2].[customer_id].&amp;[398]"/>
            <x15:cachedUniqueName index="398" name="[Table2].[customer_id].&amp;[399]"/>
            <x15:cachedUniqueName index="399" name="[Table2].[customer_id].&amp;[400]"/>
            <x15:cachedUniqueName index="400" name="[Table2].[customer_id].&amp;[401]"/>
            <x15:cachedUniqueName index="401" name="[Table2].[customer_id].&amp;[402]"/>
            <x15:cachedUniqueName index="402" name="[Table2].[customer_id].&amp;[403]"/>
            <x15:cachedUniqueName index="403" name="[Table2].[customer_id].&amp;[404]"/>
            <x15:cachedUniqueName index="404" name="[Table2].[customer_id].&amp;[405]"/>
            <x15:cachedUniqueName index="405" name="[Table2].[customer_id].&amp;[406]"/>
            <x15:cachedUniqueName index="406" name="[Table2].[customer_id].&amp;[407]"/>
            <x15:cachedUniqueName index="407" name="[Table2].[customer_id].&amp;[408]"/>
            <x15:cachedUniqueName index="408" name="[Table2].[customer_id].&amp;[409]"/>
            <x15:cachedUniqueName index="409" name="[Table2].[customer_id].&amp;[410]"/>
            <x15:cachedUniqueName index="410" name="[Table2].[customer_id].&amp;[411]"/>
            <x15:cachedUniqueName index="411" name="[Table2].[customer_id].&amp;[412]"/>
            <x15:cachedUniqueName index="412" name="[Table2].[customer_id].&amp;[413]"/>
            <x15:cachedUniqueName index="413" name="[Table2].[customer_id].&amp;[414]"/>
            <x15:cachedUniqueName index="414" name="[Table2].[customer_id].&amp;[415]"/>
            <x15:cachedUniqueName index="415" name="[Table2].[customer_id].&amp;[416]"/>
            <x15:cachedUniqueName index="416" name="[Table2].[customer_id].&amp;[417]"/>
            <x15:cachedUniqueName index="417" name="[Table2].[customer_id].&amp;[418]"/>
            <x15:cachedUniqueName index="418" name="[Table2].[customer_id].&amp;[419]"/>
            <x15:cachedUniqueName index="419" name="[Table2].[customer_id].&amp;[420]"/>
            <x15:cachedUniqueName index="420" name="[Table2].[customer_id].&amp;[421]"/>
            <x15:cachedUniqueName index="421" name="[Table2].[customer_id].&amp;[422]"/>
            <x15:cachedUniqueName index="422" name="[Table2].[customer_id].&amp;[423]"/>
            <x15:cachedUniqueName index="423" name="[Table2].[customer_id].&amp;[424]"/>
            <x15:cachedUniqueName index="424" name="[Table2].[customer_id].&amp;[425]"/>
            <x15:cachedUniqueName index="425" name="[Table2].[customer_id].&amp;[426]"/>
            <x15:cachedUniqueName index="426" name="[Table2].[customer_id].&amp;[427]"/>
            <x15:cachedUniqueName index="427" name="[Table2].[customer_id].&amp;[428]"/>
            <x15:cachedUniqueName index="428" name="[Table2].[customer_id].&amp;[429]"/>
            <x15:cachedUniqueName index="429" name="[Table2].[customer_id].&amp;[430]"/>
            <x15:cachedUniqueName index="430" name="[Table2].[customer_id].&amp;[431]"/>
            <x15:cachedUniqueName index="431" name="[Table2].[customer_id].&amp;[432]"/>
            <x15:cachedUniqueName index="432" name="[Table2].[customer_id].&amp;[433]"/>
            <x15:cachedUniqueName index="433" name="[Table2].[customer_id].&amp;[434]"/>
            <x15:cachedUniqueName index="434" name="[Table2].[customer_id].&amp;[435]"/>
            <x15:cachedUniqueName index="435" name="[Table2].[customer_id].&amp;[436]"/>
            <x15:cachedUniqueName index="436" name="[Table2].[customer_id].&amp;[437]"/>
            <x15:cachedUniqueName index="437" name="[Table2].[customer_id].&amp;[438]"/>
            <x15:cachedUniqueName index="438" name="[Table2].[customer_id].&amp;[439]"/>
            <x15:cachedUniqueName index="439" name="[Table2].[customer_id].&amp;[440]"/>
            <x15:cachedUniqueName index="440" name="[Table2].[customer_id].&amp;[441]"/>
            <x15:cachedUniqueName index="441" name="[Table2].[customer_id].&amp;[442]"/>
            <x15:cachedUniqueName index="442" name="[Table2].[customer_id].&amp;[443]"/>
            <x15:cachedUniqueName index="443" name="[Table2].[customer_id].&amp;[444]"/>
            <x15:cachedUniqueName index="444" name="[Table2].[customer_id].&amp;[445]"/>
            <x15:cachedUniqueName index="445" name="[Table2].[customer_id].&amp;[446]"/>
            <x15:cachedUniqueName index="446" name="[Table2].[customer_id].&amp;[447]"/>
            <x15:cachedUniqueName index="447" name="[Table2].[customer_id].&amp;[448]"/>
            <x15:cachedUniqueName index="448" name="[Table2].[customer_id].&amp;[449]"/>
            <x15:cachedUniqueName index="449" name="[Table2].[customer_id].&amp;[450]"/>
            <x15:cachedUniqueName index="450" name="[Table2].[customer_id].&amp;[451]"/>
            <x15:cachedUniqueName index="451" name="[Table2].[customer_id].&amp;[452]"/>
            <x15:cachedUniqueName index="452" name="[Table2].[customer_id].&amp;[453]"/>
            <x15:cachedUniqueName index="453" name="[Table2].[customer_id].&amp;[454]"/>
            <x15:cachedUniqueName index="454" name="[Table2].[customer_id].&amp;[455]"/>
            <x15:cachedUniqueName index="455" name="[Table2].[customer_id].&amp;[456]"/>
            <x15:cachedUniqueName index="456" name="[Table2].[customer_id].&amp;[457]"/>
            <x15:cachedUniqueName index="457" name="[Table2].[customer_id].&amp;[458]"/>
            <x15:cachedUniqueName index="458" name="[Table2].[customer_id].&amp;[459]"/>
            <x15:cachedUniqueName index="459" name="[Table2].[customer_id].&amp;[460]"/>
            <x15:cachedUniqueName index="460" name="[Table2].[customer_id].&amp;[461]"/>
            <x15:cachedUniqueName index="461" name="[Table2].[customer_id].&amp;[462]"/>
            <x15:cachedUniqueName index="462" name="[Table2].[customer_id].&amp;[463]"/>
            <x15:cachedUniqueName index="463" name="[Table2].[customer_id].&amp;[464]"/>
            <x15:cachedUniqueName index="464" name="[Table2].[customer_id].&amp;[465]"/>
            <x15:cachedUniqueName index="465" name="[Table2].[customer_id].&amp;[466]"/>
            <x15:cachedUniqueName index="466" name="[Table2].[customer_id].&amp;[467]"/>
            <x15:cachedUniqueName index="467" name="[Table2].[customer_id].&amp;[468]"/>
            <x15:cachedUniqueName index="468" name="[Table2].[customer_id].&amp;[469]"/>
            <x15:cachedUniqueName index="469" name="[Table2].[customer_id].&amp;[470]"/>
            <x15:cachedUniqueName index="470" name="[Table2].[customer_id].&amp;[471]"/>
            <x15:cachedUniqueName index="471" name="[Table2].[customer_id].&amp;[472]"/>
            <x15:cachedUniqueName index="472" name="[Table2].[customer_id].&amp;[473]"/>
            <x15:cachedUniqueName index="473" name="[Table2].[customer_id].&amp;[474]"/>
            <x15:cachedUniqueName index="474" name="[Table2].[customer_id].&amp;[475]"/>
            <x15:cachedUniqueName index="475" name="[Table2].[customer_id].&amp;[476]"/>
            <x15:cachedUniqueName index="476" name="[Table2].[customer_id].&amp;[477]"/>
            <x15:cachedUniqueName index="477" name="[Table2].[customer_id].&amp;[478]"/>
            <x15:cachedUniqueName index="478" name="[Table2].[customer_id].&amp;[479]"/>
            <x15:cachedUniqueName index="479" name="[Table2].[customer_id].&amp;[480]"/>
            <x15:cachedUniqueName index="480" name="[Table2].[customer_id].&amp;[481]"/>
            <x15:cachedUniqueName index="481" name="[Table2].[customer_id].&amp;[482]"/>
            <x15:cachedUniqueName index="482" name="[Table2].[customer_id].&amp;[483]"/>
            <x15:cachedUniqueName index="483" name="[Table2].[customer_id].&amp;[484]"/>
            <x15:cachedUniqueName index="484" name="[Table2].[customer_id].&amp;[485]"/>
            <x15:cachedUniqueName index="485" name="[Table2].[customer_id].&amp;[486]"/>
            <x15:cachedUniqueName index="486" name="[Table2].[customer_id].&amp;[487]"/>
            <x15:cachedUniqueName index="487" name="[Table2].[customer_id].&amp;[488]"/>
            <x15:cachedUniqueName index="488" name="[Table2].[customer_id].&amp;[489]"/>
            <x15:cachedUniqueName index="489" name="[Table2].[customer_id].&amp;[490]"/>
            <x15:cachedUniqueName index="490" name="[Table2].[customer_id].&amp;[491]"/>
            <x15:cachedUniqueName index="491" name="[Table2].[customer_id].&amp;[492]"/>
            <x15:cachedUniqueName index="492" name="[Table2].[customer_id].&amp;[493]"/>
            <x15:cachedUniqueName index="493" name="[Table2].[customer_id].&amp;[494]"/>
            <x15:cachedUniqueName index="494" name="[Table2].[customer_id].&amp;[495]"/>
            <x15:cachedUniqueName index="495" name="[Table2].[customer_id].&amp;[496]"/>
            <x15:cachedUniqueName index="496" name="[Table2].[customer_id].&amp;[497]"/>
            <x15:cachedUniqueName index="497" name="[Table2].[customer_id].&amp;[498]"/>
            <x15:cachedUniqueName index="498" name="[Table2].[customer_id].&amp;[499]"/>
            <x15:cachedUniqueName index="499" name="[Table2].[customer_id].&amp;[500]"/>
            <x15:cachedUniqueName index="500" name="[Table2].[customer_id].&amp;[501]"/>
            <x15:cachedUniqueName index="501" name="[Table2].[customer_id].&amp;[502]"/>
            <x15:cachedUniqueName index="502" name="[Table2].[customer_id].&amp;[503]"/>
            <x15:cachedUniqueName index="503" name="[Table2].[customer_id].&amp;[504]"/>
            <x15:cachedUniqueName index="504" name="[Table2].[customer_id].&amp;[505]"/>
            <x15:cachedUniqueName index="505" name="[Table2].[customer_id].&amp;[506]"/>
            <x15:cachedUniqueName index="506" name="[Table2].[customer_id].&amp;[507]"/>
            <x15:cachedUniqueName index="507" name="[Table2].[customer_id].&amp;[508]"/>
            <x15:cachedUniqueName index="508" name="[Table2].[customer_id].&amp;[509]"/>
            <x15:cachedUniqueName index="509" name="[Table2].[customer_id].&amp;[510]"/>
            <x15:cachedUniqueName index="510" name="[Table2].[customer_id].&amp;[511]"/>
            <x15:cachedUniqueName index="511" name="[Table2].[customer_id].&amp;[512]"/>
            <x15:cachedUniqueName index="512" name="[Table2].[customer_id].&amp;[513]"/>
            <x15:cachedUniqueName index="513" name="[Table2].[customer_id].&amp;[514]"/>
            <x15:cachedUniqueName index="514" name="[Table2].[customer_id].&amp;[515]"/>
            <x15:cachedUniqueName index="515" name="[Table2].[customer_id].&amp;[516]"/>
            <x15:cachedUniqueName index="516" name="[Table2].[customer_id].&amp;[517]"/>
            <x15:cachedUniqueName index="517" name="[Table2].[customer_id].&amp;[518]"/>
            <x15:cachedUniqueName index="518" name="[Table2].[customer_id].&amp;[519]"/>
            <x15:cachedUniqueName index="519" name="[Table2].[customer_id].&amp;[520]"/>
            <x15:cachedUniqueName index="520" name="[Table2].[customer_id].&amp;[521]"/>
            <x15:cachedUniqueName index="521" name="[Table2].[customer_id].&amp;[522]"/>
            <x15:cachedUniqueName index="522" name="[Table2].[customer_id].&amp;[523]"/>
            <x15:cachedUniqueName index="523" name="[Table2].[customer_id].&amp;[524]"/>
            <x15:cachedUniqueName index="524" name="[Table2].[customer_id].&amp;[525]"/>
            <x15:cachedUniqueName index="525" name="[Table2].[customer_id].&amp;[526]"/>
            <x15:cachedUniqueName index="526" name="[Table2].[customer_id].&amp;[527]"/>
            <x15:cachedUniqueName index="527" name="[Table2].[customer_id].&amp;[528]"/>
            <x15:cachedUniqueName index="528" name="[Table2].[customer_id].&amp;[529]"/>
            <x15:cachedUniqueName index="529" name="[Table2].[customer_id].&amp;[530]"/>
            <x15:cachedUniqueName index="530" name="[Table2].[customer_id].&amp;[531]"/>
            <x15:cachedUniqueName index="531" name="[Table2].[customer_id].&amp;[532]"/>
            <x15:cachedUniqueName index="532" name="[Table2].[customer_id].&amp;[533]"/>
            <x15:cachedUniqueName index="533" name="[Table2].[customer_id].&amp;[534]"/>
            <x15:cachedUniqueName index="534" name="[Table2].[customer_id].&amp;[535]"/>
            <x15:cachedUniqueName index="535" name="[Table2].[customer_id].&amp;[536]"/>
            <x15:cachedUniqueName index="536" name="[Table2].[customer_id].&amp;[537]"/>
            <x15:cachedUniqueName index="537" name="[Table2].[customer_id].&amp;[538]"/>
            <x15:cachedUniqueName index="538" name="[Table2].[customer_id].&amp;[539]"/>
            <x15:cachedUniqueName index="539" name="[Table2].[customer_id].&amp;[540]"/>
            <x15:cachedUniqueName index="540" name="[Table2].[customer_id].&amp;[541]"/>
            <x15:cachedUniqueName index="541" name="[Table2].[customer_id].&amp;[542]"/>
            <x15:cachedUniqueName index="542" name="[Table2].[customer_id].&amp;[543]"/>
            <x15:cachedUniqueName index="543" name="[Table2].[customer_id].&amp;[544]"/>
            <x15:cachedUniqueName index="544" name="[Table2].[customer_id].&amp;[545]"/>
            <x15:cachedUniqueName index="545" name="[Table2].[customer_id].&amp;[546]"/>
            <x15:cachedUniqueName index="546" name="[Table2].[customer_id].&amp;[547]"/>
            <x15:cachedUniqueName index="547" name="[Table2].[customer_id].&amp;[548]"/>
            <x15:cachedUniqueName index="548" name="[Table2].[customer_id].&amp;[549]"/>
            <x15:cachedUniqueName index="549" name="[Table2].[customer_id].&amp;[550]"/>
            <x15:cachedUniqueName index="550" name="[Table2].[customer_id].&amp;[551]"/>
            <x15:cachedUniqueName index="551" name="[Table2].[customer_id].&amp;[552]"/>
            <x15:cachedUniqueName index="552" name="[Table2].[customer_id].&amp;[553]"/>
            <x15:cachedUniqueName index="553" name="[Table2].[customer_id].&amp;[554]"/>
            <x15:cachedUniqueName index="554" name="[Table2].[customer_id].&amp;[555]"/>
            <x15:cachedUniqueName index="555" name="[Table2].[customer_id].&amp;[556]"/>
            <x15:cachedUniqueName index="556" name="[Table2].[customer_id].&amp;[557]"/>
            <x15:cachedUniqueName index="557" name="[Table2].[customer_id].&amp;[558]"/>
            <x15:cachedUniqueName index="558" name="[Table2].[customer_id].&amp;[559]"/>
            <x15:cachedUniqueName index="559" name="[Table2].[customer_id].&amp;[560]"/>
            <x15:cachedUniqueName index="560" name="[Table2].[customer_id].&amp;[561]"/>
            <x15:cachedUniqueName index="561" name="[Table2].[customer_id].&amp;[562]"/>
            <x15:cachedUniqueName index="562" name="[Table2].[customer_id].&amp;[563]"/>
            <x15:cachedUniqueName index="563" name="[Table2].[customer_id].&amp;[564]"/>
            <x15:cachedUniqueName index="564" name="[Table2].[customer_id].&amp;[565]"/>
            <x15:cachedUniqueName index="565" name="[Table2].[customer_id].&amp;[566]"/>
            <x15:cachedUniqueName index="566" name="[Table2].[customer_id].&amp;[567]"/>
            <x15:cachedUniqueName index="567" name="[Table2].[customer_id].&amp;[568]"/>
            <x15:cachedUniqueName index="568" name="[Table2].[customer_id].&amp;[569]"/>
            <x15:cachedUniqueName index="569" name="[Table2].[customer_id].&amp;[570]"/>
            <x15:cachedUniqueName index="570" name="[Table2].[customer_id].&amp;[571]"/>
            <x15:cachedUniqueName index="571" name="[Table2].[customer_id].&amp;[572]"/>
            <x15:cachedUniqueName index="572" name="[Table2].[customer_id].&amp;[573]"/>
            <x15:cachedUniqueName index="573" name="[Table2].[customer_id].&amp;[574]"/>
            <x15:cachedUniqueName index="574" name="[Table2].[customer_id].&amp;[575]"/>
            <x15:cachedUniqueName index="575" name="[Table2].[customer_id].&amp;[576]"/>
            <x15:cachedUniqueName index="576" name="[Table2].[customer_id].&amp;[577]"/>
            <x15:cachedUniqueName index="577" name="[Table2].[customer_id].&amp;[578]"/>
            <x15:cachedUniqueName index="578" name="[Table2].[customer_id].&amp;[579]"/>
            <x15:cachedUniqueName index="579" name="[Table2].[customer_id].&amp;[580]"/>
            <x15:cachedUniqueName index="580" name="[Table2].[customer_id].&amp;[581]"/>
            <x15:cachedUniqueName index="581" name="[Table2].[customer_id].&amp;[582]"/>
            <x15:cachedUniqueName index="582" name="[Table2].[customer_id].&amp;[583]"/>
            <x15:cachedUniqueName index="583" name="[Table2].[customer_id].&amp;[584]"/>
            <x15:cachedUniqueName index="584" name="[Table2].[customer_id].&amp;[585]"/>
            <x15:cachedUniqueName index="585" name="[Table2].[customer_id].&amp;[586]"/>
            <x15:cachedUniqueName index="586" name="[Table2].[customer_id].&amp;[587]"/>
            <x15:cachedUniqueName index="587" name="[Table2].[customer_id].&amp;[588]"/>
            <x15:cachedUniqueName index="588" name="[Table2].[customer_id].&amp;[589]"/>
            <x15:cachedUniqueName index="589" name="[Table2].[customer_id].&amp;[590]"/>
            <x15:cachedUniqueName index="590" name="[Table2].[customer_id].&amp;[591]"/>
            <x15:cachedUniqueName index="591" name="[Table2].[customer_id].&amp;[592]"/>
            <x15:cachedUniqueName index="592" name="[Table2].[customer_id].&amp;[593]"/>
            <x15:cachedUniqueName index="593" name="[Table2].[customer_id].&amp;[594]"/>
            <x15:cachedUniqueName index="594" name="[Table2].[customer_id].&amp;[595]"/>
            <x15:cachedUniqueName index="595" name="[Table2].[customer_id].&amp;[596]"/>
            <x15:cachedUniqueName index="596" name="[Table2].[customer_id].&amp;[597]"/>
            <x15:cachedUniqueName index="597" name="[Table2].[customer_id].&amp;[598]"/>
            <x15:cachedUniqueName index="598" name="[Table2].[customer_id].&amp;[599]"/>
            <x15:cachedUniqueName index="599" name="[Table2].[customer_id].&amp;[600]"/>
            <x15:cachedUniqueName index="600" name="[Table2].[customer_id].&amp;[601]"/>
            <x15:cachedUniqueName index="601" name="[Table2].[customer_id].&amp;[602]"/>
            <x15:cachedUniqueName index="602" name="[Table2].[customer_id].&amp;[603]"/>
            <x15:cachedUniqueName index="603" name="[Table2].[customer_id].&amp;[604]"/>
            <x15:cachedUniqueName index="604" name="[Table2].[customer_id].&amp;[605]"/>
            <x15:cachedUniqueName index="605" name="[Table2].[customer_id].&amp;[606]"/>
            <x15:cachedUniqueName index="606" name="[Table2].[customer_id].&amp;[607]"/>
            <x15:cachedUniqueName index="607" name="[Table2].[customer_id].&amp;[608]"/>
            <x15:cachedUniqueName index="608" name="[Table2].[customer_id].&amp;[609]"/>
            <x15:cachedUniqueName index="609" name="[Table2].[customer_id].&amp;[610]"/>
            <x15:cachedUniqueName index="610" name="[Table2].[customer_id].&amp;[611]"/>
            <x15:cachedUniqueName index="611" name="[Table2].[customer_id].&amp;[612]"/>
            <x15:cachedUniqueName index="612" name="[Table2].[customer_id].&amp;[613]"/>
            <x15:cachedUniqueName index="613" name="[Table2].[customer_id].&amp;[614]"/>
            <x15:cachedUniqueName index="614" name="[Table2].[customer_id].&amp;[615]"/>
            <x15:cachedUniqueName index="615" name="[Table2].[customer_id].&amp;[616]"/>
            <x15:cachedUniqueName index="616" name="[Table2].[customer_id].&amp;[617]"/>
            <x15:cachedUniqueName index="617" name="[Table2].[customer_id].&amp;[618]"/>
            <x15:cachedUniqueName index="618" name="[Table2].[customer_id].&amp;[619]"/>
            <x15:cachedUniqueName index="619" name="[Table2].[customer_id].&amp;[620]"/>
            <x15:cachedUniqueName index="620" name="[Table2].[customer_id].&amp;[621]"/>
            <x15:cachedUniqueName index="621" name="[Table2].[customer_id].&amp;[622]"/>
            <x15:cachedUniqueName index="622" name="[Table2].[customer_id].&amp;[623]"/>
            <x15:cachedUniqueName index="623" name="[Table2].[customer_id].&amp;[624]"/>
            <x15:cachedUniqueName index="624" name="[Table2].[customer_id].&amp;[625]"/>
            <x15:cachedUniqueName index="625" name="[Table2].[customer_id].&amp;[626]"/>
            <x15:cachedUniqueName index="626" name="[Table2].[customer_id].&amp;[627]"/>
            <x15:cachedUniqueName index="627" name="[Table2].[customer_id].&amp;[628]"/>
            <x15:cachedUniqueName index="628" name="[Table2].[customer_id].&amp;[629]"/>
            <x15:cachedUniqueName index="629" name="[Table2].[customer_id].&amp;[630]"/>
            <x15:cachedUniqueName index="630" name="[Table2].[customer_id].&amp;[631]"/>
            <x15:cachedUniqueName index="631" name="[Table2].[customer_id].&amp;[632]"/>
            <x15:cachedUniqueName index="632" name="[Table2].[customer_id].&amp;[633]"/>
            <x15:cachedUniqueName index="633" name="[Table2].[customer_id].&amp;[634]"/>
            <x15:cachedUniqueName index="634" name="[Table2].[customer_id].&amp;[635]"/>
            <x15:cachedUniqueName index="635" name="[Table2].[customer_id].&amp;[636]"/>
            <x15:cachedUniqueName index="636" name="[Table2].[customer_id].&amp;[637]"/>
            <x15:cachedUniqueName index="637" name="[Table2].[customer_id].&amp;[638]"/>
            <x15:cachedUniqueName index="638" name="[Table2].[customer_id].&amp;[639]"/>
            <x15:cachedUniqueName index="639" name="[Table2].[customer_id].&amp;[640]"/>
            <x15:cachedUniqueName index="640" name="[Table2].[customer_id].&amp;[641]"/>
            <x15:cachedUniqueName index="641" name="[Table2].[customer_id].&amp;[642]"/>
            <x15:cachedUniqueName index="642" name="[Table2].[customer_id].&amp;[643]"/>
            <x15:cachedUniqueName index="643" name="[Table2].[customer_id].&amp;[644]"/>
            <x15:cachedUniqueName index="644" name="[Table2].[customer_id].&amp;[645]"/>
            <x15:cachedUniqueName index="645" name="[Table2].[customer_id].&amp;[646]"/>
            <x15:cachedUniqueName index="646" name="[Table2].[customer_id].&amp;[647]"/>
            <x15:cachedUniqueName index="647" name="[Table2].[customer_id].&amp;[648]"/>
            <x15:cachedUniqueName index="648" name="[Table2].[customer_id].&amp;[649]"/>
            <x15:cachedUniqueName index="649" name="[Table2].[customer_id].&amp;[650]"/>
            <x15:cachedUniqueName index="650" name="[Table2].[customer_id].&amp;[651]"/>
            <x15:cachedUniqueName index="651" name="[Table2].[customer_id].&amp;[652]"/>
            <x15:cachedUniqueName index="652" name="[Table2].[customer_id].&amp;[653]"/>
            <x15:cachedUniqueName index="653" name="[Table2].[customer_id].&amp;[654]"/>
            <x15:cachedUniqueName index="654" name="[Table2].[customer_id].&amp;[655]"/>
            <x15:cachedUniqueName index="655" name="[Table2].[customer_id].&amp;[656]"/>
            <x15:cachedUniqueName index="656" name="[Table2].[customer_id].&amp;[657]"/>
            <x15:cachedUniqueName index="657" name="[Table2].[customer_id].&amp;[658]"/>
            <x15:cachedUniqueName index="658" name="[Table2].[customer_id].&amp;[659]"/>
            <x15:cachedUniqueName index="659" name="[Table2].[customer_id].&amp;[660]"/>
            <x15:cachedUniqueName index="660" name="[Table2].[customer_id].&amp;[661]"/>
            <x15:cachedUniqueName index="661" name="[Table2].[customer_id].&amp;[662]"/>
            <x15:cachedUniqueName index="662" name="[Table2].[customer_id].&amp;[663]"/>
            <x15:cachedUniqueName index="663" name="[Table2].[customer_id].&amp;[664]"/>
            <x15:cachedUniqueName index="664" name="[Table2].[customer_id].&amp;[665]"/>
            <x15:cachedUniqueName index="665" name="[Table2].[customer_id].&amp;[666]"/>
            <x15:cachedUniqueName index="666" name="[Table2].[customer_id].&amp;[667]"/>
            <x15:cachedUniqueName index="667" name="[Table2].[customer_id].&amp;[668]"/>
            <x15:cachedUniqueName index="668" name="[Table2].[customer_id].&amp;[669]"/>
            <x15:cachedUniqueName index="669" name="[Table2].[customer_id].&amp;[670]"/>
            <x15:cachedUniqueName index="670" name="[Table2].[customer_id].&amp;[671]"/>
            <x15:cachedUniqueName index="671" name="[Table2].[customer_id].&amp;[672]"/>
            <x15:cachedUniqueName index="672" name="[Table2].[customer_id].&amp;[673]"/>
            <x15:cachedUniqueName index="673" name="[Table2].[customer_id].&amp;[674]"/>
            <x15:cachedUniqueName index="674" name="[Table2].[customer_id].&amp;[675]"/>
            <x15:cachedUniqueName index="675" name="[Table2].[customer_id].&amp;[676]"/>
            <x15:cachedUniqueName index="676" name="[Table2].[customer_id].&amp;[677]"/>
            <x15:cachedUniqueName index="677" name="[Table2].[customer_id].&amp;[678]"/>
            <x15:cachedUniqueName index="678" name="[Table2].[customer_id].&amp;[679]"/>
            <x15:cachedUniqueName index="679" name="[Table2].[customer_id].&amp;[680]"/>
            <x15:cachedUniqueName index="680" name="[Table2].[customer_id].&amp;[681]"/>
            <x15:cachedUniqueName index="681" name="[Table2].[customer_id].&amp;[682]"/>
            <x15:cachedUniqueName index="682" name="[Table2].[customer_id].&amp;[683]"/>
            <x15:cachedUniqueName index="683" name="[Table2].[customer_id].&amp;[684]"/>
            <x15:cachedUniqueName index="684" name="[Table2].[customer_id].&amp;[685]"/>
            <x15:cachedUniqueName index="685" name="[Table2].[customer_id].&amp;[686]"/>
            <x15:cachedUniqueName index="686" name="[Table2].[customer_id].&amp;[687]"/>
            <x15:cachedUniqueName index="687" name="[Table2].[customer_id].&amp;[688]"/>
            <x15:cachedUniqueName index="688" name="[Table2].[customer_id].&amp;[689]"/>
            <x15:cachedUniqueName index="689" name="[Table2].[customer_id].&amp;[690]"/>
            <x15:cachedUniqueName index="690" name="[Table2].[customer_id].&amp;[691]"/>
            <x15:cachedUniqueName index="691" name="[Table2].[customer_id].&amp;[692]"/>
            <x15:cachedUniqueName index="692" name="[Table2].[customer_id].&amp;[693]"/>
            <x15:cachedUniqueName index="693" name="[Table2].[customer_id].&amp;[694]"/>
            <x15:cachedUniqueName index="694" name="[Table2].[customer_id].&amp;[695]"/>
            <x15:cachedUniqueName index="695" name="[Table2].[customer_id].&amp;[696]"/>
            <x15:cachedUniqueName index="696" name="[Table2].[customer_id].&amp;[697]"/>
            <x15:cachedUniqueName index="697" name="[Table2].[customer_id].&amp;[698]"/>
            <x15:cachedUniqueName index="698" name="[Table2].[customer_id].&amp;[699]"/>
            <x15:cachedUniqueName index="699" name="[Table2].[customer_id].&amp;[700]"/>
            <x15:cachedUniqueName index="700" name="[Table2].[customer_id].&amp;[701]"/>
            <x15:cachedUniqueName index="701" name="[Table2].[customer_id].&amp;[702]"/>
            <x15:cachedUniqueName index="702" name="[Table2].[customer_id].&amp;[703]"/>
            <x15:cachedUniqueName index="703" name="[Table2].[customer_id].&amp;[704]"/>
            <x15:cachedUniqueName index="704" name="[Table2].[customer_id].&amp;[705]"/>
            <x15:cachedUniqueName index="705" name="[Table2].[customer_id].&amp;[706]"/>
            <x15:cachedUniqueName index="706" name="[Table2].[customer_id].&amp;[707]"/>
            <x15:cachedUniqueName index="707" name="[Table2].[customer_id].&amp;[708]"/>
            <x15:cachedUniqueName index="708" name="[Table2].[customer_id].&amp;[709]"/>
            <x15:cachedUniqueName index="709" name="[Table2].[customer_id].&amp;[710]"/>
            <x15:cachedUniqueName index="710" name="[Table2].[customer_id].&amp;[711]"/>
            <x15:cachedUniqueName index="711" name="[Table2].[customer_id].&amp;[712]"/>
            <x15:cachedUniqueName index="712" name="[Table2].[customer_id].&amp;[713]"/>
            <x15:cachedUniqueName index="713" name="[Table2].[customer_id].&amp;[714]"/>
            <x15:cachedUniqueName index="714" name="[Table2].[customer_id].&amp;[715]"/>
            <x15:cachedUniqueName index="715" name="[Table2].[customer_id].&amp;[716]"/>
            <x15:cachedUniqueName index="716" name="[Table2].[customer_id].&amp;[717]"/>
            <x15:cachedUniqueName index="717" name="[Table2].[customer_id].&amp;[718]"/>
            <x15:cachedUniqueName index="718" name="[Table2].[customer_id].&amp;[719]"/>
            <x15:cachedUniqueName index="719" name="[Table2].[customer_id].&amp;[720]"/>
            <x15:cachedUniqueName index="720" name="[Table2].[customer_id].&amp;[721]"/>
            <x15:cachedUniqueName index="721" name="[Table2].[customer_id].&amp;[722]"/>
            <x15:cachedUniqueName index="722" name="[Table2].[customer_id].&amp;[723]"/>
            <x15:cachedUniqueName index="723" name="[Table2].[customer_id].&amp;[724]"/>
            <x15:cachedUniqueName index="724" name="[Table2].[customer_id].&amp;[725]"/>
            <x15:cachedUniqueName index="725" name="[Table2].[customer_id].&amp;[726]"/>
            <x15:cachedUniqueName index="726" name="[Table2].[customer_id].&amp;[727]"/>
            <x15:cachedUniqueName index="727" name="[Table2].[customer_id].&amp;[728]"/>
            <x15:cachedUniqueName index="728" name="[Table2].[customer_id].&amp;[729]"/>
            <x15:cachedUniqueName index="729" name="[Table2].[customer_id].&amp;[730]"/>
            <x15:cachedUniqueName index="730" name="[Table2].[customer_id].&amp;[731]"/>
            <x15:cachedUniqueName index="731" name="[Table2].[customer_id].&amp;[732]"/>
            <x15:cachedUniqueName index="732" name="[Table2].[customer_id].&amp;[733]"/>
            <x15:cachedUniqueName index="733" name="[Table2].[customer_id].&amp;[734]"/>
            <x15:cachedUniqueName index="734" name="[Table2].[customer_id].&amp;[735]"/>
            <x15:cachedUniqueName index="735" name="[Table2].[customer_id].&amp;[736]"/>
            <x15:cachedUniqueName index="736" name="[Table2].[customer_id].&amp;[737]"/>
            <x15:cachedUniqueName index="737" name="[Table2].[customer_id].&amp;[738]"/>
            <x15:cachedUniqueName index="738" name="[Table2].[customer_id].&amp;[739]"/>
            <x15:cachedUniqueName index="739" name="[Table2].[customer_id].&amp;[740]"/>
            <x15:cachedUniqueName index="740" name="[Table2].[customer_id].&amp;[741]"/>
            <x15:cachedUniqueName index="741" name="[Table2].[customer_id].&amp;[742]"/>
            <x15:cachedUniqueName index="742" name="[Table2].[customer_id].&amp;[743]"/>
            <x15:cachedUniqueName index="743" name="[Table2].[customer_id].&amp;[744]"/>
            <x15:cachedUniqueName index="744" name="[Table2].[customer_id].&amp;[745]"/>
            <x15:cachedUniqueName index="745" name="[Table2].[customer_id].&amp;[746]"/>
            <x15:cachedUniqueName index="746" name="[Table2].[customer_id].&amp;[747]"/>
            <x15:cachedUniqueName index="747" name="[Table2].[customer_id].&amp;[748]"/>
            <x15:cachedUniqueName index="748" name="[Table2].[customer_id].&amp;[749]"/>
            <x15:cachedUniqueName index="749" name="[Table2].[customer_id].&amp;[750]"/>
            <x15:cachedUniqueName index="750" name="[Table2].[customer_id].&amp;[751]"/>
            <x15:cachedUniqueName index="751" name="[Table2].[customer_id].&amp;[752]"/>
            <x15:cachedUniqueName index="752" name="[Table2].[customer_id].&amp;[753]"/>
            <x15:cachedUniqueName index="753" name="[Table2].[customer_id].&amp;[754]"/>
            <x15:cachedUniqueName index="754" name="[Table2].[customer_id].&amp;[755]"/>
            <x15:cachedUniqueName index="755" name="[Table2].[customer_id].&amp;[756]"/>
            <x15:cachedUniqueName index="756" name="[Table2].[customer_id].&amp;[757]"/>
            <x15:cachedUniqueName index="757" name="[Table2].[customer_id].&amp;[758]"/>
            <x15:cachedUniqueName index="758" name="[Table2].[customer_id].&amp;[759]"/>
            <x15:cachedUniqueName index="759" name="[Table2].[customer_id].&amp;[760]"/>
            <x15:cachedUniqueName index="760" name="[Table2].[customer_id].&amp;[761]"/>
            <x15:cachedUniqueName index="761" name="[Table2].[customer_id].&amp;[762]"/>
            <x15:cachedUniqueName index="762" name="[Table2].[customer_id].&amp;[763]"/>
            <x15:cachedUniqueName index="763" name="[Table2].[customer_id].&amp;[764]"/>
            <x15:cachedUniqueName index="764" name="[Table2].[customer_id].&amp;[765]"/>
            <x15:cachedUniqueName index="765" name="[Table2].[customer_id].&amp;[766]"/>
            <x15:cachedUniqueName index="766" name="[Table2].[customer_id].&amp;[767]"/>
            <x15:cachedUniqueName index="767" name="[Table2].[customer_id].&amp;[768]"/>
            <x15:cachedUniqueName index="768" name="[Table2].[customer_id].&amp;[769]"/>
            <x15:cachedUniqueName index="769" name="[Table2].[customer_id].&amp;[770]"/>
            <x15:cachedUniqueName index="770" name="[Table2].[customer_id].&amp;[771]"/>
            <x15:cachedUniqueName index="771" name="[Table2].[customer_id].&amp;[772]"/>
            <x15:cachedUniqueName index="772" name="[Table2].[customer_id].&amp;[773]"/>
            <x15:cachedUniqueName index="773" name="[Table2].[customer_id].&amp;[774]"/>
            <x15:cachedUniqueName index="774" name="[Table2].[customer_id].&amp;[775]"/>
            <x15:cachedUniqueName index="775" name="[Table2].[customer_id].&amp;[776]"/>
            <x15:cachedUniqueName index="776" name="[Table2].[customer_id].&amp;[777]"/>
            <x15:cachedUniqueName index="777" name="[Table2].[customer_id].&amp;[778]"/>
            <x15:cachedUniqueName index="778" name="[Table2].[customer_id].&amp;[779]"/>
            <x15:cachedUniqueName index="779" name="[Table2].[customer_id].&amp;[780]"/>
            <x15:cachedUniqueName index="780" name="[Table2].[customer_id].&amp;[781]"/>
            <x15:cachedUniqueName index="781" name="[Table2].[customer_id].&amp;[782]"/>
            <x15:cachedUniqueName index="782" name="[Table2].[customer_id].&amp;[783]"/>
            <x15:cachedUniqueName index="783" name="[Table2].[customer_id].&amp;[784]"/>
            <x15:cachedUniqueName index="784" name="[Table2].[customer_id].&amp;[785]"/>
            <x15:cachedUniqueName index="785" name="[Table2].[customer_id].&amp;[786]"/>
            <x15:cachedUniqueName index="786" name="[Table2].[customer_id].&amp;[787]"/>
            <x15:cachedUniqueName index="787" name="[Table2].[customer_id].&amp;[788]"/>
            <x15:cachedUniqueName index="788" name="[Table2].[customer_id].&amp;[789]"/>
            <x15:cachedUniqueName index="789" name="[Table2].[customer_id].&amp;[790]"/>
            <x15:cachedUniqueName index="790" name="[Table2].[customer_id].&amp;[791]"/>
            <x15:cachedUniqueName index="791" name="[Table2].[customer_id].&amp;[792]"/>
            <x15:cachedUniqueName index="792" name="[Table2].[customer_id].&amp;[793]"/>
            <x15:cachedUniqueName index="793" name="[Table2].[customer_id].&amp;[794]"/>
            <x15:cachedUniqueName index="794" name="[Table2].[customer_id].&amp;[795]"/>
            <x15:cachedUniqueName index="795" name="[Table2].[customer_id].&amp;[796]"/>
            <x15:cachedUniqueName index="796" name="[Table2].[customer_id].&amp;[797]"/>
            <x15:cachedUniqueName index="797" name="[Table2].[customer_id].&amp;[798]"/>
            <x15:cachedUniqueName index="798" name="[Table2].[customer_id].&amp;[799]"/>
            <x15:cachedUniqueName index="799" name="[Table2].[customer_id].&amp;[800]"/>
            <x15:cachedUniqueName index="800" name="[Table2].[customer_id].&amp;[801]"/>
            <x15:cachedUniqueName index="801" name="[Table2].[customer_id].&amp;[802]"/>
            <x15:cachedUniqueName index="802" name="[Table2].[customer_id].&amp;[803]"/>
            <x15:cachedUniqueName index="803" name="[Table2].[customer_id].&amp;[804]"/>
            <x15:cachedUniqueName index="804" name="[Table2].[customer_id].&amp;[805]"/>
            <x15:cachedUniqueName index="805" name="[Table2].[customer_id].&amp;[806]"/>
            <x15:cachedUniqueName index="806" name="[Table2].[customer_id].&amp;[807]"/>
            <x15:cachedUniqueName index="807" name="[Table2].[customer_id].&amp;[808]"/>
            <x15:cachedUniqueName index="808" name="[Table2].[customer_id].&amp;[809]"/>
            <x15:cachedUniqueName index="809" name="[Table2].[customer_id].&amp;[810]"/>
            <x15:cachedUniqueName index="810" name="[Table2].[customer_id].&amp;[811]"/>
            <x15:cachedUniqueName index="811" name="[Table2].[customer_id].&amp;[812]"/>
            <x15:cachedUniqueName index="812" name="[Table2].[customer_id].&amp;[813]"/>
            <x15:cachedUniqueName index="813" name="[Table2].[customer_id].&amp;[814]"/>
            <x15:cachedUniqueName index="814" name="[Table2].[customer_id].&amp;[815]"/>
            <x15:cachedUniqueName index="815" name="[Table2].[customer_id].&amp;[816]"/>
            <x15:cachedUniqueName index="816" name="[Table2].[customer_id].&amp;[817]"/>
            <x15:cachedUniqueName index="817" name="[Table2].[customer_id].&amp;[818]"/>
            <x15:cachedUniqueName index="818" name="[Table2].[customer_id].&amp;[819]"/>
            <x15:cachedUniqueName index="819" name="[Table2].[customer_id].&amp;[820]"/>
            <x15:cachedUniqueName index="820" name="[Table2].[customer_id].&amp;[821]"/>
            <x15:cachedUniqueName index="821" name="[Table2].[customer_id].&amp;[822]"/>
            <x15:cachedUniqueName index="822" name="[Table2].[customer_id].&amp;[823]"/>
            <x15:cachedUniqueName index="823" name="[Table2].[customer_id].&amp;[824]"/>
            <x15:cachedUniqueName index="824" name="[Table2].[customer_id].&amp;[825]"/>
            <x15:cachedUniqueName index="825" name="[Table2].[customer_id].&amp;[826]"/>
            <x15:cachedUniqueName index="826" name="[Table2].[customer_id].&amp;[827]"/>
            <x15:cachedUniqueName index="827" name="[Table2].[customer_id].&amp;[828]"/>
            <x15:cachedUniqueName index="828" name="[Table2].[customer_id].&amp;[829]"/>
            <x15:cachedUniqueName index="829" name="[Table2].[customer_id].&amp;[830]"/>
            <x15:cachedUniqueName index="830" name="[Table2].[customer_id].&amp;[831]"/>
            <x15:cachedUniqueName index="831" name="[Table2].[customer_id].&amp;[832]"/>
            <x15:cachedUniqueName index="832" name="[Table2].[customer_id].&amp;[833]"/>
            <x15:cachedUniqueName index="833" name="[Table2].[customer_id].&amp;[834]"/>
            <x15:cachedUniqueName index="834" name="[Table2].[customer_id].&amp;[835]"/>
            <x15:cachedUniqueName index="835" name="[Table2].[customer_id].&amp;[836]"/>
            <x15:cachedUniqueName index="836" name="[Table2].[customer_id].&amp;[837]"/>
            <x15:cachedUniqueName index="837" name="[Table2].[customer_id].&amp;[838]"/>
            <x15:cachedUniqueName index="838" name="[Table2].[customer_id].&amp;[839]"/>
            <x15:cachedUniqueName index="839" name="[Table2].[customer_id].&amp;[840]"/>
            <x15:cachedUniqueName index="840" name="[Table2].[customer_id].&amp;[841]"/>
            <x15:cachedUniqueName index="841" name="[Table2].[customer_id].&amp;[842]"/>
            <x15:cachedUniqueName index="842" name="[Table2].[customer_id].&amp;[843]"/>
            <x15:cachedUniqueName index="843" name="[Table2].[customer_id].&amp;[844]"/>
            <x15:cachedUniqueName index="844" name="[Table2].[customer_id].&amp;[845]"/>
            <x15:cachedUniqueName index="845" name="[Table2].[customer_id].&amp;[846]"/>
            <x15:cachedUniqueName index="846" name="[Table2].[customer_id].&amp;[847]"/>
            <x15:cachedUniqueName index="847" name="[Table2].[customer_id].&amp;[848]"/>
            <x15:cachedUniqueName index="848" name="[Table2].[customer_id].&amp;[849]"/>
            <x15:cachedUniqueName index="849" name="[Table2].[customer_id].&amp;[850]"/>
            <x15:cachedUniqueName index="850" name="[Table2].[customer_id].&amp;[851]"/>
            <x15:cachedUniqueName index="851" name="[Table2].[customer_id].&amp;[853]"/>
            <x15:cachedUniqueName index="852" name="[Table2].[customer_id].&amp;[854]"/>
            <x15:cachedUniqueName index="853" name="[Table2].[customer_id].&amp;[855]"/>
            <x15:cachedUniqueName index="854" name="[Table2].[customer_id].&amp;[856]"/>
            <x15:cachedUniqueName index="855" name="[Table2].[customer_id].&amp;[857]"/>
            <x15:cachedUniqueName index="856" name="[Table2].[customer_id].&amp;[858]"/>
            <x15:cachedUniqueName index="857" name="[Table2].[customer_id].&amp;[859]"/>
            <x15:cachedUniqueName index="858" name="[Table2].[customer_id].&amp;[860]"/>
            <x15:cachedUniqueName index="859" name="[Table2].[customer_id].&amp;[861]"/>
            <x15:cachedUniqueName index="860" name="[Table2].[customer_id].&amp;[862]"/>
            <x15:cachedUniqueName index="861" name="[Table2].[customer_id].&amp;[863]"/>
            <x15:cachedUniqueName index="862" name="[Table2].[customer_id].&amp;[864]"/>
            <x15:cachedUniqueName index="863" name="[Table2].[customer_id].&amp;[865]"/>
            <x15:cachedUniqueName index="864" name="[Table2].[customer_id].&amp;[866]"/>
            <x15:cachedUniqueName index="865" name="[Table2].[customer_id].&amp;[867]"/>
            <x15:cachedUniqueName index="866" name="[Table2].[customer_id].&amp;[868]"/>
            <x15:cachedUniqueName index="867" name="[Table2].[customer_id].&amp;[870]"/>
            <x15:cachedUniqueName index="868" name="[Table2].[customer_id].&amp;[871]"/>
            <x15:cachedUniqueName index="869" name="[Table2].[customer_id].&amp;[872]"/>
            <x15:cachedUniqueName index="870" name="[Table2].[customer_id].&amp;[873]"/>
            <x15:cachedUniqueName index="871" name="[Table2].[customer_id].&amp;[874]"/>
            <x15:cachedUniqueName index="872" name="[Table2].[customer_id].&amp;[875]"/>
            <x15:cachedUniqueName index="873" name="[Table2].[customer_id].&amp;[876]"/>
            <x15:cachedUniqueName index="874" name="[Table2].[customer_id].&amp;[877]"/>
            <x15:cachedUniqueName index="875" name="[Table2].[customer_id].&amp;[878]"/>
            <x15:cachedUniqueName index="876" name="[Table2].[customer_id].&amp;[879]"/>
            <x15:cachedUniqueName index="877" name="[Table2].[customer_id].&amp;[880]"/>
            <x15:cachedUniqueName index="878" name="[Table2].[customer_id].&amp;[881]"/>
            <x15:cachedUniqueName index="879" name="[Table2].[customer_id].&amp;[882]"/>
            <x15:cachedUniqueName index="880" name="[Table2].[customer_id].&amp;[883]"/>
            <x15:cachedUniqueName index="881" name="[Table2].[customer_id].&amp;[884]"/>
            <x15:cachedUniqueName index="882" name="[Table2].[customer_id].&amp;[885]"/>
            <x15:cachedUniqueName index="883" name="[Table2].[customer_id].&amp;[886]"/>
            <x15:cachedUniqueName index="884" name="[Table2].[customer_id].&amp;[887]"/>
            <x15:cachedUniqueName index="885" name="[Table2].[customer_id].&amp;[888]"/>
            <x15:cachedUniqueName index="886" name="[Table2].[customer_id].&amp;[889]"/>
            <x15:cachedUniqueName index="887" name="[Table2].[customer_id].&amp;[890]"/>
            <x15:cachedUniqueName index="888" name="[Table2].[customer_id].&amp;[891]"/>
            <x15:cachedUniqueName index="889" name="[Table2].[customer_id].&amp;[892]"/>
            <x15:cachedUniqueName index="890" name="[Table2].[customer_id].&amp;[893]"/>
            <x15:cachedUniqueName index="891" name="[Table2].[customer_id].&amp;[894]"/>
            <x15:cachedUniqueName index="892" name="[Table2].[customer_id].&amp;[895]"/>
            <x15:cachedUniqueName index="893" name="[Table2].[customer_id].&amp;[896]"/>
            <x15:cachedUniqueName index="894" name="[Table2].[customer_id].&amp;[897]"/>
            <x15:cachedUniqueName index="895" name="[Table2].[customer_id].&amp;[898]"/>
            <x15:cachedUniqueName index="896" name="[Table2].[customer_id].&amp;[899]"/>
            <x15:cachedUniqueName index="897" name="[Table2].[customer_id].&amp;[900]"/>
            <x15:cachedUniqueName index="898" name="[Table2].[customer_id].&amp;[901]"/>
            <x15:cachedUniqueName index="899" name="[Table2].[customer_id].&amp;[902]"/>
            <x15:cachedUniqueName index="900" name="[Table2].[customer_id].&amp;[903]"/>
            <x15:cachedUniqueName index="901" name="[Table2].[customer_id].&amp;[904]"/>
            <x15:cachedUniqueName index="902" name="[Table2].[customer_id].&amp;[905]"/>
            <x15:cachedUniqueName index="903" name="[Table2].[customer_id].&amp;[906]"/>
            <x15:cachedUniqueName index="904" name="[Table2].[customer_id].&amp;[907]"/>
            <x15:cachedUniqueName index="905" name="[Table2].[customer_id].&amp;[908]"/>
            <x15:cachedUniqueName index="906" name="[Table2].[customer_id].&amp;[909]"/>
            <x15:cachedUniqueName index="907" name="[Table2].[customer_id].&amp;[910]"/>
            <x15:cachedUniqueName index="908" name="[Table2].[customer_id].&amp;[911]"/>
            <x15:cachedUniqueName index="909" name="[Table2].[customer_id].&amp;[912]"/>
            <x15:cachedUniqueName index="910" name="[Table2].[customer_id].&amp;[913]"/>
            <x15:cachedUniqueName index="911" name="[Table2].[customer_id].&amp;[914]"/>
            <x15:cachedUniqueName index="912" name="[Table2].[customer_id].&amp;[915]"/>
            <x15:cachedUniqueName index="913" name="[Table2].[customer_id].&amp;[916]"/>
            <x15:cachedUniqueName index="914" name="[Table2].[customer_id].&amp;[917]"/>
            <x15:cachedUniqueName index="915" name="[Table2].[customer_id].&amp;[918]"/>
            <x15:cachedUniqueName index="916" name="[Table2].[customer_id].&amp;[919]"/>
            <x15:cachedUniqueName index="917" name="[Table2].[customer_id].&amp;[920]"/>
            <x15:cachedUniqueName index="918" name="[Table2].[customer_id].&amp;[921]"/>
            <x15:cachedUniqueName index="919" name="[Table2].[customer_id].&amp;[922]"/>
            <x15:cachedUniqueName index="920" name="[Table2].[customer_id].&amp;[923]"/>
            <x15:cachedUniqueName index="921" name="[Table2].[customer_id].&amp;[924]"/>
            <x15:cachedUniqueName index="922" name="[Table2].[customer_id].&amp;[925]"/>
            <x15:cachedUniqueName index="923" name="[Table2].[customer_id].&amp;[926]"/>
            <x15:cachedUniqueName index="924" name="[Table2].[customer_id].&amp;[927]"/>
            <x15:cachedUniqueName index="925" name="[Table2].[customer_id].&amp;[928]"/>
            <x15:cachedUniqueName index="926" name="[Table2].[customer_id].&amp;[929]"/>
            <x15:cachedUniqueName index="927" name="[Table2].[customer_id].&amp;[930]"/>
            <x15:cachedUniqueName index="928" name="[Table2].[customer_id].&amp;[931]"/>
            <x15:cachedUniqueName index="929" name="[Table2].[customer_id].&amp;[932]"/>
            <x15:cachedUniqueName index="930" name="[Table2].[customer_id].&amp;[933]"/>
            <x15:cachedUniqueName index="931" name="[Table2].[customer_id].&amp;[934]"/>
            <x15:cachedUniqueName index="932" name="[Table2].[customer_id].&amp;[935]"/>
            <x15:cachedUniqueName index="933" name="[Table2].[customer_id].&amp;[936]"/>
            <x15:cachedUniqueName index="934" name="[Table2].[customer_id].&amp;[937]"/>
            <x15:cachedUniqueName index="935" name="[Table2].[customer_id].&amp;[938]"/>
            <x15:cachedUniqueName index="936" name="[Table2].[customer_id].&amp;[939]"/>
            <x15:cachedUniqueName index="937" name="[Table2].[customer_id].&amp;[940]"/>
            <x15:cachedUniqueName index="938" name="[Table2].[customer_id].&amp;[941]"/>
            <x15:cachedUniqueName index="939" name="[Table2].[customer_id].&amp;[942]"/>
            <x15:cachedUniqueName index="940" name="[Table2].[customer_id].&amp;[943]"/>
            <x15:cachedUniqueName index="941" name="[Table2].[customer_id].&amp;[944]"/>
            <x15:cachedUniqueName index="942" name="[Table2].[customer_id].&amp;[945]"/>
            <x15:cachedUniqueName index="943" name="[Table2].[customer_id].&amp;[946]"/>
            <x15:cachedUniqueName index="944" name="[Table2].[customer_id].&amp;[947]"/>
            <x15:cachedUniqueName index="945" name="[Table2].[customer_id].&amp;[948]"/>
            <x15:cachedUniqueName index="946" name="[Table2].[customer_id].&amp;[949]"/>
            <x15:cachedUniqueName index="947" name="[Table2].[customer_id].&amp;[950]"/>
            <x15:cachedUniqueName index="948" name="[Table2].[customer_id].&amp;[951]"/>
            <x15:cachedUniqueName index="949" name="[Table2].[customer_id].&amp;[952]"/>
            <x15:cachedUniqueName index="950" name="[Table2].[customer_id].&amp;[953]"/>
            <x15:cachedUniqueName index="951" name="[Table2].[customer_id].&amp;[954]"/>
            <x15:cachedUniqueName index="952" name="[Table2].[customer_id].&amp;[955]"/>
            <x15:cachedUniqueName index="953" name="[Table2].[customer_id].&amp;[956]"/>
            <x15:cachedUniqueName index="954" name="[Table2].[customer_id].&amp;[957]"/>
            <x15:cachedUniqueName index="955" name="[Table2].[customer_id].&amp;[958]"/>
            <x15:cachedUniqueName index="956" name="[Table2].[customer_id].&amp;[959]"/>
            <x15:cachedUniqueName index="957" name="[Table2].[customer_id].&amp;[960]"/>
            <x15:cachedUniqueName index="958" name="[Table2].[customer_id].&amp;[961]"/>
            <x15:cachedUniqueName index="959" name="[Table2].[customer_id].&amp;[962]"/>
            <x15:cachedUniqueName index="960" name="[Table2].[customer_id].&amp;[963]"/>
            <x15:cachedUniqueName index="961" name="[Table2].[customer_id].&amp;[964]"/>
            <x15:cachedUniqueName index="962" name="[Table2].[customer_id].&amp;[965]"/>
            <x15:cachedUniqueName index="963" name="[Table2].[customer_id].&amp;[966]"/>
            <x15:cachedUniqueName index="964" name="[Table2].[customer_id].&amp;[967]"/>
            <x15:cachedUniqueName index="965" name="[Table2].[customer_id].&amp;[968]"/>
            <x15:cachedUniqueName index="966" name="[Table2].[customer_id].&amp;[969]"/>
            <x15:cachedUniqueName index="967" name="[Table2].[customer_id].&amp;[970]"/>
            <x15:cachedUniqueName index="968" name="[Table2].[customer_id].&amp;[971]"/>
            <x15:cachedUniqueName index="969" name="[Table2].[customer_id].&amp;[972]"/>
            <x15:cachedUniqueName index="970" name="[Table2].[customer_id].&amp;[973]"/>
            <x15:cachedUniqueName index="971" name="[Table2].[customer_id].&amp;[974]"/>
            <x15:cachedUniqueName index="972" name="[Table2].[customer_id].&amp;[975]"/>
            <x15:cachedUniqueName index="973" name="[Table2].[customer_id].&amp;[976]"/>
            <x15:cachedUniqueName index="974" name="[Table2].[customer_id].&amp;[977]"/>
            <x15:cachedUniqueName index="975" name="[Table2].[customer_id].&amp;[978]"/>
            <x15:cachedUniqueName index="976" name="[Table2].[customer_id].&amp;[979]"/>
            <x15:cachedUniqueName index="977" name="[Table2].[customer_id].&amp;[980]"/>
            <x15:cachedUniqueName index="978" name="[Table2].[customer_id].&amp;[981]"/>
            <x15:cachedUniqueName index="979" name="[Table2].[customer_id].&amp;[982]"/>
            <x15:cachedUniqueName index="980" name="[Table2].[customer_id].&amp;[983]"/>
            <x15:cachedUniqueName index="981" name="[Table2].[customer_id].&amp;[984]"/>
            <x15:cachedUniqueName index="982" name="[Table2].[customer_id].&amp;[985]"/>
            <x15:cachedUniqueName index="983" name="[Table2].[customer_id].&amp;[986]"/>
            <x15:cachedUniqueName index="984" name="[Table2].[customer_id].&amp;[987]"/>
            <x15:cachedUniqueName index="985" name="[Table2].[customer_id].&amp;[988]"/>
            <x15:cachedUniqueName index="986" name="[Table2].[customer_id].&amp;[989]"/>
            <x15:cachedUniqueName index="987" name="[Table2].[customer_id].&amp;[990]"/>
            <x15:cachedUniqueName index="988" name="[Table2].[customer_id].&amp;[991]"/>
            <x15:cachedUniqueName index="989" name="[Table2].[customer_id].&amp;[992]"/>
            <x15:cachedUniqueName index="990" name="[Table2].[customer_id].&amp;[993]"/>
            <x15:cachedUniqueName index="991" name="[Table2].[customer_id].&amp;[994]"/>
            <x15:cachedUniqueName index="992" name="[Table2].[customer_id].&amp;[995]"/>
            <x15:cachedUniqueName index="993" name="[Table2].[customer_id].&amp;[996]"/>
            <x15:cachedUniqueName index="994" name="[Table2].[customer_id].&amp;[997]"/>
            <x15:cachedUniqueName index="995" name="[Table2].[customer_id].&amp;[998]"/>
            <x15:cachedUniqueName index="996" name="[Table2].[customer_id].&amp;[999]"/>
            <x15:cachedUniqueName index="997" name="[Table2].[customer_id].&amp;[1000]"/>
            <x15:cachedUniqueName index="998" name="[Table2].[customer_id].&amp;[1001]"/>
            <x15:cachedUniqueName index="999" name="[Table2].[customer_id].&amp;[1002]"/>
            <x15:cachedUniqueName index="1000" name="[Table2].[customer_id].&amp;[1003]"/>
            <x15:cachedUniqueName index="1001" name="[Table2].[customer_id].&amp;[1004]"/>
            <x15:cachedUniqueName index="1002" name="[Table2].[customer_id].&amp;[1005]"/>
            <x15:cachedUniqueName index="1003" name="[Table2].[customer_id].&amp;[1006]"/>
            <x15:cachedUniqueName index="1004" name="[Table2].[customer_id].&amp;[1007]"/>
            <x15:cachedUniqueName index="1005" name="[Table2].[customer_id].&amp;[1008]"/>
            <x15:cachedUniqueName index="1006" name="[Table2].[customer_id].&amp;[1009]"/>
            <x15:cachedUniqueName index="1007" name="[Table2].[customer_id].&amp;[1010]"/>
            <x15:cachedUniqueName index="1008" name="[Table2].[customer_id].&amp;[1011]"/>
            <x15:cachedUniqueName index="1009" name="[Table2].[customer_id].&amp;[1012]"/>
            <x15:cachedUniqueName index="1010" name="[Table2].[customer_id].&amp;[1013]"/>
            <x15:cachedUniqueName index="1011" name="[Table2].[customer_id].&amp;[1014]"/>
            <x15:cachedUniqueName index="1012" name="[Table2].[customer_id].&amp;[1015]"/>
            <x15:cachedUniqueName index="1013" name="[Table2].[customer_id].&amp;[1016]"/>
            <x15:cachedUniqueName index="1014" name="[Table2].[customer_id].&amp;[1017]"/>
            <x15:cachedUniqueName index="1015" name="[Table2].[customer_id].&amp;[1018]"/>
            <x15:cachedUniqueName index="1016" name="[Table2].[customer_id].&amp;[1019]"/>
            <x15:cachedUniqueName index="1017" name="[Table2].[customer_id].&amp;[1020]"/>
            <x15:cachedUniqueName index="1018" name="[Table2].[customer_id].&amp;[1021]"/>
            <x15:cachedUniqueName index="1019" name="[Table2].[customer_id].&amp;[1022]"/>
            <x15:cachedUniqueName index="1020" name="[Table2].[customer_id].&amp;[1023]"/>
            <x15:cachedUniqueName index="1021" name="[Table2].[customer_id].&amp;[1024]"/>
            <x15:cachedUniqueName index="1022" name="[Table2].[customer_id].&amp;[1025]"/>
            <x15:cachedUniqueName index="1023" name="[Table2].[customer_id].&amp;[1026]"/>
            <x15:cachedUniqueName index="1024" name="[Table2].[customer_id].&amp;[1027]"/>
            <x15:cachedUniqueName index="1025" name="[Table2].[customer_id].&amp;[1028]"/>
            <x15:cachedUniqueName index="1026" name="[Table2].[customer_id].&amp;[1029]"/>
            <x15:cachedUniqueName index="1027" name="[Table2].[customer_id].&amp;[1030]"/>
            <x15:cachedUniqueName index="1028" name="[Table2].[customer_id].&amp;[1031]"/>
            <x15:cachedUniqueName index="1029" name="[Table2].[customer_id].&amp;[1032]"/>
            <x15:cachedUniqueName index="1030" name="[Table2].[customer_id].&amp;[1033]"/>
            <x15:cachedUniqueName index="1031" name="[Table2].[customer_id].&amp;[1034]"/>
            <x15:cachedUniqueName index="1032" name="[Table2].[customer_id].&amp;[1035]"/>
            <x15:cachedUniqueName index="1033" name="[Table2].[customer_id].&amp;[1036]"/>
            <x15:cachedUniqueName index="1034" name="[Table2].[customer_id].&amp;[1037]"/>
            <x15:cachedUniqueName index="1035" name="[Table2].[customer_id].&amp;[1038]"/>
            <x15:cachedUniqueName index="1036" name="[Table2].[customer_id].&amp;[1039]"/>
            <x15:cachedUniqueName index="1037" name="[Table2].[customer_id].&amp;[1040]"/>
            <x15:cachedUniqueName index="1038" name="[Table2].[customer_id].&amp;[1041]"/>
            <x15:cachedUniqueName index="1039" name="[Table2].[customer_id].&amp;[1042]"/>
            <x15:cachedUniqueName index="1040" name="[Table2].[customer_id].&amp;[1043]"/>
            <x15:cachedUniqueName index="1041" name="[Table2].[customer_id].&amp;[1044]"/>
            <x15:cachedUniqueName index="1042" name="[Table2].[customer_id].&amp;[1045]"/>
            <x15:cachedUniqueName index="1043" name="[Table2].[customer_id].&amp;[1046]"/>
            <x15:cachedUniqueName index="1044" name="[Table2].[customer_id].&amp;[1047]"/>
            <x15:cachedUniqueName index="1045" name="[Table2].[customer_id].&amp;[1048]"/>
            <x15:cachedUniqueName index="1046" name="[Table2].[customer_id].&amp;[1049]"/>
            <x15:cachedUniqueName index="1047" name="[Table2].[customer_id].&amp;[1050]"/>
            <x15:cachedUniqueName index="1048" name="[Table2].[customer_id].&amp;[1051]"/>
            <x15:cachedUniqueName index="1049" name="[Table2].[customer_id].&amp;[1052]"/>
            <x15:cachedUniqueName index="1050" name="[Table2].[customer_id].&amp;[1053]"/>
            <x15:cachedUniqueName index="1051" name="[Table2].[customer_id].&amp;[1054]"/>
            <x15:cachedUniqueName index="1052" name="[Table2].[customer_id].&amp;[1055]"/>
            <x15:cachedUniqueName index="1053" name="[Table2].[customer_id].&amp;[1056]"/>
            <x15:cachedUniqueName index="1054" name="[Table2].[customer_id].&amp;[1057]"/>
            <x15:cachedUniqueName index="1055" name="[Table2].[customer_id].&amp;[1058]"/>
            <x15:cachedUniqueName index="1056" name="[Table2].[customer_id].&amp;[1059]"/>
            <x15:cachedUniqueName index="1057" name="[Table2].[customer_id].&amp;[1060]"/>
            <x15:cachedUniqueName index="1058" name="[Table2].[customer_id].&amp;[1061]"/>
            <x15:cachedUniqueName index="1059" name="[Table2].[customer_id].&amp;[1062]"/>
            <x15:cachedUniqueName index="1060" name="[Table2].[customer_id].&amp;[1063]"/>
            <x15:cachedUniqueName index="1061" name="[Table2].[customer_id].&amp;[1064]"/>
            <x15:cachedUniqueName index="1062" name="[Table2].[customer_id].&amp;[1065]"/>
            <x15:cachedUniqueName index="1063" name="[Table2].[customer_id].&amp;[1066]"/>
            <x15:cachedUniqueName index="1064" name="[Table2].[customer_id].&amp;[1067]"/>
            <x15:cachedUniqueName index="1065" name="[Table2].[customer_id].&amp;[1068]"/>
            <x15:cachedUniqueName index="1066" name="[Table2].[customer_id].&amp;[1069]"/>
            <x15:cachedUniqueName index="1067" name="[Table2].[customer_id].&amp;[1070]"/>
            <x15:cachedUniqueName index="1068" name="[Table2].[customer_id].&amp;[1071]"/>
            <x15:cachedUniqueName index="1069" name="[Table2].[customer_id].&amp;[1072]"/>
            <x15:cachedUniqueName index="1070" name="[Table2].[customer_id].&amp;[1073]"/>
            <x15:cachedUniqueName index="1071" name="[Table2].[customer_id].&amp;[1074]"/>
            <x15:cachedUniqueName index="1072" name="[Table2].[customer_id].&amp;[1075]"/>
            <x15:cachedUniqueName index="1073" name="[Table2].[customer_id].&amp;[1076]"/>
            <x15:cachedUniqueName index="1074" name="[Table2].[customer_id].&amp;[1077]"/>
            <x15:cachedUniqueName index="1075" name="[Table2].[customer_id].&amp;[1078]"/>
            <x15:cachedUniqueName index="1076" name="[Table2].[customer_id].&amp;[1079]"/>
            <x15:cachedUniqueName index="1077" name="[Table2].[customer_id].&amp;[1080]"/>
            <x15:cachedUniqueName index="1078" name="[Table2].[customer_id].&amp;[1081]"/>
            <x15:cachedUniqueName index="1079" name="[Table2].[customer_id].&amp;[1082]"/>
            <x15:cachedUniqueName index="1080" name="[Table2].[customer_id].&amp;[1083]"/>
            <x15:cachedUniqueName index="1081" name="[Table2].[customer_id].&amp;[1084]"/>
            <x15:cachedUniqueName index="1082" name="[Table2].[customer_id].&amp;[1085]"/>
            <x15:cachedUniqueName index="1083" name="[Table2].[customer_id].&amp;[1086]"/>
            <x15:cachedUniqueName index="1084" name="[Table2].[customer_id].&amp;[1087]"/>
            <x15:cachedUniqueName index="1085" name="[Table2].[customer_id].&amp;[1088]"/>
            <x15:cachedUniqueName index="1086" name="[Table2].[customer_id].&amp;[1089]"/>
            <x15:cachedUniqueName index="1087" name="[Table2].[customer_id].&amp;[1090]"/>
            <x15:cachedUniqueName index="1088" name="[Table2].[customer_id].&amp;[1091]"/>
            <x15:cachedUniqueName index="1089" name="[Table2].[customer_id].&amp;[1092]"/>
            <x15:cachedUniqueName index="1090" name="[Table2].[customer_id].&amp;[1093]"/>
            <x15:cachedUniqueName index="1091" name="[Table2].[customer_id].&amp;[1094]"/>
            <x15:cachedUniqueName index="1092" name="[Table2].[customer_id].&amp;[1095]"/>
            <x15:cachedUniqueName index="1093" name="[Table2].[customer_id].&amp;[1096]"/>
            <x15:cachedUniqueName index="1094" name="[Table2].[customer_id].&amp;[1097]"/>
            <x15:cachedUniqueName index="1095" name="[Table2].[customer_id].&amp;[1098]"/>
            <x15:cachedUniqueName index="1096" name="[Table2].[customer_id].&amp;[1099]"/>
            <x15:cachedUniqueName index="1097" name="[Table2].[customer_id].&amp;[1100]"/>
            <x15:cachedUniqueName index="1098" name="[Table2].[customer_id].&amp;[1101]"/>
            <x15:cachedUniqueName index="1099" name="[Table2].[customer_id].&amp;[1102]"/>
            <x15:cachedUniqueName index="1100" name="[Table2].[customer_id].&amp;[1103]"/>
            <x15:cachedUniqueName index="1101" name="[Table2].[customer_id].&amp;[1104]"/>
            <x15:cachedUniqueName index="1102" name="[Table2].[customer_id].&amp;[1105]"/>
            <x15:cachedUniqueName index="1103" name="[Table2].[customer_id].&amp;[1106]"/>
            <x15:cachedUniqueName index="1104" name="[Table2].[customer_id].&amp;[1107]"/>
            <x15:cachedUniqueName index="1105" name="[Table2].[customer_id].&amp;[1108]"/>
            <x15:cachedUniqueName index="1106" name="[Table2].[customer_id].&amp;[1109]"/>
            <x15:cachedUniqueName index="1107" name="[Table2].[customer_id].&amp;[1110]"/>
            <x15:cachedUniqueName index="1108" name="[Table2].[customer_id].&amp;[1111]"/>
            <x15:cachedUniqueName index="1109" name="[Table2].[customer_id].&amp;[1112]"/>
            <x15:cachedUniqueName index="1110" name="[Table2].[customer_id].&amp;[1113]"/>
            <x15:cachedUniqueName index="1111" name="[Table2].[customer_id].&amp;[1114]"/>
            <x15:cachedUniqueName index="1112" name="[Table2].[customer_id].&amp;[1115]"/>
            <x15:cachedUniqueName index="1113" name="[Table2].[customer_id].&amp;[1116]"/>
            <x15:cachedUniqueName index="1114" name="[Table2].[customer_id].&amp;[1117]"/>
            <x15:cachedUniqueName index="1115" name="[Table2].[customer_id].&amp;[1118]"/>
            <x15:cachedUniqueName index="1116" name="[Table2].[customer_id].&amp;[1119]"/>
            <x15:cachedUniqueName index="1117" name="[Table2].[customer_id].&amp;[1120]"/>
            <x15:cachedUniqueName index="1118" name="[Table2].[customer_id].&amp;[1121]"/>
            <x15:cachedUniqueName index="1119" name="[Table2].[customer_id].&amp;[1122]"/>
            <x15:cachedUniqueName index="1120" name="[Table2].[customer_id].&amp;[1123]"/>
            <x15:cachedUniqueName index="1121" name="[Table2].[customer_id].&amp;[1124]"/>
            <x15:cachedUniqueName index="1122" name="[Table2].[customer_id].&amp;[1125]"/>
            <x15:cachedUniqueName index="1123" name="[Table2].[customer_id].&amp;[1126]"/>
            <x15:cachedUniqueName index="1124" name="[Table2].[customer_id].&amp;[1127]"/>
            <x15:cachedUniqueName index="1125" name="[Table2].[customer_id].&amp;[1128]"/>
            <x15:cachedUniqueName index="1126" name="[Table2].[customer_id].&amp;[1129]"/>
            <x15:cachedUniqueName index="1127" name="[Table2].[customer_id].&amp;[1130]"/>
            <x15:cachedUniqueName index="1128" name="[Table2].[customer_id].&amp;[1131]"/>
            <x15:cachedUniqueName index="1129" name="[Table2].[customer_id].&amp;[1132]"/>
            <x15:cachedUniqueName index="1130" name="[Table2].[customer_id].&amp;[1133]"/>
            <x15:cachedUniqueName index="1131" name="[Table2].[customer_id].&amp;[1134]"/>
            <x15:cachedUniqueName index="1132" name="[Table2].[customer_id].&amp;[1135]"/>
            <x15:cachedUniqueName index="1133" name="[Table2].[customer_id].&amp;[1136]"/>
            <x15:cachedUniqueName index="1134" name="[Table2].[customer_id].&amp;[1137]"/>
            <x15:cachedUniqueName index="1135" name="[Table2].[customer_id].&amp;[1138]"/>
            <x15:cachedUniqueName index="1136" name="[Table2].[customer_id].&amp;[1139]"/>
            <x15:cachedUniqueName index="1137" name="[Table2].[customer_id].&amp;[1140]"/>
            <x15:cachedUniqueName index="1138" name="[Table2].[customer_id].&amp;[1141]"/>
            <x15:cachedUniqueName index="1139" name="[Table2].[customer_id].&amp;[1142]"/>
            <x15:cachedUniqueName index="1140" name="[Table2].[customer_id].&amp;[1143]"/>
            <x15:cachedUniqueName index="1141" name="[Table2].[customer_id].&amp;[1144]"/>
            <x15:cachedUniqueName index="1142" name="[Table2].[customer_id].&amp;[1145]"/>
            <x15:cachedUniqueName index="1143" name="[Table2].[customer_id].&amp;[1146]"/>
            <x15:cachedUniqueName index="1144" name="[Table2].[customer_id].&amp;[1147]"/>
            <x15:cachedUniqueName index="1145" name="[Table2].[customer_id].&amp;[1148]"/>
            <x15:cachedUniqueName index="1146" name="[Table2].[customer_id].&amp;[1149]"/>
            <x15:cachedUniqueName index="1147" name="[Table2].[customer_id].&amp;[1150]"/>
            <x15:cachedUniqueName index="1148" name="[Table2].[customer_id].&amp;[1151]"/>
            <x15:cachedUniqueName index="1149" name="[Table2].[customer_id].&amp;[1152]"/>
            <x15:cachedUniqueName index="1150" name="[Table2].[customer_id].&amp;[1153]"/>
            <x15:cachedUniqueName index="1151" name="[Table2].[customer_id].&amp;[1154]"/>
            <x15:cachedUniqueName index="1152" name="[Table2].[customer_id].&amp;[1155]"/>
            <x15:cachedUniqueName index="1153" name="[Table2].[customer_id].&amp;[1156]"/>
            <x15:cachedUniqueName index="1154" name="[Table2].[customer_id].&amp;[1157]"/>
            <x15:cachedUniqueName index="1155" name="[Table2].[customer_id].&amp;[1158]"/>
            <x15:cachedUniqueName index="1156" name="[Table2].[customer_id].&amp;[1159]"/>
            <x15:cachedUniqueName index="1157" name="[Table2].[customer_id].&amp;[1160]"/>
            <x15:cachedUniqueName index="1158" name="[Table2].[customer_id].&amp;[1161]"/>
            <x15:cachedUniqueName index="1159" name="[Table2].[customer_id].&amp;[1162]"/>
            <x15:cachedUniqueName index="1160" name="[Table2].[customer_id].&amp;[1163]"/>
            <x15:cachedUniqueName index="1161" name="[Table2].[customer_id].&amp;[1164]"/>
            <x15:cachedUniqueName index="1162" name="[Table2].[customer_id].&amp;[1165]"/>
            <x15:cachedUniqueName index="1163" name="[Table2].[customer_id].&amp;[1166]"/>
            <x15:cachedUniqueName index="1164" name="[Table2].[customer_id].&amp;[1167]"/>
            <x15:cachedUniqueName index="1165" name="[Table2].[customer_id].&amp;[1168]"/>
            <x15:cachedUniqueName index="1166" name="[Table2].[customer_id].&amp;[1169]"/>
            <x15:cachedUniqueName index="1167" name="[Table2].[customer_id].&amp;[1170]"/>
            <x15:cachedUniqueName index="1168" name="[Table2].[customer_id].&amp;[1171]"/>
            <x15:cachedUniqueName index="1169" name="[Table2].[customer_id].&amp;[1172]"/>
            <x15:cachedUniqueName index="1170" name="[Table2].[customer_id].&amp;[1173]"/>
            <x15:cachedUniqueName index="1171" name="[Table2].[customer_id].&amp;[1174]"/>
            <x15:cachedUniqueName index="1172" name="[Table2].[customer_id].&amp;[1175]"/>
            <x15:cachedUniqueName index="1173" name="[Table2].[customer_id].&amp;[1176]"/>
            <x15:cachedUniqueName index="1174" name="[Table2].[customer_id].&amp;[1177]"/>
            <x15:cachedUniqueName index="1175" name="[Table2].[customer_id].&amp;[1178]"/>
            <x15:cachedUniqueName index="1176" name="[Table2].[customer_id].&amp;[1179]"/>
            <x15:cachedUniqueName index="1177" name="[Table2].[customer_id].&amp;[1180]"/>
            <x15:cachedUniqueName index="1178" name="[Table2].[customer_id].&amp;[1181]"/>
            <x15:cachedUniqueName index="1179" name="[Table2].[customer_id].&amp;[1182]"/>
            <x15:cachedUniqueName index="1180" name="[Table2].[customer_id].&amp;[1183]"/>
            <x15:cachedUniqueName index="1181" name="[Table2].[customer_id].&amp;[1184]"/>
            <x15:cachedUniqueName index="1182" name="[Table2].[customer_id].&amp;[1185]"/>
            <x15:cachedUniqueName index="1183" name="[Table2].[customer_id].&amp;[1186]"/>
            <x15:cachedUniqueName index="1184" name="[Table2].[customer_id].&amp;[1187]"/>
            <x15:cachedUniqueName index="1185" name="[Table2].[customer_id].&amp;[1188]"/>
            <x15:cachedUniqueName index="1186" name="[Table2].[customer_id].&amp;[1189]"/>
            <x15:cachedUniqueName index="1187" name="[Table2].[customer_id].&amp;[1190]"/>
            <x15:cachedUniqueName index="1188" name="[Table2].[customer_id].&amp;[1191]"/>
            <x15:cachedUniqueName index="1189" name="[Table2].[customer_id].&amp;[1192]"/>
            <x15:cachedUniqueName index="1190" name="[Table2].[customer_id].&amp;[1193]"/>
            <x15:cachedUniqueName index="1191" name="[Table2].[customer_id].&amp;[1194]"/>
            <x15:cachedUniqueName index="1192" name="[Table2].[customer_id].&amp;[1195]"/>
            <x15:cachedUniqueName index="1193" name="[Table2].[customer_id].&amp;[1196]"/>
            <x15:cachedUniqueName index="1194" name="[Table2].[customer_id].&amp;[1197]"/>
            <x15:cachedUniqueName index="1195" name="[Table2].[customer_id].&amp;[1198]"/>
            <x15:cachedUniqueName index="1196" name="[Table2].[customer_id].&amp;[1199]"/>
            <x15:cachedUniqueName index="1197" name="[Table2].[customer_id].&amp;[1200]"/>
            <x15:cachedUniqueName index="1198" name="[Table2].[customer_id].&amp;[1201]"/>
            <x15:cachedUniqueName index="1199" name="[Table2].[customer_id].&amp;[1202]"/>
            <x15:cachedUniqueName index="1200" name="[Table2].[customer_id].&amp;[1203]"/>
            <x15:cachedUniqueName index="1201" name="[Table2].[customer_id].&amp;[1204]"/>
            <x15:cachedUniqueName index="1202" name="[Table2].[customer_id].&amp;[1205]"/>
            <x15:cachedUniqueName index="1203" name="[Table2].[customer_id].&amp;[1206]"/>
            <x15:cachedUniqueName index="1204" name="[Table2].[customer_id].&amp;[1207]"/>
            <x15:cachedUniqueName index="1205" name="[Table2].[customer_id].&amp;[1208]"/>
            <x15:cachedUniqueName index="1206" name="[Table2].[customer_id].&amp;[1209]"/>
            <x15:cachedUniqueName index="1207" name="[Table2].[customer_id].&amp;[1210]"/>
            <x15:cachedUniqueName index="1208" name="[Table2].[customer_id].&amp;[1211]"/>
            <x15:cachedUniqueName index="1209" name="[Table2].[customer_id].&amp;[1212]"/>
            <x15:cachedUniqueName index="1210" name="[Table2].[customer_id].&amp;[1213]"/>
            <x15:cachedUniqueName index="1211" name="[Table2].[customer_id].&amp;[1214]"/>
            <x15:cachedUniqueName index="1212" name="[Table2].[customer_id].&amp;[1215]"/>
            <x15:cachedUniqueName index="1213" name="[Table2].[customer_id].&amp;[1216]"/>
            <x15:cachedUniqueName index="1214" name="[Table2].[customer_id].&amp;[1217]"/>
            <x15:cachedUniqueName index="1215" name="[Table2].[customer_id].&amp;[1218]"/>
            <x15:cachedUniqueName index="1216" name="[Table2].[customer_id].&amp;[1219]"/>
            <x15:cachedUniqueName index="1217" name="[Table2].[customer_id].&amp;[1220]"/>
            <x15:cachedUniqueName index="1218" name="[Table2].[customer_id].&amp;[1221]"/>
            <x15:cachedUniqueName index="1219" name="[Table2].[customer_id].&amp;[1222]"/>
            <x15:cachedUniqueName index="1220" name="[Table2].[customer_id].&amp;[1223]"/>
            <x15:cachedUniqueName index="1221" name="[Table2].[customer_id].&amp;[1224]"/>
            <x15:cachedUniqueName index="1222" name="[Table2].[customer_id].&amp;[1225]"/>
            <x15:cachedUniqueName index="1223" name="[Table2].[customer_id].&amp;[1226]"/>
            <x15:cachedUniqueName index="1224" name="[Table2].[customer_id].&amp;[1227]"/>
            <x15:cachedUniqueName index="1225" name="[Table2].[customer_id].&amp;[1228]"/>
            <x15:cachedUniqueName index="1226" name="[Table2].[customer_id].&amp;[1229]"/>
            <x15:cachedUniqueName index="1227" name="[Table2].[customer_id].&amp;[1230]"/>
            <x15:cachedUniqueName index="1228" name="[Table2].[customer_id].&amp;[1231]"/>
            <x15:cachedUniqueName index="1229" name="[Table2].[customer_id].&amp;[1232]"/>
            <x15:cachedUniqueName index="1230" name="[Table2].[customer_id].&amp;[1233]"/>
            <x15:cachedUniqueName index="1231" name="[Table2].[customer_id].&amp;[1234]"/>
            <x15:cachedUniqueName index="1232" name="[Table2].[customer_id].&amp;[1235]"/>
            <x15:cachedUniqueName index="1233" name="[Table2].[customer_id].&amp;[1236]"/>
            <x15:cachedUniqueName index="1234" name="[Table2].[customer_id].&amp;[1237]"/>
            <x15:cachedUniqueName index="1235" name="[Table2].[customer_id].&amp;[1238]"/>
            <x15:cachedUniqueName index="1236" name="[Table2].[customer_id].&amp;[1239]"/>
            <x15:cachedUniqueName index="1237" name="[Table2].[customer_id].&amp;[1240]"/>
            <x15:cachedUniqueName index="1238" name="[Table2].[customer_id].&amp;[1241]"/>
            <x15:cachedUniqueName index="1239" name="[Table2].[customer_id].&amp;[1242]"/>
            <x15:cachedUniqueName index="1240" name="[Table2].[customer_id].&amp;[1243]"/>
            <x15:cachedUniqueName index="1241" name="[Table2].[customer_id].&amp;[1244]"/>
            <x15:cachedUniqueName index="1242" name="[Table2].[customer_id].&amp;[1245]"/>
            <x15:cachedUniqueName index="1243" name="[Table2].[customer_id].&amp;[1246]"/>
            <x15:cachedUniqueName index="1244" name="[Table2].[customer_id].&amp;[1247]"/>
            <x15:cachedUniqueName index="1245" name="[Table2].[customer_id].&amp;[1248]"/>
            <x15:cachedUniqueName index="1246" name="[Table2].[customer_id].&amp;[1249]"/>
            <x15:cachedUniqueName index="1247" name="[Table2].[customer_id].&amp;[1250]"/>
            <x15:cachedUniqueName index="1248" name="[Table2].[customer_id].&amp;[1251]"/>
            <x15:cachedUniqueName index="1249" name="[Table2].[customer_id].&amp;[1252]"/>
            <x15:cachedUniqueName index="1250" name="[Table2].[customer_id].&amp;[1253]"/>
            <x15:cachedUniqueName index="1251" name="[Table2].[customer_id].&amp;[1254]"/>
            <x15:cachedUniqueName index="1252" name="[Table2].[customer_id].&amp;[1255]"/>
            <x15:cachedUniqueName index="1253" name="[Table2].[customer_id].&amp;[1256]"/>
            <x15:cachedUniqueName index="1254" name="[Table2].[customer_id].&amp;[1257]"/>
            <x15:cachedUniqueName index="1255" name="[Table2].[customer_id].&amp;[1258]"/>
            <x15:cachedUniqueName index="1256" name="[Table2].[customer_id].&amp;[1259]"/>
            <x15:cachedUniqueName index="1257" name="[Table2].[customer_id].&amp;[1260]"/>
            <x15:cachedUniqueName index="1258" name="[Table2].[customer_id].&amp;[1261]"/>
            <x15:cachedUniqueName index="1259" name="[Table2].[customer_id].&amp;[1262]"/>
            <x15:cachedUniqueName index="1260" name="[Table2].[customer_id].&amp;[1263]"/>
            <x15:cachedUniqueName index="1261" name="[Table2].[customer_id].&amp;[1264]"/>
            <x15:cachedUniqueName index="1262" name="[Table2].[customer_id].&amp;[1265]"/>
            <x15:cachedUniqueName index="1263" name="[Table2].[customer_id].&amp;[1266]"/>
            <x15:cachedUniqueName index="1264" name="[Table2].[customer_id].&amp;[1267]"/>
            <x15:cachedUniqueName index="1265" name="[Table2].[customer_id].&amp;[1268]"/>
            <x15:cachedUniqueName index="1266" name="[Table2].[customer_id].&amp;[1269]"/>
            <x15:cachedUniqueName index="1267" name="[Table2].[customer_id].&amp;[1270]"/>
            <x15:cachedUniqueName index="1268" name="[Table2].[customer_id].&amp;[1271]"/>
            <x15:cachedUniqueName index="1269" name="[Table2].[customer_id].&amp;[1272]"/>
            <x15:cachedUniqueName index="1270" name="[Table2].[customer_id].&amp;[1273]"/>
            <x15:cachedUniqueName index="1271" name="[Table2].[customer_id].&amp;[1274]"/>
            <x15:cachedUniqueName index="1272" name="[Table2].[customer_id].&amp;[1275]"/>
            <x15:cachedUniqueName index="1273" name="[Table2].[customer_id].&amp;[1276]"/>
            <x15:cachedUniqueName index="1274" name="[Table2].[customer_id].&amp;[1277]"/>
            <x15:cachedUniqueName index="1275" name="[Table2].[customer_id].&amp;[1278]"/>
            <x15:cachedUniqueName index="1276" name="[Table2].[customer_id].&amp;[1279]"/>
            <x15:cachedUniqueName index="1277" name="[Table2].[customer_id].&amp;[1280]"/>
            <x15:cachedUniqueName index="1278" name="[Table2].[customer_id].&amp;[1281]"/>
            <x15:cachedUniqueName index="1279" name="[Table2].[customer_id].&amp;[1282]"/>
            <x15:cachedUniqueName index="1280" name="[Table2].[customer_id].&amp;[1283]"/>
            <x15:cachedUniqueName index="1281" name="[Table2].[customer_id].&amp;[1284]"/>
            <x15:cachedUniqueName index="1282" name="[Table2].[customer_id].&amp;[1285]"/>
            <x15:cachedUniqueName index="1283" name="[Table2].[customer_id].&amp;[1286]"/>
            <x15:cachedUniqueName index="1284" name="[Table2].[customer_id].&amp;[1287]"/>
            <x15:cachedUniqueName index="1285" name="[Table2].[customer_id].&amp;[1288]"/>
            <x15:cachedUniqueName index="1286" name="[Table2].[customer_id].&amp;[1289]"/>
            <x15:cachedUniqueName index="1287" name="[Table2].[customer_id].&amp;[1290]"/>
            <x15:cachedUniqueName index="1288" name="[Table2].[customer_id].&amp;[1291]"/>
            <x15:cachedUniqueName index="1289" name="[Table2].[customer_id].&amp;[1292]"/>
            <x15:cachedUniqueName index="1290" name="[Table2].[customer_id].&amp;[1293]"/>
            <x15:cachedUniqueName index="1291" name="[Table2].[customer_id].&amp;[1294]"/>
            <x15:cachedUniqueName index="1292" name="[Table2].[customer_id].&amp;[1295]"/>
            <x15:cachedUniqueName index="1293" name="[Table2].[customer_id].&amp;[1296]"/>
            <x15:cachedUniqueName index="1294" name="[Table2].[customer_id].&amp;[1297]"/>
            <x15:cachedUniqueName index="1295" name="[Table2].[customer_id].&amp;[1298]"/>
            <x15:cachedUniqueName index="1296" name="[Table2].[customer_id].&amp;[1299]"/>
            <x15:cachedUniqueName index="1297" name="[Table2].[customer_id].&amp;[1300]"/>
            <x15:cachedUniqueName index="1298" name="[Table2].[customer_id].&amp;[1301]"/>
            <x15:cachedUniqueName index="1299" name="[Table2].[customer_id].&amp;[1302]"/>
            <x15:cachedUniqueName index="1300" name="[Table2].[customer_id].&amp;[1303]"/>
            <x15:cachedUniqueName index="1301" name="[Table2].[customer_id].&amp;[1304]"/>
            <x15:cachedUniqueName index="1302" name="[Table2].[customer_id].&amp;[1305]"/>
            <x15:cachedUniqueName index="1303" name="[Table2].[customer_id].&amp;[1306]"/>
            <x15:cachedUniqueName index="1304" name="[Table2].[customer_id].&amp;[1307]"/>
            <x15:cachedUniqueName index="1305" name="[Table2].[customer_id].&amp;[1308]"/>
            <x15:cachedUniqueName index="1306" name="[Table2].[customer_id].&amp;[1309]"/>
            <x15:cachedUniqueName index="1307" name="[Table2].[customer_id].&amp;[1310]"/>
            <x15:cachedUniqueName index="1308" name="[Table2].[customer_id].&amp;[1311]"/>
            <x15:cachedUniqueName index="1309" name="[Table2].[customer_id].&amp;[1312]"/>
            <x15:cachedUniqueName index="1310" name="[Table2].[customer_id].&amp;[1313]"/>
            <x15:cachedUniqueName index="1311" name="[Table2].[customer_id].&amp;[1314]"/>
            <x15:cachedUniqueName index="1312" name="[Table2].[customer_id].&amp;[1315]"/>
            <x15:cachedUniqueName index="1313" name="[Table2].[customer_id].&amp;[1316]"/>
            <x15:cachedUniqueName index="1314" name="[Table2].[customer_id].&amp;[1317]"/>
            <x15:cachedUniqueName index="1315" name="[Table2].[customer_id].&amp;[1318]"/>
            <x15:cachedUniqueName index="1316" name="[Table2].[customer_id].&amp;[1319]"/>
            <x15:cachedUniqueName index="1317" name="[Table2].[customer_id].&amp;[1320]"/>
            <x15:cachedUniqueName index="1318" name="[Table2].[customer_id].&amp;[1321]"/>
            <x15:cachedUniqueName index="1319" name="[Table2].[customer_id].&amp;[1322]"/>
            <x15:cachedUniqueName index="1320" name="[Table2].[customer_id].&amp;[1323]"/>
            <x15:cachedUniqueName index="1321" name="[Table2].[customer_id].&amp;[1324]"/>
            <x15:cachedUniqueName index="1322" name="[Table2].[customer_id].&amp;[1325]"/>
            <x15:cachedUniqueName index="1323" name="[Table2].[customer_id].&amp;[1326]"/>
            <x15:cachedUniqueName index="1324" name="[Table2].[customer_id].&amp;[1327]"/>
            <x15:cachedUniqueName index="1325" name="[Table2].[customer_id].&amp;[1328]"/>
            <x15:cachedUniqueName index="1326" name="[Table2].[customer_id].&amp;[1329]"/>
            <x15:cachedUniqueName index="1327" name="[Table2].[customer_id].&amp;[1330]"/>
            <x15:cachedUniqueName index="1328" name="[Table2].[customer_id].&amp;[1331]"/>
            <x15:cachedUniqueName index="1329" name="[Table2].[customer_id].&amp;[1332]"/>
            <x15:cachedUniqueName index="1330" name="[Table2].[customer_id].&amp;[1333]"/>
            <x15:cachedUniqueName index="1331" name="[Table2].[customer_id].&amp;[1334]"/>
            <x15:cachedUniqueName index="1332" name="[Table2].[customer_id].&amp;[1335]"/>
            <x15:cachedUniqueName index="1333" name="[Table2].[customer_id].&amp;[1336]"/>
            <x15:cachedUniqueName index="1334" name="[Table2].[customer_id].&amp;[1337]"/>
            <x15:cachedUniqueName index="1335" name="[Table2].[customer_id].&amp;[1338]"/>
            <x15:cachedUniqueName index="1336" name="[Table2].[customer_id].&amp;[1339]"/>
            <x15:cachedUniqueName index="1337" name="[Table2].[customer_id].&amp;[1340]"/>
            <x15:cachedUniqueName index="1338" name="[Table2].[customer_id].&amp;[1341]"/>
            <x15:cachedUniqueName index="1339" name="[Table2].[customer_id].&amp;[1342]"/>
            <x15:cachedUniqueName index="1340" name="[Table2].[customer_id].&amp;[1343]"/>
            <x15:cachedUniqueName index="1341" name="[Table2].[customer_id].&amp;[1344]"/>
            <x15:cachedUniqueName index="1342" name="[Table2].[customer_id].&amp;[1345]"/>
            <x15:cachedUniqueName index="1343" name="[Table2].[customer_id].&amp;[1346]"/>
            <x15:cachedUniqueName index="1344" name="[Table2].[customer_id].&amp;[1347]"/>
            <x15:cachedUniqueName index="1345" name="[Table2].[customer_id].&amp;[1348]"/>
            <x15:cachedUniqueName index="1346" name="[Table2].[customer_id].&amp;[1349]"/>
            <x15:cachedUniqueName index="1347" name="[Table2].[customer_id].&amp;[1350]"/>
            <x15:cachedUniqueName index="1348" name="[Table2].[customer_id].&amp;[1351]"/>
            <x15:cachedUniqueName index="1349" name="[Table2].[customer_id].&amp;[1352]"/>
            <x15:cachedUniqueName index="1350" name="[Table2].[customer_id].&amp;[1353]"/>
            <x15:cachedUniqueName index="1351" name="[Table2].[customer_id].&amp;[1354]"/>
            <x15:cachedUniqueName index="1352" name="[Table2].[customer_id].&amp;[1355]"/>
            <x15:cachedUniqueName index="1353" name="[Table2].[customer_id].&amp;[1356]"/>
            <x15:cachedUniqueName index="1354" name="[Table2].[customer_id].&amp;[1357]"/>
            <x15:cachedUniqueName index="1355" name="[Table2].[customer_id].&amp;[1358]"/>
            <x15:cachedUniqueName index="1356" name="[Table2].[customer_id].&amp;[1359]"/>
            <x15:cachedUniqueName index="1357" name="[Table2].[customer_id].&amp;[1360]"/>
            <x15:cachedUniqueName index="1358" name="[Table2].[customer_id].&amp;[1361]"/>
            <x15:cachedUniqueName index="1359" name="[Table2].[customer_id].&amp;[1362]"/>
            <x15:cachedUniqueName index="1360" name="[Table2].[customer_id].&amp;[1363]"/>
            <x15:cachedUniqueName index="1361" name="[Table2].[customer_id].&amp;[1364]"/>
            <x15:cachedUniqueName index="1362" name="[Table2].[customer_id].&amp;[1365]"/>
            <x15:cachedUniqueName index="1363" name="[Table2].[customer_id].&amp;[1366]"/>
            <x15:cachedUniqueName index="1364" name="[Table2].[customer_id].&amp;[1367]"/>
            <x15:cachedUniqueName index="1365" name="[Table2].[customer_id].&amp;[1368]"/>
            <x15:cachedUniqueName index="1366" name="[Table2].[customer_id].&amp;[1369]"/>
            <x15:cachedUniqueName index="1367" name="[Table2].[customer_id].&amp;[1370]"/>
            <x15:cachedUniqueName index="1368" name="[Table2].[customer_id].&amp;[1371]"/>
            <x15:cachedUniqueName index="1369" name="[Table2].[customer_id].&amp;[1372]"/>
            <x15:cachedUniqueName index="1370" name="[Table2].[customer_id].&amp;[1374]"/>
            <x15:cachedUniqueName index="1371" name="[Table2].[customer_id].&amp;[1375]"/>
            <x15:cachedUniqueName index="1372" name="[Table2].[customer_id].&amp;[1376]"/>
            <x15:cachedUniqueName index="1373" name="[Table2].[customer_id].&amp;[1377]"/>
            <x15:cachedUniqueName index="1374" name="[Table2].[customer_id].&amp;[1378]"/>
            <x15:cachedUniqueName index="1375" name="[Table2].[customer_id].&amp;[1379]"/>
            <x15:cachedUniqueName index="1376" name="[Table2].[customer_id].&amp;[1380]"/>
            <x15:cachedUniqueName index="1377" name="[Table2].[customer_id].&amp;[1381]"/>
            <x15:cachedUniqueName index="1378" name="[Table2].[customer_id].&amp;[1382]"/>
            <x15:cachedUniqueName index="1379" name="[Table2].[customer_id].&amp;[1383]"/>
            <x15:cachedUniqueName index="1380" name="[Table2].[customer_id].&amp;[1384]"/>
            <x15:cachedUniqueName index="1381" name="[Table2].[customer_id].&amp;[1385]"/>
            <x15:cachedUniqueName index="1382" name="[Table2].[customer_id].&amp;[1386]"/>
            <x15:cachedUniqueName index="1383" name="[Table2].[customer_id].&amp;[1387]"/>
            <x15:cachedUniqueName index="1384" name="[Table2].[customer_id].&amp;[1388]"/>
            <x15:cachedUniqueName index="1385" name="[Table2].[customer_id].&amp;[1389]"/>
            <x15:cachedUniqueName index="1386" name="[Table2].[customer_id].&amp;[1390]"/>
            <x15:cachedUniqueName index="1387" name="[Table2].[customer_id].&amp;[1391]"/>
            <x15:cachedUniqueName index="1388" name="[Table2].[customer_id].&amp;[1392]"/>
            <x15:cachedUniqueName index="1389" name="[Table2].[customer_id].&amp;[1393]"/>
            <x15:cachedUniqueName index="1390" name="[Table2].[customer_id].&amp;[1394]"/>
            <x15:cachedUniqueName index="1391" name="[Table2].[customer_id].&amp;[1395]"/>
            <x15:cachedUniqueName index="1392" name="[Table2].[customer_id].&amp;[1396]"/>
            <x15:cachedUniqueName index="1393" name="[Table2].[customer_id].&amp;[1397]"/>
            <x15:cachedUniqueName index="1394" name="[Table2].[customer_id].&amp;[1398]"/>
            <x15:cachedUniqueName index="1395" name="[Table2].[customer_id].&amp;[1399]"/>
            <x15:cachedUniqueName index="1396" name="[Table2].[customer_id].&amp;[1400]"/>
            <x15:cachedUniqueName index="1397" name="[Table2].[customer_id].&amp;[1401]"/>
            <x15:cachedUniqueName index="1398" name="[Table2].[customer_id].&amp;[1402]"/>
            <x15:cachedUniqueName index="1399" name="[Table2].[customer_id].&amp;[1403]"/>
            <x15:cachedUniqueName index="1400" name="[Table2].[customer_id].&amp;[1404]"/>
            <x15:cachedUniqueName index="1401" name="[Table2].[customer_id].&amp;[1405]"/>
            <x15:cachedUniqueName index="1402" name="[Table2].[customer_id].&amp;[1406]"/>
            <x15:cachedUniqueName index="1403" name="[Table2].[customer_id].&amp;[1407]"/>
            <x15:cachedUniqueName index="1404" name="[Table2].[customer_id].&amp;[1408]"/>
            <x15:cachedUniqueName index="1405" name="[Table2].[customer_id].&amp;[1409]"/>
            <x15:cachedUniqueName index="1406" name="[Table2].[customer_id].&amp;[1410]"/>
            <x15:cachedUniqueName index="1407" name="[Table2].[customer_id].&amp;[1411]"/>
            <x15:cachedUniqueName index="1408" name="[Table2].[customer_id].&amp;[1412]"/>
            <x15:cachedUniqueName index="1409" name="[Table2].[customer_id].&amp;[1413]"/>
            <x15:cachedUniqueName index="1410" name="[Table2].[customer_id].&amp;[1414]"/>
            <x15:cachedUniqueName index="1411" name="[Table2].[customer_id].&amp;[1415]"/>
            <x15:cachedUniqueName index="1412" name="[Table2].[customer_id].&amp;[1416]"/>
            <x15:cachedUniqueName index="1413" name="[Table2].[customer_id].&amp;[1417]"/>
            <x15:cachedUniqueName index="1414" name="[Table2].[customer_id].&amp;[1418]"/>
            <x15:cachedUniqueName index="1415" name="[Table2].[customer_id].&amp;[1419]"/>
            <x15:cachedUniqueName index="1416" name="[Table2].[customer_id].&amp;[1420]"/>
            <x15:cachedUniqueName index="1417" name="[Table2].[customer_id].&amp;[1421]"/>
            <x15:cachedUniqueName index="1418" name="[Table2].[customer_id].&amp;[1422]"/>
            <x15:cachedUniqueName index="1419" name="[Table2].[customer_id].&amp;[1423]"/>
            <x15:cachedUniqueName index="1420" name="[Table2].[customer_id].&amp;[1424]"/>
            <x15:cachedUniqueName index="1421" name="[Table2].[customer_id].&amp;[1425]"/>
            <x15:cachedUniqueName index="1422" name="[Table2].[customer_id].&amp;[1426]"/>
            <x15:cachedUniqueName index="1423" name="[Table2].[customer_id].&amp;[1427]"/>
            <x15:cachedUniqueName index="1424" name="[Table2].[customer_id].&amp;[1428]"/>
            <x15:cachedUniqueName index="1425" name="[Table2].[customer_id].&amp;[1429]"/>
            <x15:cachedUniqueName index="1426" name="[Table2].[customer_id].&amp;[1430]"/>
            <x15:cachedUniqueName index="1427" name="[Table2].[customer_id].&amp;[1431]"/>
            <x15:cachedUniqueName index="1428" name="[Table2].[customer_id].&amp;[1432]"/>
            <x15:cachedUniqueName index="1429" name="[Table2].[customer_id].&amp;[1433]"/>
            <x15:cachedUniqueName index="1430" name="[Table2].[customer_id].&amp;[1434]"/>
            <x15:cachedUniqueName index="1431" name="[Table2].[customer_id].&amp;[1435]"/>
            <x15:cachedUniqueName index="1432" name="[Table2].[customer_id].&amp;[1436]"/>
            <x15:cachedUniqueName index="1433" name="[Table2].[customer_id].&amp;[1437]"/>
            <x15:cachedUniqueName index="1434" name="[Table2].[customer_id].&amp;[1438]"/>
            <x15:cachedUniqueName index="1435" name="[Table2].[customer_id].&amp;[1439]"/>
            <x15:cachedUniqueName index="1436" name="[Table2].[customer_id].&amp;[1440]"/>
            <x15:cachedUniqueName index="1437" name="[Table2].[customer_id].&amp;[1441]"/>
            <x15:cachedUniqueName index="1438" name="[Table2].[customer_id].&amp;[1442]"/>
            <x15:cachedUniqueName index="1439" name="[Table2].[customer_id].&amp;[1443]"/>
            <x15:cachedUniqueName index="1440" name="[Table2].[customer_id].&amp;[1444]"/>
            <x15:cachedUniqueName index="1441" name="[Table2].[customer_id].&amp;[1445]"/>
            <x15:cachedUniqueName index="1442" name="[Table2].[customer_id].&amp;[1446]"/>
            <x15:cachedUniqueName index="1443" name="[Table2].[customer_id].&amp;[1447]"/>
            <x15:cachedUniqueName index="1444" name="[Table2].[customer_id].&amp;[1448]"/>
            <x15:cachedUniqueName index="1445" name="[Table2].[customer_id].&amp;[1449]"/>
            <x15:cachedUniqueName index="1446" name="[Table2].[customer_id].&amp;[1450]"/>
            <x15:cachedUniqueName index="1447" name="[Table2].[customer_id].&amp;[1451]"/>
            <x15:cachedUniqueName index="1448" name="[Table2].[customer_id].&amp;[1452]"/>
            <x15:cachedUniqueName index="1449" name="[Table2].[customer_id].&amp;[1453]"/>
            <x15:cachedUniqueName index="1450" name="[Table2].[customer_id].&amp;[1454]"/>
            <x15:cachedUniqueName index="1451" name="[Table2].[customer_id].&amp;[1455]"/>
            <x15:cachedUniqueName index="1452" name="[Table2].[customer_id].&amp;[1456]"/>
            <x15:cachedUniqueName index="1453" name="[Table2].[customer_id].&amp;[1457]"/>
            <x15:cachedUniqueName index="1454" name="[Table2].[customer_id].&amp;[1458]"/>
            <x15:cachedUniqueName index="1455" name="[Table2].[customer_id].&amp;[1459]"/>
            <x15:cachedUniqueName index="1456" name="[Table2].[customer_id].&amp;[1460]"/>
            <x15:cachedUniqueName index="1457" name="[Table2].[customer_id].&amp;[1461]"/>
            <x15:cachedUniqueName index="1458" name="[Table2].[customer_id].&amp;[1462]"/>
            <x15:cachedUniqueName index="1459" name="[Table2].[customer_id].&amp;[1463]"/>
            <x15:cachedUniqueName index="1460" name="[Table2].[customer_id].&amp;[1464]"/>
            <x15:cachedUniqueName index="1461" name="[Table2].[customer_id].&amp;[1465]"/>
            <x15:cachedUniqueName index="1462" name="[Table2].[customer_id].&amp;[1466]"/>
            <x15:cachedUniqueName index="1463" name="[Table2].[customer_id].&amp;[1467]"/>
            <x15:cachedUniqueName index="1464" name="[Table2].[customer_id].&amp;[1468]"/>
            <x15:cachedUniqueName index="1465" name="[Table2].[customer_id].&amp;[1469]"/>
            <x15:cachedUniqueName index="1466" name="[Table2].[customer_id].&amp;[1470]"/>
            <x15:cachedUniqueName index="1467" name="[Table2].[customer_id].&amp;[1471]"/>
            <x15:cachedUniqueName index="1468" name="[Table2].[customer_id].&amp;[1472]"/>
            <x15:cachedUniqueName index="1469" name="[Table2].[customer_id].&amp;[1473]"/>
            <x15:cachedUniqueName index="1470" name="[Table2].[customer_id].&amp;[1474]"/>
            <x15:cachedUniqueName index="1471" name="[Table2].[customer_id].&amp;[1475]"/>
            <x15:cachedUniqueName index="1472" name="[Table2].[customer_id].&amp;[1476]"/>
            <x15:cachedUniqueName index="1473" name="[Table2].[customer_id].&amp;[1477]"/>
            <x15:cachedUniqueName index="1474" name="[Table2].[customer_id].&amp;[1478]"/>
            <x15:cachedUniqueName index="1475" name="[Table2].[customer_id].&amp;[1479]"/>
            <x15:cachedUniqueName index="1476" name="[Table2].[customer_id].&amp;[1480]"/>
            <x15:cachedUniqueName index="1477" name="[Table2].[customer_id].&amp;[1481]"/>
            <x15:cachedUniqueName index="1478" name="[Table2].[customer_id].&amp;[1482]"/>
            <x15:cachedUniqueName index="1479" name="[Table2].[customer_id].&amp;[1483]"/>
            <x15:cachedUniqueName index="1480" name="[Table2].[customer_id].&amp;[1484]"/>
            <x15:cachedUniqueName index="1481" name="[Table2].[customer_id].&amp;[1485]"/>
            <x15:cachedUniqueName index="1482" name="[Table2].[customer_id].&amp;[1486]"/>
            <x15:cachedUniqueName index="1483" name="[Table2].[customer_id].&amp;[1487]"/>
            <x15:cachedUniqueName index="1484" name="[Table2].[customer_id].&amp;[1488]"/>
            <x15:cachedUniqueName index="1485" name="[Table2].[customer_id].&amp;[1489]"/>
            <x15:cachedUniqueName index="1486" name="[Table2].[customer_id].&amp;[1490]"/>
            <x15:cachedUniqueName index="1487" name="[Table2].[customer_id].&amp;[1491]"/>
            <x15:cachedUniqueName index="1488" name="[Table2].[customer_id].&amp;[1492]"/>
            <x15:cachedUniqueName index="1489" name="[Table2].[customer_id].&amp;[1493]"/>
            <x15:cachedUniqueName index="1490" name="[Table2].[customer_id].&amp;[1494]"/>
            <x15:cachedUniqueName index="1491" name="[Table2].[customer_id].&amp;[1495]"/>
            <x15:cachedUniqueName index="1492" name="[Table2].[customer_id].&amp;[1496]"/>
            <x15:cachedUniqueName index="1493" name="[Table2].[customer_id].&amp;[1497]"/>
            <x15:cachedUniqueName index="1494" name="[Table2].[customer_id].&amp;[1498]"/>
            <x15:cachedUniqueName index="1495" name="[Table2].[customer_id].&amp;[1499]"/>
            <x15:cachedUniqueName index="1496" name="[Table2].[customer_id].&amp;[1500]"/>
            <x15:cachedUniqueName index="1497" name="[Table2].[customer_id].&amp;[1501]"/>
            <x15:cachedUniqueName index="1498" name="[Table2].[customer_id].&amp;[1502]"/>
            <x15:cachedUniqueName index="1499" name="[Table2].[customer_id].&amp;[1503]"/>
            <x15:cachedUniqueName index="1500" name="[Table2].[customer_id].&amp;[1504]"/>
            <x15:cachedUniqueName index="1501" name="[Table2].[customer_id].&amp;[1505]"/>
            <x15:cachedUniqueName index="1502" name="[Table2].[customer_id].&amp;[1506]"/>
            <x15:cachedUniqueName index="1503" name="[Table2].[customer_id].&amp;[1507]"/>
            <x15:cachedUniqueName index="1504" name="[Table2].[customer_id].&amp;[1508]"/>
            <x15:cachedUniqueName index="1505" name="[Table2].[customer_id].&amp;[1509]"/>
            <x15:cachedUniqueName index="1506" name="[Table2].[customer_id].&amp;[1510]"/>
            <x15:cachedUniqueName index="1507" name="[Table2].[customer_id].&amp;[1511]"/>
            <x15:cachedUniqueName index="1508" name="[Table2].[customer_id].&amp;[1512]"/>
            <x15:cachedUniqueName index="1509" name="[Table2].[customer_id].&amp;[1513]"/>
            <x15:cachedUniqueName index="1510" name="[Table2].[customer_id].&amp;[1514]"/>
            <x15:cachedUniqueName index="1511" name="[Table2].[customer_id].&amp;[1515]"/>
            <x15:cachedUniqueName index="1512" name="[Table2].[customer_id].&amp;[1516]"/>
            <x15:cachedUniqueName index="1513" name="[Table2].[customer_id].&amp;[1517]"/>
            <x15:cachedUniqueName index="1514" name="[Table2].[customer_id].&amp;[1518]"/>
            <x15:cachedUniqueName index="1515" name="[Table2].[customer_id].&amp;[1519]"/>
            <x15:cachedUniqueName index="1516" name="[Table2].[customer_id].&amp;[1520]"/>
            <x15:cachedUniqueName index="1517" name="[Table2].[customer_id].&amp;[1521]"/>
            <x15:cachedUniqueName index="1518" name="[Table2].[customer_id].&amp;[1522]"/>
            <x15:cachedUniqueName index="1519" name="[Table2].[customer_id].&amp;[1523]"/>
            <x15:cachedUniqueName index="1520" name="[Table2].[customer_id].&amp;[1524]"/>
            <x15:cachedUniqueName index="1521" name="[Table2].[customer_id].&amp;[1525]"/>
            <x15:cachedUniqueName index="1522" name="[Table2].[customer_id].&amp;[1526]"/>
            <x15:cachedUniqueName index="1523" name="[Table2].[customer_id].&amp;[1527]"/>
            <x15:cachedUniqueName index="1524" name="[Table2].[customer_id].&amp;[1528]"/>
            <x15:cachedUniqueName index="1525" name="[Table2].[customer_id].&amp;[1529]"/>
            <x15:cachedUniqueName index="1526" name="[Table2].[customer_id].&amp;[1530]"/>
            <x15:cachedUniqueName index="1527" name="[Table2].[customer_id].&amp;[1531]"/>
            <x15:cachedUniqueName index="1528" name="[Table2].[customer_id].&amp;[1532]"/>
            <x15:cachedUniqueName index="1529" name="[Table2].[customer_id].&amp;[1533]"/>
            <x15:cachedUniqueName index="1530" name="[Table2].[customer_id].&amp;[1534]"/>
            <x15:cachedUniqueName index="1531" name="[Table2].[customer_id].&amp;[1535]"/>
            <x15:cachedUniqueName index="1532" name="[Table2].[customer_id].&amp;[1536]"/>
            <x15:cachedUniqueName index="1533" name="[Table2].[customer_id].&amp;[1537]"/>
            <x15:cachedUniqueName index="1534" name="[Table2].[customer_id].&amp;[1538]"/>
            <x15:cachedUniqueName index="1535" name="[Table2].[customer_id].&amp;[1539]"/>
            <x15:cachedUniqueName index="1536" name="[Table2].[customer_id].&amp;[1540]"/>
            <x15:cachedUniqueName index="1537" name="[Table2].[customer_id].&amp;[1541]"/>
            <x15:cachedUniqueName index="1538" name="[Table2].[customer_id].&amp;[1542]"/>
            <x15:cachedUniqueName index="1539" name="[Table2].[customer_id].&amp;[1543]"/>
            <x15:cachedUniqueName index="1540" name="[Table2].[customer_id].&amp;[1544]"/>
            <x15:cachedUniqueName index="1541" name="[Table2].[customer_id].&amp;[1545]"/>
            <x15:cachedUniqueName index="1542" name="[Table2].[customer_id].&amp;[1546]"/>
            <x15:cachedUniqueName index="1543" name="[Table2].[customer_id].&amp;[1547]"/>
            <x15:cachedUniqueName index="1544" name="[Table2].[customer_id].&amp;[1548]"/>
            <x15:cachedUniqueName index="1545" name="[Table2].[customer_id].&amp;[1549]"/>
            <x15:cachedUniqueName index="1546" name="[Table2].[customer_id].&amp;[1550]"/>
            <x15:cachedUniqueName index="1547" name="[Table2].[customer_id].&amp;[1551]"/>
            <x15:cachedUniqueName index="1548" name="[Table2].[customer_id].&amp;[1552]"/>
            <x15:cachedUniqueName index="1549" name="[Table2].[customer_id].&amp;[1553]"/>
            <x15:cachedUniqueName index="1550" name="[Table2].[customer_id].&amp;[1554]"/>
            <x15:cachedUniqueName index="1551" name="[Table2].[customer_id].&amp;[1555]"/>
            <x15:cachedUniqueName index="1552" name="[Table2].[customer_id].&amp;[1556]"/>
            <x15:cachedUniqueName index="1553" name="[Table2].[customer_id].&amp;[1557]"/>
            <x15:cachedUniqueName index="1554" name="[Table2].[customer_id].&amp;[1558]"/>
            <x15:cachedUniqueName index="1555" name="[Table2].[customer_id].&amp;[1559]"/>
            <x15:cachedUniqueName index="1556" name="[Table2].[customer_id].&amp;[1560]"/>
            <x15:cachedUniqueName index="1557" name="[Table2].[customer_id].&amp;[1561]"/>
            <x15:cachedUniqueName index="1558" name="[Table2].[customer_id].&amp;[1562]"/>
            <x15:cachedUniqueName index="1559" name="[Table2].[customer_id].&amp;[1563]"/>
            <x15:cachedUniqueName index="1560" name="[Table2].[customer_id].&amp;[1564]"/>
            <x15:cachedUniqueName index="1561" name="[Table2].[customer_id].&amp;[1565]"/>
            <x15:cachedUniqueName index="1562" name="[Table2].[customer_id].&amp;[1566]"/>
            <x15:cachedUniqueName index="1563" name="[Table2].[customer_id].&amp;[1567]"/>
            <x15:cachedUniqueName index="1564" name="[Table2].[customer_id].&amp;[1568]"/>
            <x15:cachedUniqueName index="1565" name="[Table2].[customer_id].&amp;[1569]"/>
            <x15:cachedUniqueName index="1566" name="[Table2].[customer_id].&amp;[1570]"/>
            <x15:cachedUniqueName index="1567" name="[Table2].[customer_id].&amp;[1571]"/>
            <x15:cachedUniqueName index="1568" name="[Table2].[customer_id].&amp;[1572]"/>
            <x15:cachedUniqueName index="1569" name="[Table2].[customer_id].&amp;[1573]"/>
            <x15:cachedUniqueName index="1570" name="[Table2].[customer_id].&amp;[1574]"/>
            <x15:cachedUniqueName index="1571" name="[Table2].[customer_id].&amp;[1575]"/>
            <x15:cachedUniqueName index="1572" name="[Table2].[customer_id].&amp;[1576]"/>
            <x15:cachedUniqueName index="1573" name="[Table2].[customer_id].&amp;[1577]"/>
            <x15:cachedUniqueName index="1574" name="[Table2].[customer_id].&amp;[1578]"/>
            <x15:cachedUniqueName index="1575" name="[Table2].[customer_id].&amp;[1579]"/>
            <x15:cachedUniqueName index="1576" name="[Table2].[customer_id].&amp;[1580]"/>
            <x15:cachedUniqueName index="1577" name="[Table2].[customer_id].&amp;[1581]"/>
            <x15:cachedUniqueName index="1578" name="[Table2].[customer_id].&amp;[1582]"/>
            <x15:cachedUniqueName index="1579" name="[Table2].[customer_id].&amp;[1583]"/>
            <x15:cachedUniqueName index="1580" name="[Table2].[customer_id].&amp;[1584]"/>
            <x15:cachedUniqueName index="1581" name="[Table2].[customer_id].&amp;[1585]"/>
            <x15:cachedUniqueName index="1582" name="[Table2].[customer_id].&amp;[1586]"/>
            <x15:cachedUniqueName index="1583" name="[Table2].[customer_id].&amp;[1587]"/>
            <x15:cachedUniqueName index="1584" name="[Table2].[customer_id].&amp;[1588]"/>
            <x15:cachedUniqueName index="1585" name="[Table2].[customer_id].&amp;[1589]"/>
            <x15:cachedUniqueName index="1586" name="[Table2].[customer_id].&amp;[1590]"/>
            <x15:cachedUniqueName index="1587" name="[Table2].[customer_id].&amp;[1591]"/>
            <x15:cachedUniqueName index="1588" name="[Table2].[customer_id].&amp;[1592]"/>
            <x15:cachedUniqueName index="1589" name="[Table2].[customer_id].&amp;[1593]"/>
            <x15:cachedUniqueName index="1590" name="[Table2].[customer_id].&amp;[1594]"/>
            <x15:cachedUniqueName index="1591" name="[Table2].[customer_id].&amp;[1595]"/>
            <x15:cachedUniqueName index="1592" name="[Table2].[customer_id].&amp;[1596]"/>
            <x15:cachedUniqueName index="1593" name="[Table2].[customer_id].&amp;[1597]"/>
            <x15:cachedUniqueName index="1594" name="[Table2].[customer_id].&amp;[1598]"/>
            <x15:cachedUniqueName index="1595" name="[Table2].[customer_id].&amp;[1599]"/>
            <x15:cachedUniqueName index="1596" name="[Table2].[customer_id].&amp;[1600]"/>
            <x15:cachedUniqueName index="1597" name="[Table2].[customer_id].&amp;[1601]"/>
            <x15:cachedUniqueName index="1598" name="[Table2].[customer_id].&amp;[1602]"/>
            <x15:cachedUniqueName index="1599" name="[Table2].[customer_id].&amp;[1603]"/>
            <x15:cachedUniqueName index="1600" name="[Table2].[customer_id].&amp;[1604]"/>
            <x15:cachedUniqueName index="1601" name="[Table2].[customer_id].&amp;[1605]"/>
            <x15:cachedUniqueName index="1602" name="[Table2].[customer_id].&amp;[1606]"/>
            <x15:cachedUniqueName index="1603" name="[Table2].[customer_id].&amp;[1607]"/>
            <x15:cachedUniqueName index="1604" name="[Table2].[customer_id].&amp;[1608]"/>
            <x15:cachedUniqueName index="1605" name="[Table2].[customer_id].&amp;[1609]"/>
            <x15:cachedUniqueName index="1606" name="[Table2].[customer_id].&amp;[1610]"/>
            <x15:cachedUniqueName index="1607" name="[Table2].[customer_id].&amp;[1611]"/>
            <x15:cachedUniqueName index="1608" name="[Table2].[customer_id].&amp;[1612]"/>
            <x15:cachedUniqueName index="1609" name="[Table2].[customer_id].&amp;[1613]"/>
            <x15:cachedUniqueName index="1610" name="[Table2].[customer_id].&amp;[1614]"/>
            <x15:cachedUniqueName index="1611" name="[Table2].[customer_id].&amp;[1615]"/>
            <x15:cachedUniqueName index="1612" name="[Table2].[customer_id].&amp;[1616]"/>
            <x15:cachedUniqueName index="1613" name="[Table2].[customer_id].&amp;[1617]"/>
            <x15:cachedUniqueName index="1614" name="[Table2].[customer_id].&amp;[1618]"/>
            <x15:cachedUniqueName index="1615" name="[Table2].[customer_id].&amp;[1619]"/>
            <x15:cachedUniqueName index="1616" name="[Table2].[customer_id].&amp;[1620]"/>
            <x15:cachedUniqueName index="1617" name="[Table2].[customer_id].&amp;[1621]"/>
            <x15:cachedUniqueName index="1618" name="[Table2].[customer_id].&amp;[1622]"/>
            <x15:cachedUniqueName index="1619" name="[Table2].[customer_id].&amp;[1623]"/>
            <x15:cachedUniqueName index="1620" name="[Table2].[customer_id].&amp;[1624]"/>
            <x15:cachedUniqueName index="1621" name="[Table2].[customer_id].&amp;[1625]"/>
            <x15:cachedUniqueName index="1622" name="[Table2].[customer_id].&amp;[1626]"/>
            <x15:cachedUniqueName index="1623" name="[Table2].[customer_id].&amp;[1627]"/>
            <x15:cachedUniqueName index="1624" name="[Table2].[customer_id].&amp;[1628]"/>
            <x15:cachedUniqueName index="1625" name="[Table2].[customer_id].&amp;[1629]"/>
            <x15:cachedUniqueName index="1626" name="[Table2].[customer_id].&amp;[1630]"/>
            <x15:cachedUniqueName index="1627" name="[Table2].[customer_id].&amp;[1631]"/>
            <x15:cachedUniqueName index="1628" name="[Table2].[customer_id].&amp;[1632]"/>
            <x15:cachedUniqueName index="1629" name="[Table2].[customer_id].&amp;[1633]"/>
            <x15:cachedUniqueName index="1630" name="[Table2].[customer_id].&amp;[1634]"/>
            <x15:cachedUniqueName index="1631" name="[Table2].[customer_id].&amp;[1635]"/>
            <x15:cachedUniqueName index="1632" name="[Table2].[customer_id].&amp;[1636]"/>
            <x15:cachedUniqueName index="1633" name="[Table2].[customer_id].&amp;[1637]"/>
            <x15:cachedUniqueName index="1634" name="[Table2].[customer_id].&amp;[1638]"/>
            <x15:cachedUniqueName index="1635" name="[Table2].[customer_id].&amp;[1639]"/>
            <x15:cachedUniqueName index="1636" name="[Table2].[customer_id].&amp;[1640]"/>
            <x15:cachedUniqueName index="1637" name="[Table2].[customer_id].&amp;[1641]"/>
            <x15:cachedUniqueName index="1638" name="[Table2].[customer_id].&amp;[1642]"/>
            <x15:cachedUniqueName index="1639" name="[Table2].[customer_id].&amp;[1643]"/>
            <x15:cachedUniqueName index="1640" name="[Table2].[customer_id].&amp;[1644]"/>
            <x15:cachedUniqueName index="1641" name="[Table2].[customer_id].&amp;[1645]"/>
            <x15:cachedUniqueName index="1642" name="[Table2].[customer_id].&amp;[1646]"/>
            <x15:cachedUniqueName index="1643" name="[Table2].[customer_id].&amp;[1647]"/>
            <x15:cachedUniqueName index="1644" name="[Table2].[customer_id].&amp;[1648]"/>
            <x15:cachedUniqueName index="1645" name="[Table2].[customer_id].&amp;[1649]"/>
            <x15:cachedUniqueName index="1646" name="[Table2].[customer_id].&amp;[1650]"/>
            <x15:cachedUniqueName index="1647" name="[Table2].[customer_id].&amp;[1651]"/>
            <x15:cachedUniqueName index="1648" name="[Table2].[customer_id].&amp;[1652]"/>
            <x15:cachedUniqueName index="1649" name="[Table2].[customer_id].&amp;[1653]"/>
            <x15:cachedUniqueName index="1650" name="[Table2].[customer_id].&amp;[1654]"/>
            <x15:cachedUniqueName index="1651" name="[Table2].[customer_id].&amp;[1655]"/>
            <x15:cachedUniqueName index="1652" name="[Table2].[customer_id].&amp;[1656]"/>
            <x15:cachedUniqueName index="1653" name="[Table2].[customer_id].&amp;[1657]"/>
            <x15:cachedUniqueName index="1654" name="[Table2].[customer_id].&amp;[1658]"/>
            <x15:cachedUniqueName index="1655" name="[Table2].[customer_id].&amp;[1659]"/>
            <x15:cachedUniqueName index="1656" name="[Table2].[customer_id].&amp;[1660]"/>
            <x15:cachedUniqueName index="1657" name="[Table2].[customer_id].&amp;[1661]"/>
            <x15:cachedUniqueName index="1658" name="[Table2].[customer_id].&amp;[1662]"/>
            <x15:cachedUniqueName index="1659" name="[Table2].[customer_id].&amp;[1663]"/>
            <x15:cachedUniqueName index="1660" name="[Table2].[customer_id].&amp;[1664]"/>
            <x15:cachedUniqueName index="1661" name="[Table2].[customer_id].&amp;[1665]"/>
            <x15:cachedUniqueName index="1662" name="[Table2].[customer_id].&amp;[1666]"/>
            <x15:cachedUniqueName index="1663" name="[Table2].[customer_id].&amp;[1667]"/>
            <x15:cachedUniqueName index="1664" name="[Table2].[customer_id].&amp;[1668]"/>
            <x15:cachedUniqueName index="1665" name="[Table2].[customer_id].&amp;[1669]"/>
            <x15:cachedUniqueName index="1666" name="[Table2].[customer_id].&amp;[1670]"/>
            <x15:cachedUniqueName index="1667" name="[Table2].[customer_id].&amp;[1671]"/>
            <x15:cachedUniqueName index="1668" name="[Table2].[customer_id].&amp;[1672]"/>
            <x15:cachedUniqueName index="1669" name="[Table2].[customer_id].&amp;[1673]"/>
            <x15:cachedUniqueName index="1670" name="[Table2].[customer_id].&amp;[1674]"/>
            <x15:cachedUniqueName index="1671" name="[Table2].[customer_id].&amp;[1675]"/>
            <x15:cachedUniqueName index="1672" name="[Table2].[customer_id].&amp;[1676]"/>
            <x15:cachedUniqueName index="1673" name="[Table2].[customer_id].&amp;[1677]"/>
            <x15:cachedUniqueName index="1674" name="[Table2].[customer_id].&amp;[1678]"/>
            <x15:cachedUniqueName index="1675" name="[Table2].[customer_id].&amp;[1679]"/>
            <x15:cachedUniqueName index="1676" name="[Table2].[customer_id].&amp;[1680]"/>
            <x15:cachedUniqueName index="1677" name="[Table2].[customer_id].&amp;[1681]"/>
            <x15:cachedUniqueName index="1678" name="[Table2].[customer_id].&amp;[1682]"/>
            <x15:cachedUniqueName index="1679" name="[Table2].[customer_id].&amp;[1683]"/>
            <x15:cachedUniqueName index="1680" name="[Table2].[customer_id].&amp;[1684]"/>
            <x15:cachedUniqueName index="1681" name="[Table2].[customer_id].&amp;[1685]"/>
            <x15:cachedUniqueName index="1682" name="[Table2].[customer_id].&amp;[1686]"/>
            <x15:cachedUniqueName index="1683" name="[Table2].[customer_id].&amp;[1687]"/>
            <x15:cachedUniqueName index="1684" name="[Table2].[customer_id].&amp;[1688]"/>
            <x15:cachedUniqueName index="1685" name="[Table2].[customer_id].&amp;[1689]"/>
            <x15:cachedUniqueName index="1686" name="[Table2].[customer_id].&amp;[1690]"/>
            <x15:cachedUniqueName index="1687" name="[Table2].[customer_id].&amp;[1691]"/>
            <x15:cachedUniqueName index="1688" name="[Table2].[customer_id].&amp;[1692]"/>
            <x15:cachedUniqueName index="1689" name="[Table2].[customer_id].&amp;[1693]"/>
            <x15:cachedUniqueName index="1690" name="[Table2].[customer_id].&amp;[1694]"/>
            <x15:cachedUniqueName index="1691" name="[Table2].[customer_id].&amp;[1695]"/>
            <x15:cachedUniqueName index="1692" name="[Table2].[customer_id].&amp;[1696]"/>
            <x15:cachedUniqueName index="1693" name="[Table2].[customer_id].&amp;[1697]"/>
            <x15:cachedUniqueName index="1694" name="[Table2].[customer_id].&amp;[1698]"/>
            <x15:cachedUniqueName index="1695" name="[Table2].[customer_id].&amp;[1699]"/>
            <x15:cachedUniqueName index="1696" name="[Table2].[customer_id].&amp;[1700]"/>
            <x15:cachedUniqueName index="1697" name="[Table2].[customer_id].&amp;[1701]"/>
            <x15:cachedUniqueName index="1698" name="[Table2].[customer_id].&amp;[1702]"/>
            <x15:cachedUniqueName index="1699" name="[Table2].[customer_id].&amp;[1703]"/>
            <x15:cachedUniqueName index="1700" name="[Table2].[customer_id].&amp;[1704]"/>
            <x15:cachedUniqueName index="1701" name="[Table2].[customer_id].&amp;[1705]"/>
            <x15:cachedUniqueName index="1702" name="[Table2].[customer_id].&amp;[1706]"/>
            <x15:cachedUniqueName index="1703" name="[Table2].[customer_id].&amp;[1707]"/>
            <x15:cachedUniqueName index="1704" name="[Table2].[customer_id].&amp;[1708]"/>
            <x15:cachedUniqueName index="1705" name="[Table2].[customer_id].&amp;[1709]"/>
            <x15:cachedUniqueName index="1706" name="[Table2].[customer_id].&amp;[1710]"/>
            <x15:cachedUniqueName index="1707" name="[Table2].[customer_id].&amp;[1711]"/>
            <x15:cachedUniqueName index="1708" name="[Table2].[customer_id].&amp;[1712]"/>
            <x15:cachedUniqueName index="1709" name="[Table2].[customer_id].&amp;[1713]"/>
            <x15:cachedUniqueName index="1710" name="[Table2].[customer_id].&amp;[1714]"/>
            <x15:cachedUniqueName index="1711" name="[Table2].[customer_id].&amp;[1715]"/>
            <x15:cachedUniqueName index="1712" name="[Table2].[customer_id].&amp;[1716]"/>
            <x15:cachedUniqueName index="1713" name="[Table2].[customer_id].&amp;[1717]"/>
            <x15:cachedUniqueName index="1714" name="[Table2].[customer_id].&amp;[1718]"/>
            <x15:cachedUniqueName index="1715" name="[Table2].[customer_id].&amp;[1719]"/>
            <x15:cachedUniqueName index="1716" name="[Table2].[customer_id].&amp;[1720]"/>
            <x15:cachedUniqueName index="1717" name="[Table2].[customer_id].&amp;[1721]"/>
            <x15:cachedUniqueName index="1718" name="[Table2].[customer_id].&amp;[1722]"/>
            <x15:cachedUniqueName index="1719" name="[Table2].[customer_id].&amp;[1723]"/>
            <x15:cachedUniqueName index="1720" name="[Table2].[customer_id].&amp;[1724]"/>
            <x15:cachedUniqueName index="1721" name="[Table2].[customer_id].&amp;[1725]"/>
            <x15:cachedUniqueName index="1722" name="[Table2].[customer_id].&amp;[1726]"/>
            <x15:cachedUniqueName index="1723" name="[Table2].[customer_id].&amp;[1727]"/>
            <x15:cachedUniqueName index="1724" name="[Table2].[customer_id].&amp;[1728]"/>
            <x15:cachedUniqueName index="1725" name="[Table2].[customer_id].&amp;[1729]"/>
            <x15:cachedUniqueName index="1726" name="[Table2].[customer_id].&amp;[1730]"/>
            <x15:cachedUniqueName index="1727" name="[Table2].[customer_id].&amp;[1731]"/>
            <x15:cachedUniqueName index="1728" name="[Table2].[customer_id].&amp;[1732]"/>
            <x15:cachedUniqueName index="1729" name="[Table2].[customer_id].&amp;[1733]"/>
            <x15:cachedUniqueName index="1730" name="[Table2].[customer_id].&amp;[1734]"/>
            <x15:cachedUniqueName index="1731" name="[Table2].[customer_id].&amp;[1735]"/>
            <x15:cachedUniqueName index="1732" name="[Table2].[customer_id].&amp;[1736]"/>
            <x15:cachedUniqueName index="1733" name="[Table2].[customer_id].&amp;[1737]"/>
            <x15:cachedUniqueName index="1734" name="[Table2].[customer_id].&amp;[1738]"/>
            <x15:cachedUniqueName index="1735" name="[Table2].[customer_id].&amp;[1739]"/>
            <x15:cachedUniqueName index="1736" name="[Table2].[customer_id].&amp;[1740]"/>
            <x15:cachedUniqueName index="1737" name="[Table2].[customer_id].&amp;[1741]"/>
            <x15:cachedUniqueName index="1738" name="[Table2].[customer_id].&amp;[1742]"/>
            <x15:cachedUniqueName index="1739" name="[Table2].[customer_id].&amp;[1743]"/>
            <x15:cachedUniqueName index="1740" name="[Table2].[customer_id].&amp;[1744]"/>
            <x15:cachedUniqueName index="1741" name="[Table2].[customer_id].&amp;[1745]"/>
            <x15:cachedUniqueName index="1742" name="[Table2].[customer_id].&amp;[1746]"/>
            <x15:cachedUniqueName index="1743" name="[Table2].[customer_id].&amp;[1747]"/>
            <x15:cachedUniqueName index="1744" name="[Table2].[customer_id].&amp;[1748]"/>
            <x15:cachedUniqueName index="1745" name="[Table2].[customer_id].&amp;[1749]"/>
            <x15:cachedUniqueName index="1746" name="[Table2].[customer_id].&amp;[1750]"/>
            <x15:cachedUniqueName index="1747" name="[Table2].[customer_id].&amp;[1751]"/>
            <x15:cachedUniqueName index="1748" name="[Table2].[customer_id].&amp;[1752]"/>
            <x15:cachedUniqueName index="1749" name="[Table2].[customer_id].&amp;[1753]"/>
            <x15:cachedUniqueName index="1750" name="[Table2].[customer_id].&amp;[1754]"/>
            <x15:cachedUniqueName index="1751" name="[Table2].[customer_id].&amp;[1755]"/>
            <x15:cachedUniqueName index="1752" name="[Table2].[customer_id].&amp;[1756]"/>
            <x15:cachedUniqueName index="1753" name="[Table2].[customer_id].&amp;[1757]"/>
            <x15:cachedUniqueName index="1754" name="[Table2].[customer_id].&amp;[1758]"/>
            <x15:cachedUniqueName index="1755" name="[Table2].[customer_id].&amp;[1759]"/>
            <x15:cachedUniqueName index="1756" name="[Table2].[customer_id].&amp;[1760]"/>
            <x15:cachedUniqueName index="1757" name="[Table2].[customer_id].&amp;[1761]"/>
            <x15:cachedUniqueName index="1758" name="[Table2].[customer_id].&amp;[1762]"/>
            <x15:cachedUniqueName index="1759" name="[Table2].[customer_id].&amp;[1763]"/>
            <x15:cachedUniqueName index="1760" name="[Table2].[customer_id].&amp;[1764]"/>
            <x15:cachedUniqueName index="1761" name="[Table2].[customer_id].&amp;[1765]"/>
            <x15:cachedUniqueName index="1762" name="[Table2].[customer_id].&amp;[1766]"/>
            <x15:cachedUniqueName index="1763" name="[Table2].[customer_id].&amp;[1767]"/>
            <x15:cachedUniqueName index="1764" name="[Table2].[customer_id].&amp;[1768]"/>
            <x15:cachedUniqueName index="1765" name="[Table2].[customer_id].&amp;[1769]"/>
            <x15:cachedUniqueName index="1766" name="[Table2].[customer_id].&amp;[1770]"/>
            <x15:cachedUniqueName index="1767" name="[Table2].[customer_id].&amp;[1771]"/>
            <x15:cachedUniqueName index="1768" name="[Table2].[customer_id].&amp;[1772]"/>
            <x15:cachedUniqueName index="1769" name="[Table2].[customer_id].&amp;[1773]"/>
            <x15:cachedUniqueName index="1770" name="[Table2].[customer_id].&amp;[1774]"/>
            <x15:cachedUniqueName index="1771" name="[Table2].[customer_id].&amp;[1775]"/>
            <x15:cachedUniqueName index="1772" name="[Table2].[customer_id].&amp;[1776]"/>
            <x15:cachedUniqueName index="1773" name="[Table2].[customer_id].&amp;[1777]"/>
            <x15:cachedUniqueName index="1774" name="[Table2].[customer_id].&amp;[1778]"/>
            <x15:cachedUniqueName index="1775" name="[Table2].[customer_id].&amp;[1779]"/>
            <x15:cachedUniqueName index="1776" name="[Table2].[customer_id].&amp;[1780]"/>
            <x15:cachedUniqueName index="1777" name="[Table2].[customer_id].&amp;[1781]"/>
            <x15:cachedUniqueName index="1778" name="[Table2].[customer_id].&amp;[1782]"/>
            <x15:cachedUniqueName index="1779" name="[Table2].[customer_id].&amp;[1783]"/>
            <x15:cachedUniqueName index="1780" name="[Table2].[customer_id].&amp;[1784]"/>
            <x15:cachedUniqueName index="1781" name="[Table2].[customer_id].&amp;[1785]"/>
            <x15:cachedUniqueName index="1782" name="[Table2].[customer_id].&amp;[1786]"/>
            <x15:cachedUniqueName index="1783" name="[Table2].[customer_id].&amp;[1787]"/>
            <x15:cachedUniqueName index="1784" name="[Table2].[customer_id].&amp;[1788]"/>
            <x15:cachedUniqueName index="1785" name="[Table2].[customer_id].&amp;[1789]"/>
            <x15:cachedUniqueName index="1786" name="[Table2].[customer_id].&amp;[1790]"/>
            <x15:cachedUniqueName index="1787" name="[Table2].[customer_id].&amp;[1791]"/>
            <x15:cachedUniqueName index="1788" name="[Table2].[customer_id].&amp;[1792]"/>
            <x15:cachedUniqueName index="1789" name="[Table2].[customer_id].&amp;[1793]"/>
            <x15:cachedUniqueName index="1790" name="[Table2].[customer_id].&amp;[1794]"/>
            <x15:cachedUniqueName index="1791" name="[Table2].[customer_id].&amp;[1795]"/>
            <x15:cachedUniqueName index="1792" name="[Table2].[customer_id].&amp;[1796]"/>
            <x15:cachedUniqueName index="1793" name="[Table2].[customer_id].&amp;[1797]"/>
            <x15:cachedUniqueName index="1794" name="[Table2].[customer_id].&amp;[1798]"/>
            <x15:cachedUniqueName index="1795" name="[Table2].[customer_id].&amp;[1799]"/>
            <x15:cachedUniqueName index="1796" name="[Table2].[customer_id].&amp;[1800]"/>
            <x15:cachedUniqueName index="1797" name="[Table2].[customer_id].&amp;[1801]"/>
            <x15:cachedUniqueName index="1798" name="[Table2].[customer_id].&amp;[1802]"/>
            <x15:cachedUniqueName index="1799" name="[Table2].[customer_id].&amp;[1803]"/>
            <x15:cachedUniqueName index="1800" name="[Table2].[customer_id].&amp;[1804]"/>
            <x15:cachedUniqueName index="1801" name="[Table2].[customer_id].&amp;[1805]"/>
            <x15:cachedUniqueName index="1802" name="[Table2].[customer_id].&amp;[1806]"/>
            <x15:cachedUniqueName index="1803" name="[Table2].[customer_id].&amp;[1807]"/>
            <x15:cachedUniqueName index="1804" name="[Table2].[customer_id].&amp;[1808]"/>
            <x15:cachedUniqueName index="1805" name="[Table2].[customer_id].&amp;[1809]"/>
            <x15:cachedUniqueName index="1806" name="[Table2].[customer_id].&amp;[1810]"/>
            <x15:cachedUniqueName index="1807" name="[Table2].[customer_id].&amp;[1811]"/>
            <x15:cachedUniqueName index="1808" name="[Table2].[customer_id].&amp;[1812]"/>
            <x15:cachedUniqueName index="1809" name="[Table2].[customer_id].&amp;[1813]"/>
            <x15:cachedUniqueName index="1810" name="[Table2].[customer_id].&amp;[1814]"/>
            <x15:cachedUniqueName index="1811" name="[Table2].[customer_id].&amp;[1815]"/>
            <x15:cachedUniqueName index="1812" name="[Table2].[customer_id].&amp;[1816]"/>
            <x15:cachedUniqueName index="1813" name="[Table2].[customer_id].&amp;[1817]"/>
            <x15:cachedUniqueName index="1814" name="[Table2].[customer_id].&amp;[1818]"/>
            <x15:cachedUniqueName index="1815" name="[Table2].[customer_id].&amp;[1819]"/>
            <x15:cachedUniqueName index="1816" name="[Table2].[customer_id].&amp;[1820]"/>
            <x15:cachedUniqueName index="1817" name="[Table2].[customer_id].&amp;[1821]"/>
            <x15:cachedUniqueName index="1818" name="[Table2].[customer_id].&amp;[1822]"/>
            <x15:cachedUniqueName index="1819" name="[Table2].[customer_id].&amp;[1823]"/>
            <x15:cachedUniqueName index="1820" name="[Table2].[customer_id].&amp;[1824]"/>
            <x15:cachedUniqueName index="1821" name="[Table2].[customer_id].&amp;[1825]"/>
            <x15:cachedUniqueName index="1822" name="[Table2].[customer_id].&amp;[1826]"/>
            <x15:cachedUniqueName index="1823" name="[Table2].[customer_id].&amp;[1827]"/>
            <x15:cachedUniqueName index="1824" name="[Table2].[customer_id].&amp;[1828]"/>
            <x15:cachedUniqueName index="1825" name="[Table2].[customer_id].&amp;[1829]"/>
            <x15:cachedUniqueName index="1826" name="[Table2].[customer_id].&amp;[1830]"/>
            <x15:cachedUniqueName index="1827" name="[Table2].[customer_id].&amp;[1831]"/>
            <x15:cachedUniqueName index="1828" name="[Table2].[customer_id].&amp;[1832]"/>
            <x15:cachedUniqueName index="1829" name="[Table2].[customer_id].&amp;[1833]"/>
            <x15:cachedUniqueName index="1830" name="[Table2].[customer_id].&amp;[1834]"/>
            <x15:cachedUniqueName index="1831" name="[Table2].[customer_id].&amp;[1835]"/>
            <x15:cachedUniqueName index="1832" name="[Table2].[customer_id].&amp;[1836]"/>
            <x15:cachedUniqueName index="1833" name="[Table2].[customer_id].&amp;[1837]"/>
            <x15:cachedUniqueName index="1834" name="[Table2].[customer_id].&amp;[1838]"/>
            <x15:cachedUniqueName index="1835" name="[Table2].[customer_id].&amp;[1839]"/>
            <x15:cachedUniqueName index="1836" name="[Table2].[customer_id].&amp;[1840]"/>
            <x15:cachedUniqueName index="1837" name="[Table2].[customer_id].&amp;[1841]"/>
            <x15:cachedUniqueName index="1838" name="[Table2].[customer_id].&amp;[1842]"/>
            <x15:cachedUniqueName index="1839" name="[Table2].[customer_id].&amp;[1843]"/>
            <x15:cachedUniqueName index="1840" name="[Table2].[customer_id].&amp;[1844]"/>
            <x15:cachedUniqueName index="1841" name="[Table2].[customer_id].&amp;[1845]"/>
            <x15:cachedUniqueName index="1842" name="[Table2].[customer_id].&amp;[1846]"/>
            <x15:cachedUniqueName index="1843" name="[Table2].[customer_id].&amp;[1847]"/>
            <x15:cachedUniqueName index="1844" name="[Table2].[customer_id].&amp;[1848]"/>
            <x15:cachedUniqueName index="1845" name="[Table2].[customer_id].&amp;[1849]"/>
            <x15:cachedUniqueName index="1846" name="[Table2].[customer_id].&amp;[1850]"/>
            <x15:cachedUniqueName index="1847" name="[Table2].[customer_id].&amp;[1851]"/>
            <x15:cachedUniqueName index="1848" name="[Table2].[customer_id].&amp;[1852]"/>
            <x15:cachedUniqueName index="1849" name="[Table2].[customer_id].&amp;[1853]"/>
            <x15:cachedUniqueName index="1850" name="[Table2].[customer_id].&amp;[1854]"/>
            <x15:cachedUniqueName index="1851" name="[Table2].[customer_id].&amp;[1855]"/>
            <x15:cachedUniqueName index="1852" name="[Table2].[customer_id].&amp;[1856]"/>
            <x15:cachedUniqueName index="1853" name="[Table2].[customer_id].&amp;[1857]"/>
            <x15:cachedUniqueName index="1854" name="[Table2].[customer_id].&amp;[1858]"/>
            <x15:cachedUniqueName index="1855" name="[Table2].[customer_id].&amp;[1859]"/>
            <x15:cachedUniqueName index="1856" name="[Table2].[customer_id].&amp;[1860]"/>
            <x15:cachedUniqueName index="1857" name="[Table2].[customer_id].&amp;[1861]"/>
            <x15:cachedUniqueName index="1858" name="[Table2].[customer_id].&amp;[1862]"/>
            <x15:cachedUniqueName index="1859" name="[Table2].[customer_id].&amp;[1863]"/>
            <x15:cachedUniqueName index="1860" name="[Table2].[customer_id].&amp;[1864]"/>
            <x15:cachedUniqueName index="1861" name="[Table2].[customer_id].&amp;[1865]"/>
            <x15:cachedUniqueName index="1862" name="[Table2].[customer_id].&amp;[1866]"/>
            <x15:cachedUniqueName index="1863" name="[Table2].[customer_id].&amp;[1867]"/>
            <x15:cachedUniqueName index="1864" name="[Table2].[customer_id].&amp;[1868]"/>
            <x15:cachedUniqueName index="1865" name="[Table2].[customer_id].&amp;[1869]"/>
            <x15:cachedUniqueName index="1866" name="[Table2].[customer_id].&amp;[1870]"/>
            <x15:cachedUniqueName index="1867" name="[Table2].[customer_id].&amp;[1871]"/>
            <x15:cachedUniqueName index="1868" name="[Table2].[customer_id].&amp;[1872]"/>
            <x15:cachedUniqueName index="1869" name="[Table2].[customer_id].&amp;[1873]"/>
            <x15:cachedUniqueName index="1870" name="[Table2].[customer_id].&amp;[1874]"/>
            <x15:cachedUniqueName index="1871" name="[Table2].[customer_id].&amp;[1875]"/>
            <x15:cachedUniqueName index="1872" name="[Table2].[customer_id].&amp;[1876]"/>
            <x15:cachedUniqueName index="1873" name="[Table2].[customer_id].&amp;[1877]"/>
            <x15:cachedUniqueName index="1874" name="[Table2].[customer_id].&amp;[1878]"/>
            <x15:cachedUniqueName index="1875" name="[Table2].[customer_id].&amp;[1879]"/>
            <x15:cachedUniqueName index="1876" name="[Table2].[customer_id].&amp;[1880]"/>
            <x15:cachedUniqueName index="1877" name="[Table2].[customer_id].&amp;[1881]"/>
            <x15:cachedUniqueName index="1878" name="[Table2].[customer_id].&amp;[1882]"/>
            <x15:cachedUniqueName index="1879" name="[Table2].[customer_id].&amp;[1883]"/>
            <x15:cachedUniqueName index="1880" name="[Table2].[customer_id].&amp;[1884]"/>
            <x15:cachedUniqueName index="1881" name="[Table2].[customer_id].&amp;[1885]"/>
            <x15:cachedUniqueName index="1882" name="[Table2].[customer_id].&amp;[1886]"/>
            <x15:cachedUniqueName index="1883" name="[Table2].[customer_id].&amp;[1887]"/>
            <x15:cachedUniqueName index="1884" name="[Table2].[customer_id].&amp;[1888]"/>
            <x15:cachedUniqueName index="1885" name="[Table2].[customer_id].&amp;[1889]"/>
            <x15:cachedUniqueName index="1886" name="[Table2].[customer_id].&amp;[1890]"/>
            <x15:cachedUniqueName index="1887" name="[Table2].[customer_id].&amp;[1891]"/>
            <x15:cachedUniqueName index="1888" name="[Table2].[customer_id].&amp;[1892]"/>
            <x15:cachedUniqueName index="1889" name="[Table2].[customer_id].&amp;[1893]"/>
            <x15:cachedUniqueName index="1890" name="[Table2].[customer_id].&amp;[1894]"/>
            <x15:cachedUniqueName index="1891" name="[Table2].[customer_id].&amp;[1895]"/>
            <x15:cachedUniqueName index="1892" name="[Table2].[customer_id].&amp;[1896]"/>
            <x15:cachedUniqueName index="1893" name="[Table2].[customer_id].&amp;[1897]"/>
            <x15:cachedUniqueName index="1894" name="[Table2].[customer_id].&amp;[1898]"/>
            <x15:cachedUniqueName index="1895" name="[Table2].[customer_id].&amp;[1899]"/>
            <x15:cachedUniqueName index="1896" name="[Table2].[customer_id].&amp;[1900]"/>
            <x15:cachedUniqueName index="1897" name="[Table2].[customer_id].&amp;[1901]"/>
            <x15:cachedUniqueName index="1898" name="[Table2].[customer_id].&amp;[1902]"/>
            <x15:cachedUniqueName index="1899" name="[Table2].[customer_id].&amp;[1903]"/>
            <x15:cachedUniqueName index="1900" name="[Table2].[customer_id].&amp;[1904]"/>
            <x15:cachedUniqueName index="1901" name="[Table2].[customer_id].&amp;[1905]"/>
            <x15:cachedUniqueName index="1902" name="[Table2].[customer_id].&amp;[1906]"/>
            <x15:cachedUniqueName index="1903" name="[Table2].[customer_id].&amp;[1907]"/>
            <x15:cachedUniqueName index="1904" name="[Table2].[customer_id].&amp;[1908]"/>
            <x15:cachedUniqueName index="1905" name="[Table2].[customer_id].&amp;[1909]"/>
            <x15:cachedUniqueName index="1906" name="[Table2].[customer_id].&amp;[1910]"/>
            <x15:cachedUniqueName index="1907" name="[Table2].[customer_id].&amp;[1911]"/>
            <x15:cachedUniqueName index="1908" name="[Table2].[customer_id].&amp;[1912]"/>
            <x15:cachedUniqueName index="1909" name="[Table2].[customer_id].&amp;[1913]"/>
            <x15:cachedUniqueName index="1910" name="[Table2].[customer_id].&amp;[1914]"/>
            <x15:cachedUniqueName index="1911" name="[Table2].[customer_id].&amp;[1915]"/>
            <x15:cachedUniqueName index="1912" name="[Table2].[customer_id].&amp;[1916]"/>
            <x15:cachedUniqueName index="1913" name="[Table2].[customer_id].&amp;[1917]"/>
            <x15:cachedUniqueName index="1914" name="[Table2].[customer_id].&amp;[1918]"/>
            <x15:cachedUniqueName index="1915" name="[Table2].[customer_id].&amp;[1919]"/>
            <x15:cachedUniqueName index="1916" name="[Table2].[customer_id].&amp;[1920]"/>
            <x15:cachedUniqueName index="1917" name="[Table2].[customer_id].&amp;[1921]"/>
            <x15:cachedUniqueName index="1918" name="[Table2].[customer_id].&amp;[1922]"/>
            <x15:cachedUniqueName index="1919" name="[Table2].[customer_id].&amp;[1923]"/>
            <x15:cachedUniqueName index="1920" name="[Table2].[customer_id].&amp;[1924]"/>
            <x15:cachedUniqueName index="1921" name="[Table2].[customer_id].&amp;[1925]"/>
            <x15:cachedUniqueName index="1922" name="[Table2].[customer_id].&amp;[1926]"/>
            <x15:cachedUniqueName index="1923" name="[Table2].[customer_id].&amp;[1927]"/>
            <x15:cachedUniqueName index="1924" name="[Table2].[customer_id].&amp;[1928]"/>
            <x15:cachedUniqueName index="1925" name="[Table2].[customer_id].&amp;[1929]"/>
            <x15:cachedUniqueName index="1926" name="[Table2].[customer_id].&amp;[1930]"/>
            <x15:cachedUniqueName index="1927" name="[Table2].[customer_id].&amp;[1931]"/>
            <x15:cachedUniqueName index="1928" name="[Table2].[customer_id].&amp;[1932]"/>
            <x15:cachedUniqueName index="1929" name="[Table2].[customer_id].&amp;[1933]"/>
            <x15:cachedUniqueName index="1930" name="[Table2].[customer_id].&amp;[1934]"/>
            <x15:cachedUniqueName index="1931" name="[Table2].[customer_id].&amp;[1935]"/>
            <x15:cachedUniqueName index="1932" name="[Table2].[customer_id].&amp;[1936]"/>
            <x15:cachedUniqueName index="1933" name="[Table2].[customer_id].&amp;[1937]"/>
            <x15:cachedUniqueName index="1934" name="[Table2].[customer_id].&amp;[1938]"/>
            <x15:cachedUniqueName index="1935" name="[Table2].[customer_id].&amp;[1939]"/>
            <x15:cachedUniqueName index="1936" name="[Table2].[customer_id].&amp;[1940]"/>
            <x15:cachedUniqueName index="1937" name="[Table2].[customer_id].&amp;[1941]"/>
            <x15:cachedUniqueName index="1938" name="[Table2].[customer_id].&amp;[1942]"/>
            <x15:cachedUniqueName index="1939" name="[Table2].[customer_id].&amp;[1943]"/>
            <x15:cachedUniqueName index="1940" name="[Table2].[customer_id].&amp;[1944]"/>
            <x15:cachedUniqueName index="1941" name="[Table2].[customer_id].&amp;[1945]"/>
            <x15:cachedUniqueName index="1942" name="[Table2].[customer_id].&amp;[1946]"/>
            <x15:cachedUniqueName index="1943" name="[Table2].[customer_id].&amp;[1947]"/>
            <x15:cachedUniqueName index="1944" name="[Table2].[customer_id].&amp;[1948]"/>
            <x15:cachedUniqueName index="1945" name="[Table2].[customer_id].&amp;[1949]"/>
            <x15:cachedUniqueName index="1946" name="[Table2].[customer_id].&amp;[1950]"/>
            <x15:cachedUniqueName index="1947" name="[Table2].[customer_id].&amp;[1951]"/>
            <x15:cachedUniqueName index="1948" name="[Table2].[customer_id].&amp;[1952]"/>
            <x15:cachedUniqueName index="1949" name="[Table2].[customer_id].&amp;[1953]"/>
            <x15:cachedUniqueName index="1950" name="[Table2].[customer_id].&amp;[1954]"/>
            <x15:cachedUniqueName index="1951" name="[Table2].[customer_id].&amp;[1955]"/>
            <x15:cachedUniqueName index="1952" name="[Table2].[customer_id].&amp;[1956]"/>
            <x15:cachedUniqueName index="1953" name="[Table2].[customer_id].&amp;[1957]"/>
            <x15:cachedUniqueName index="1954" name="[Table2].[customer_id].&amp;[1958]"/>
            <x15:cachedUniqueName index="1955" name="[Table2].[customer_id].&amp;[1959]"/>
            <x15:cachedUniqueName index="1956" name="[Table2].[customer_id].&amp;[1960]"/>
            <x15:cachedUniqueName index="1957" name="[Table2].[customer_id].&amp;[1961]"/>
            <x15:cachedUniqueName index="1958" name="[Table2].[customer_id].&amp;[1962]"/>
            <x15:cachedUniqueName index="1959" name="[Table2].[customer_id].&amp;[1963]"/>
            <x15:cachedUniqueName index="1960" name="[Table2].[customer_id].&amp;[1964]"/>
            <x15:cachedUniqueName index="1961" name="[Table2].[customer_id].&amp;[1965]"/>
            <x15:cachedUniqueName index="1962" name="[Table2].[customer_id].&amp;[1966]"/>
            <x15:cachedUniqueName index="1963" name="[Table2].[customer_id].&amp;[1967]"/>
            <x15:cachedUniqueName index="1964" name="[Table2].[customer_id].&amp;[1968]"/>
            <x15:cachedUniqueName index="1965" name="[Table2].[customer_id].&amp;[1969]"/>
            <x15:cachedUniqueName index="1966" name="[Table2].[customer_id].&amp;[1970]"/>
            <x15:cachedUniqueName index="1967" name="[Table2].[customer_id].&amp;[1971]"/>
            <x15:cachedUniqueName index="1968" name="[Table2].[customer_id].&amp;[1972]"/>
            <x15:cachedUniqueName index="1969" name="[Table2].[customer_id].&amp;[1973]"/>
            <x15:cachedUniqueName index="1970" name="[Table2].[customer_id].&amp;[1974]"/>
            <x15:cachedUniqueName index="1971" name="[Table2].[customer_id].&amp;[1975]"/>
            <x15:cachedUniqueName index="1972" name="[Table2].[customer_id].&amp;[1976]"/>
            <x15:cachedUniqueName index="1973" name="[Table2].[customer_id].&amp;[1977]"/>
            <x15:cachedUniqueName index="1974" name="[Table2].[customer_id].&amp;[1978]"/>
            <x15:cachedUniqueName index="1975" name="[Table2].[customer_id].&amp;[1979]"/>
            <x15:cachedUniqueName index="1976" name="[Table2].[customer_id].&amp;[1980]"/>
            <x15:cachedUniqueName index="1977" name="[Table2].[customer_id].&amp;[1981]"/>
            <x15:cachedUniqueName index="1978" name="[Table2].[customer_id].&amp;[1982]"/>
            <x15:cachedUniqueName index="1979" name="[Table2].[customer_id].&amp;[1983]"/>
            <x15:cachedUniqueName index="1980" name="[Table2].[customer_id].&amp;[1984]"/>
            <x15:cachedUniqueName index="1981" name="[Table2].[customer_id].&amp;[1985]"/>
            <x15:cachedUniqueName index="1982" name="[Table2].[customer_id].&amp;[1986]"/>
            <x15:cachedUniqueName index="1983" name="[Table2].[customer_id].&amp;[1987]"/>
            <x15:cachedUniqueName index="1984" name="[Table2].[customer_id].&amp;[1988]"/>
            <x15:cachedUniqueName index="1985" name="[Table2].[customer_id].&amp;[1989]"/>
            <x15:cachedUniqueName index="1986" name="[Table2].[customer_id].&amp;[1990]"/>
            <x15:cachedUniqueName index="1987" name="[Table2].[customer_id].&amp;[1991]"/>
            <x15:cachedUniqueName index="1988" name="[Table2].[customer_id].&amp;[1992]"/>
            <x15:cachedUniqueName index="1989" name="[Table2].[customer_id].&amp;[1993]"/>
            <x15:cachedUniqueName index="1990" name="[Table2].[customer_id].&amp;[1994]"/>
            <x15:cachedUniqueName index="1991" name="[Table2].[customer_id].&amp;[1995]"/>
            <x15:cachedUniqueName index="1992" name="[Table2].[customer_id].&amp;[1996]"/>
            <x15:cachedUniqueName index="1993" name="[Table2].[customer_id].&amp;[1997]"/>
            <x15:cachedUniqueName index="1994" name="[Table2].[customer_id].&amp;[1998]"/>
            <x15:cachedUniqueName index="1995" name="[Table2].[customer_id].&amp;[1999]"/>
            <x15:cachedUniqueName index="1996" name="[Table2].[customer_id].&amp;[2000]"/>
            <x15:cachedUniqueName index="1997" name="[Table2].[customer_id].&amp;[2001]"/>
            <x15:cachedUniqueName index="1998" name="[Table2].[customer_id].&amp;[2002]"/>
            <x15:cachedUniqueName index="1999" name="[Table2].[customer_id].&amp;[2003]"/>
            <x15:cachedUniqueName index="2000" name="[Table2].[customer_id].&amp;[2004]"/>
            <x15:cachedUniqueName index="2001" name="[Table2].[customer_id].&amp;[2005]"/>
            <x15:cachedUniqueName index="2002" name="[Table2].[customer_id].&amp;[2006]"/>
            <x15:cachedUniqueName index="2003" name="[Table2].[customer_id].&amp;[2007]"/>
            <x15:cachedUniqueName index="2004" name="[Table2].[customer_id].&amp;[2008]"/>
            <x15:cachedUniqueName index="2005" name="[Table2].[customer_id].&amp;[2009]"/>
            <x15:cachedUniqueName index="2006" name="[Table2].[customer_id].&amp;[2010]"/>
            <x15:cachedUniqueName index="2007" name="[Table2].[customer_id].&amp;[2011]"/>
            <x15:cachedUniqueName index="2008" name="[Table2].[customer_id].&amp;[2012]"/>
            <x15:cachedUniqueName index="2009" name="[Table2].[customer_id].&amp;[2013]"/>
            <x15:cachedUniqueName index="2010" name="[Table2].[customer_id].&amp;[2014]"/>
            <x15:cachedUniqueName index="2011" name="[Table2].[customer_id].&amp;[2015]"/>
            <x15:cachedUniqueName index="2012" name="[Table2].[customer_id].&amp;[2016]"/>
            <x15:cachedUniqueName index="2013" name="[Table2].[customer_id].&amp;[2017]"/>
            <x15:cachedUniqueName index="2014" name="[Table2].[customer_id].&amp;[2018]"/>
            <x15:cachedUniqueName index="2015" name="[Table2].[customer_id].&amp;[2019]"/>
            <x15:cachedUniqueName index="2016" name="[Table2].[customer_id].&amp;[2020]"/>
            <x15:cachedUniqueName index="2017" name="[Table2].[customer_id].&amp;[2021]"/>
            <x15:cachedUniqueName index="2018" name="[Table2].[customer_id].&amp;[2022]"/>
            <x15:cachedUniqueName index="2019" name="[Table2].[customer_id].&amp;[2023]"/>
            <x15:cachedUniqueName index="2020" name="[Table2].[customer_id].&amp;[2024]"/>
            <x15:cachedUniqueName index="2021" name="[Table2].[customer_id].&amp;[2025]"/>
            <x15:cachedUniqueName index="2022" name="[Table2].[customer_id].&amp;[2026]"/>
            <x15:cachedUniqueName index="2023" name="[Table2].[customer_id].&amp;[2027]"/>
            <x15:cachedUniqueName index="2024" name="[Table2].[customer_id].&amp;[2028]"/>
            <x15:cachedUniqueName index="2025" name="[Table2].[customer_id].&amp;[2029]"/>
            <x15:cachedUniqueName index="2026" name="[Table2].[customer_id].&amp;[2030]"/>
            <x15:cachedUniqueName index="2027" name="[Table2].[customer_id].&amp;[2031]"/>
            <x15:cachedUniqueName index="2028" name="[Table2].[customer_id].&amp;[2032]"/>
            <x15:cachedUniqueName index="2029" name="[Table2].[customer_id].&amp;[2033]"/>
            <x15:cachedUniqueName index="2030" name="[Table2].[customer_id].&amp;[2034]"/>
            <x15:cachedUniqueName index="2031" name="[Table2].[customer_id].&amp;[2035]"/>
            <x15:cachedUniqueName index="2032" name="[Table2].[customer_id].&amp;[2036]"/>
            <x15:cachedUniqueName index="2033" name="[Table2].[customer_id].&amp;[2037]"/>
            <x15:cachedUniqueName index="2034" name="[Table2].[customer_id].&amp;[2038]"/>
            <x15:cachedUniqueName index="2035" name="[Table2].[customer_id].&amp;[2039]"/>
            <x15:cachedUniqueName index="2036" name="[Table2].[customer_id].&amp;[2040]"/>
            <x15:cachedUniqueName index="2037" name="[Table2].[customer_id].&amp;[2041]"/>
            <x15:cachedUniqueName index="2038" name="[Table2].[customer_id].&amp;[2042]"/>
            <x15:cachedUniqueName index="2039" name="[Table2].[customer_id].&amp;[2043]"/>
            <x15:cachedUniqueName index="2040" name="[Table2].[customer_id].&amp;[2044]"/>
            <x15:cachedUniqueName index="2041" name="[Table2].[customer_id].&amp;[2045]"/>
            <x15:cachedUniqueName index="2042" name="[Table2].[customer_id].&amp;[2046]"/>
            <x15:cachedUniqueName index="2043" name="[Table2].[customer_id].&amp;[2047]"/>
            <x15:cachedUniqueName index="2044" name="[Table2].[customer_id].&amp;[2048]"/>
            <x15:cachedUniqueName index="2045" name="[Table2].[customer_id].&amp;[2049]"/>
            <x15:cachedUniqueName index="2046" name="[Table2].[customer_id].&amp;[2050]"/>
            <x15:cachedUniqueName index="2047" name="[Table2].[customer_id].&amp;[2051]"/>
            <x15:cachedUniqueName index="2048" name="[Table2].[customer_id].&amp;[2052]"/>
            <x15:cachedUniqueName index="2049" name="[Table2].[customer_id].&amp;[2053]"/>
            <x15:cachedUniqueName index="2050" name="[Table2].[customer_id].&amp;[2054]"/>
            <x15:cachedUniqueName index="2051" name="[Table2].[customer_id].&amp;[2055]"/>
            <x15:cachedUniqueName index="2052" name="[Table2].[customer_id].&amp;[2056]"/>
            <x15:cachedUniqueName index="2053" name="[Table2].[customer_id].&amp;[2057]"/>
            <x15:cachedUniqueName index="2054" name="[Table2].[customer_id].&amp;[2058]"/>
            <x15:cachedUniqueName index="2055" name="[Table2].[customer_id].&amp;[2059]"/>
            <x15:cachedUniqueName index="2056" name="[Table2].[customer_id].&amp;[2060]"/>
            <x15:cachedUniqueName index="2057" name="[Table2].[customer_id].&amp;[2061]"/>
            <x15:cachedUniqueName index="2058" name="[Table2].[customer_id].&amp;[2062]"/>
            <x15:cachedUniqueName index="2059" name="[Table2].[customer_id].&amp;[2063]"/>
            <x15:cachedUniqueName index="2060" name="[Table2].[customer_id].&amp;[2064]"/>
            <x15:cachedUniqueName index="2061" name="[Table2].[customer_id].&amp;[2065]"/>
            <x15:cachedUniqueName index="2062" name="[Table2].[customer_id].&amp;[2066]"/>
            <x15:cachedUniqueName index="2063" name="[Table2].[customer_id].&amp;[2067]"/>
            <x15:cachedUniqueName index="2064" name="[Table2].[customer_id].&amp;[2068]"/>
            <x15:cachedUniqueName index="2065" name="[Table2].[customer_id].&amp;[2069]"/>
            <x15:cachedUniqueName index="2066" name="[Table2].[customer_id].&amp;[2070]"/>
            <x15:cachedUniqueName index="2067" name="[Table2].[customer_id].&amp;[2071]"/>
            <x15:cachedUniqueName index="2068" name="[Table2].[customer_id].&amp;[2072]"/>
            <x15:cachedUniqueName index="2069" name="[Table2].[customer_id].&amp;[2073]"/>
            <x15:cachedUniqueName index="2070" name="[Table2].[customer_id].&amp;[2075]"/>
            <x15:cachedUniqueName index="2071" name="[Table2].[customer_id].&amp;[2076]"/>
            <x15:cachedUniqueName index="2072" name="[Table2].[customer_id].&amp;[2077]"/>
            <x15:cachedUniqueName index="2073" name="[Table2].[customer_id].&amp;[2078]"/>
            <x15:cachedUniqueName index="2074" name="[Table2].[customer_id].&amp;[2079]"/>
            <x15:cachedUniqueName index="2075" name="[Table2].[customer_id].&amp;[2080]"/>
            <x15:cachedUniqueName index="2076" name="[Table2].[customer_id].&amp;[2081]"/>
            <x15:cachedUniqueName index="2077" name="[Table2].[customer_id].&amp;[2082]"/>
            <x15:cachedUniqueName index="2078" name="[Table2].[customer_id].&amp;[2083]"/>
            <x15:cachedUniqueName index="2079" name="[Table2].[customer_id].&amp;[2084]"/>
            <x15:cachedUniqueName index="2080" name="[Table2].[customer_id].&amp;[2085]"/>
            <x15:cachedUniqueName index="2081" name="[Table2].[customer_id].&amp;[2086]"/>
            <x15:cachedUniqueName index="2082" name="[Table2].[customer_id].&amp;[2087]"/>
            <x15:cachedUniqueName index="2083" name="[Table2].[customer_id].&amp;[2088]"/>
            <x15:cachedUniqueName index="2084" name="[Table2].[customer_id].&amp;[2089]"/>
            <x15:cachedUniqueName index="2085" name="[Table2].[customer_id].&amp;[2090]"/>
            <x15:cachedUniqueName index="2086" name="[Table2].[customer_id].&amp;[2091]"/>
            <x15:cachedUniqueName index="2087" name="[Table2].[customer_id].&amp;[2092]"/>
            <x15:cachedUniqueName index="2088" name="[Table2].[customer_id].&amp;[2093]"/>
            <x15:cachedUniqueName index="2089" name="[Table2].[customer_id].&amp;[2094]"/>
            <x15:cachedUniqueName index="2090" name="[Table2].[customer_id].&amp;[2095]"/>
            <x15:cachedUniqueName index="2091" name="[Table2].[customer_id].&amp;[2096]"/>
            <x15:cachedUniqueName index="2092" name="[Table2].[customer_id].&amp;[2097]"/>
            <x15:cachedUniqueName index="2093" name="[Table2].[customer_id].&amp;[2098]"/>
            <x15:cachedUniqueName index="2094" name="[Table2].[customer_id].&amp;[2099]"/>
            <x15:cachedUniqueName index="2095" name="[Table2].[customer_id].&amp;[2100]"/>
            <x15:cachedUniqueName index="2096" name="[Table2].[customer_id].&amp;[2101]"/>
            <x15:cachedUniqueName index="2097" name="[Table2].[customer_id].&amp;[2102]"/>
            <x15:cachedUniqueName index="2098" name="[Table2].[customer_id].&amp;[2103]"/>
            <x15:cachedUniqueName index="2099" name="[Table2].[customer_id].&amp;[2104]"/>
            <x15:cachedUniqueName index="2100" name="[Table2].[customer_id].&amp;[2105]"/>
            <x15:cachedUniqueName index="2101" name="[Table2].[customer_id].&amp;[2106]"/>
            <x15:cachedUniqueName index="2102" name="[Table2].[customer_id].&amp;[2107]"/>
            <x15:cachedUniqueName index="2103" name="[Table2].[customer_id].&amp;[2108]"/>
            <x15:cachedUniqueName index="2104" name="[Table2].[customer_id].&amp;[2109]"/>
            <x15:cachedUniqueName index="2105" name="[Table2].[customer_id].&amp;[2110]"/>
            <x15:cachedUniqueName index="2106" name="[Table2].[customer_id].&amp;[2111]"/>
            <x15:cachedUniqueName index="2107" name="[Table2].[customer_id].&amp;[2112]"/>
            <x15:cachedUniqueName index="2108" name="[Table2].[customer_id].&amp;[2113]"/>
            <x15:cachedUniqueName index="2109" name="[Table2].[customer_id].&amp;[2114]"/>
            <x15:cachedUniqueName index="2110" name="[Table2].[customer_id].&amp;[2115]"/>
            <x15:cachedUniqueName index="2111" name="[Table2].[customer_id].&amp;[2116]"/>
            <x15:cachedUniqueName index="2112" name="[Table2].[customer_id].&amp;[2117]"/>
            <x15:cachedUniqueName index="2113" name="[Table2].[customer_id].&amp;[2118]"/>
            <x15:cachedUniqueName index="2114" name="[Table2].[customer_id].&amp;[2119]"/>
            <x15:cachedUniqueName index="2115" name="[Table2].[customer_id].&amp;[2120]"/>
            <x15:cachedUniqueName index="2116" name="[Table2].[customer_id].&amp;[2121]"/>
            <x15:cachedUniqueName index="2117" name="[Table2].[customer_id].&amp;[2122]"/>
            <x15:cachedUniqueName index="2118" name="[Table2].[customer_id].&amp;[2123]"/>
            <x15:cachedUniqueName index="2119" name="[Table2].[customer_id].&amp;[2124]"/>
            <x15:cachedUniqueName index="2120" name="[Table2].[customer_id].&amp;[2125]"/>
            <x15:cachedUniqueName index="2121" name="[Table2].[customer_id].&amp;[2126]"/>
            <x15:cachedUniqueName index="2122" name="[Table2].[customer_id].&amp;[2127]"/>
            <x15:cachedUniqueName index="2123" name="[Table2].[customer_id].&amp;[2128]"/>
            <x15:cachedUniqueName index="2124" name="[Table2].[customer_id].&amp;[2129]"/>
            <x15:cachedUniqueName index="2125" name="[Table2].[customer_id].&amp;[2130]"/>
            <x15:cachedUniqueName index="2126" name="[Table2].[customer_id].&amp;[2131]"/>
            <x15:cachedUniqueName index="2127" name="[Table2].[customer_id].&amp;[2132]"/>
            <x15:cachedUniqueName index="2128" name="[Table2].[customer_id].&amp;[2133]"/>
            <x15:cachedUniqueName index="2129" name="[Table2].[customer_id].&amp;[2134]"/>
            <x15:cachedUniqueName index="2130" name="[Table2].[customer_id].&amp;[2135]"/>
            <x15:cachedUniqueName index="2131" name="[Table2].[customer_id].&amp;[2136]"/>
            <x15:cachedUniqueName index="2132" name="[Table2].[customer_id].&amp;[2137]"/>
            <x15:cachedUniqueName index="2133" name="[Table2].[customer_id].&amp;[2138]"/>
            <x15:cachedUniqueName index="2134" name="[Table2].[customer_id].&amp;[2139]"/>
            <x15:cachedUniqueName index="2135" name="[Table2].[customer_id].&amp;[2140]"/>
            <x15:cachedUniqueName index="2136" name="[Table2].[customer_id].&amp;[2141]"/>
            <x15:cachedUniqueName index="2137" name="[Table2].[customer_id].&amp;[2142]"/>
            <x15:cachedUniqueName index="2138" name="[Table2].[customer_id].&amp;[2143]"/>
            <x15:cachedUniqueName index="2139" name="[Table2].[customer_id].&amp;[2144]"/>
            <x15:cachedUniqueName index="2140" name="[Table2].[customer_id].&amp;[2145]"/>
            <x15:cachedUniqueName index="2141" name="[Table2].[customer_id].&amp;[2146]"/>
            <x15:cachedUniqueName index="2142" name="[Table2].[customer_id].&amp;[2147]"/>
            <x15:cachedUniqueName index="2143" name="[Table2].[customer_id].&amp;[2148]"/>
            <x15:cachedUniqueName index="2144" name="[Table2].[customer_id].&amp;[2149]"/>
            <x15:cachedUniqueName index="2145" name="[Table2].[customer_id].&amp;[2150]"/>
            <x15:cachedUniqueName index="2146" name="[Table2].[customer_id].&amp;[2151]"/>
            <x15:cachedUniqueName index="2147" name="[Table2].[customer_id].&amp;[2152]"/>
            <x15:cachedUniqueName index="2148" name="[Table2].[customer_id].&amp;[2153]"/>
            <x15:cachedUniqueName index="2149" name="[Table2].[customer_id].&amp;[2154]"/>
            <x15:cachedUniqueName index="2150" name="[Table2].[customer_id].&amp;[2155]"/>
            <x15:cachedUniqueName index="2151" name="[Table2].[customer_id].&amp;[2156]"/>
            <x15:cachedUniqueName index="2152" name="[Table2].[customer_id].&amp;[2157]"/>
            <x15:cachedUniqueName index="2153" name="[Table2].[customer_id].&amp;[2158]"/>
            <x15:cachedUniqueName index="2154" name="[Table2].[customer_id].&amp;[2159]"/>
            <x15:cachedUniqueName index="2155" name="[Table2].[customer_id].&amp;[2160]"/>
            <x15:cachedUniqueName index="2156" name="[Table2].[customer_id].&amp;[2161]"/>
            <x15:cachedUniqueName index="2157" name="[Table2].[customer_id].&amp;[2162]"/>
            <x15:cachedUniqueName index="2158" name="[Table2].[customer_id].&amp;[2163]"/>
            <x15:cachedUniqueName index="2159" name="[Table2].[customer_id].&amp;[2164]"/>
            <x15:cachedUniqueName index="2160" name="[Table2].[customer_id].&amp;[2165]"/>
            <x15:cachedUniqueName index="2161" name="[Table2].[customer_id].&amp;[2166]"/>
            <x15:cachedUniqueName index="2162" name="[Table2].[customer_id].&amp;[2167]"/>
            <x15:cachedUniqueName index="2163" name="[Table2].[customer_id].&amp;[2168]"/>
            <x15:cachedUniqueName index="2164" name="[Table2].[customer_id].&amp;[2169]"/>
            <x15:cachedUniqueName index="2165" name="[Table2].[customer_id].&amp;[2170]"/>
            <x15:cachedUniqueName index="2166" name="[Table2].[customer_id].&amp;[2171]"/>
            <x15:cachedUniqueName index="2167" name="[Table2].[customer_id].&amp;[2172]"/>
            <x15:cachedUniqueName index="2168" name="[Table2].[customer_id].&amp;[2173]"/>
            <x15:cachedUniqueName index="2169" name="[Table2].[customer_id].&amp;[2174]"/>
            <x15:cachedUniqueName index="2170" name="[Table2].[customer_id].&amp;[2175]"/>
            <x15:cachedUniqueName index="2171" name="[Table2].[customer_id].&amp;[2176]"/>
            <x15:cachedUniqueName index="2172" name="[Table2].[customer_id].&amp;[2177]"/>
            <x15:cachedUniqueName index="2173" name="[Table2].[customer_id].&amp;[2178]"/>
            <x15:cachedUniqueName index="2174" name="[Table2].[customer_id].&amp;[2179]"/>
            <x15:cachedUniqueName index="2175" name="[Table2].[customer_id].&amp;[2180]"/>
            <x15:cachedUniqueName index="2176" name="[Table2].[customer_id].&amp;[2181]"/>
            <x15:cachedUniqueName index="2177" name="[Table2].[customer_id].&amp;[2182]"/>
            <x15:cachedUniqueName index="2178" name="[Table2].[customer_id].&amp;[2183]"/>
            <x15:cachedUniqueName index="2179" name="[Table2].[customer_id].&amp;[2184]"/>
            <x15:cachedUniqueName index="2180" name="[Table2].[customer_id].&amp;[2185]"/>
            <x15:cachedUniqueName index="2181" name="[Table2].[customer_id].&amp;[2186]"/>
            <x15:cachedUniqueName index="2182" name="[Table2].[customer_id].&amp;[2187]"/>
            <x15:cachedUniqueName index="2183" name="[Table2].[customer_id].&amp;[2188]"/>
            <x15:cachedUniqueName index="2184" name="[Table2].[customer_id].&amp;[2189]"/>
            <x15:cachedUniqueName index="2185" name="[Table2].[customer_id].&amp;[2190]"/>
            <x15:cachedUniqueName index="2186" name="[Table2].[customer_id].&amp;[2191]"/>
            <x15:cachedUniqueName index="2187" name="[Table2].[customer_id].&amp;[2192]"/>
            <x15:cachedUniqueName index="2188" name="[Table2].[customer_id].&amp;[2193]"/>
            <x15:cachedUniqueName index="2189" name="[Table2].[customer_id].&amp;[2194]"/>
            <x15:cachedUniqueName index="2190" name="[Table2].[customer_id].&amp;[2195]"/>
            <x15:cachedUniqueName index="2191" name="[Table2].[customer_id].&amp;[2196]"/>
            <x15:cachedUniqueName index="2192" name="[Table2].[customer_id].&amp;[2197]"/>
            <x15:cachedUniqueName index="2193" name="[Table2].[customer_id].&amp;[2198]"/>
            <x15:cachedUniqueName index="2194" name="[Table2].[customer_id].&amp;[2199]"/>
            <x15:cachedUniqueName index="2195" name="[Table2].[customer_id].&amp;[2200]"/>
            <x15:cachedUniqueName index="2196" name="[Table2].[customer_id].&amp;[2201]"/>
            <x15:cachedUniqueName index="2197" name="[Table2].[customer_id].&amp;[2202]"/>
            <x15:cachedUniqueName index="2198" name="[Table2].[customer_id].&amp;[2203]"/>
            <x15:cachedUniqueName index="2199" name="[Table2].[customer_id].&amp;[2204]"/>
            <x15:cachedUniqueName index="2200" name="[Table2].[customer_id].&amp;[2205]"/>
            <x15:cachedUniqueName index="2201" name="[Table2].[customer_id].&amp;[2206]"/>
            <x15:cachedUniqueName index="2202" name="[Table2].[customer_id].&amp;[2207]"/>
            <x15:cachedUniqueName index="2203" name="[Table2].[customer_id].&amp;[2208]"/>
            <x15:cachedUniqueName index="2204" name="[Table2].[customer_id].&amp;[2209]"/>
            <x15:cachedUniqueName index="2205" name="[Table2].[customer_id].&amp;[2210]"/>
            <x15:cachedUniqueName index="2206" name="[Table2].[customer_id].&amp;[2211]"/>
            <x15:cachedUniqueName index="2207" name="[Table2].[customer_id].&amp;[2212]"/>
            <x15:cachedUniqueName index="2208" name="[Table2].[customer_id].&amp;[2213]"/>
            <x15:cachedUniqueName index="2209" name="[Table2].[customer_id].&amp;[2214]"/>
            <x15:cachedUniqueName index="2210" name="[Table2].[customer_id].&amp;[2215]"/>
            <x15:cachedUniqueName index="2211" name="[Table2].[customer_id].&amp;[2216]"/>
            <x15:cachedUniqueName index="2212" name="[Table2].[customer_id].&amp;[2217]"/>
            <x15:cachedUniqueName index="2213" name="[Table2].[customer_id].&amp;[2218]"/>
            <x15:cachedUniqueName index="2214" name="[Table2].[customer_id].&amp;[2219]"/>
            <x15:cachedUniqueName index="2215" name="[Table2].[customer_id].&amp;[2220]"/>
            <x15:cachedUniqueName index="2216" name="[Table2].[customer_id].&amp;[2221]"/>
            <x15:cachedUniqueName index="2217" name="[Table2].[customer_id].&amp;[2222]"/>
            <x15:cachedUniqueName index="2218" name="[Table2].[customer_id].&amp;[2223]"/>
            <x15:cachedUniqueName index="2219" name="[Table2].[customer_id].&amp;[2224]"/>
            <x15:cachedUniqueName index="2220" name="[Table2].[customer_id].&amp;[2225]"/>
            <x15:cachedUniqueName index="2221" name="[Table2].[customer_id].&amp;[2226]"/>
            <x15:cachedUniqueName index="2222" name="[Table2].[customer_id].&amp;[2227]"/>
            <x15:cachedUniqueName index="2223" name="[Table2].[customer_id].&amp;[2228]"/>
            <x15:cachedUniqueName index="2224" name="[Table2].[customer_id].&amp;[2229]"/>
            <x15:cachedUniqueName index="2225" name="[Table2].[customer_id].&amp;[2230]"/>
            <x15:cachedUniqueName index="2226" name="[Table2].[customer_id].&amp;[2231]"/>
            <x15:cachedUniqueName index="2227" name="[Table2].[customer_id].&amp;[2232]"/>
            <x15:cachedUniqueName index="2228" name="[Table2].[customer_id].&amp;[2233]"/>
            <x15:cachedUniqueName index="2229" name="[Table2].[customer_id].&amp;[2234]"/>
            <x15:cachedUniqueName index="2230" name="[Table2].[customer_id].&amp;[2235]"/>
            <x15:cachedUniqueName index="2231" name="[Table2].[customer_id].&amp;[2236]"/>
            <x15:cachedUniqueName index="2232" name="[Table2].[customer_id].&amp;[2237]"/>
            <x15:cachedUniqueName index="2233" name="[Table2].[customer_id].&amp;[2238]"/>
            <x15:cachedUniqueName index="2234" name="[Table2].[customer_id].&amp;[2239]"/>
            <x15:cachedUniqueName index="2235" name="[Table2].[customer_id].&amp;[2240]"/>
            <x15:cachedUniqueName index="2236" name="[Table2].[customer_id].&amp;[2241]"/>
            <x15:cachedUniqueName index="2237" name="[Table2].[customer_id].&amp;[2242]"/>
            <x15:cachedUniqueName index="2238" name="[Table2].[customer_id].&amp;[2243]"/>
            <x15:cachedUniqueName index="2239" name="[Table2].[customer_id].&amp;[2244]"/>
            <x15:cachedUniqueName index="2240" name="[Table2].[customer_id].&amp;[2245]"/>
            <x15:cachedUniqueName index="2241" name="[Table2].[customer_id].&amp;[2246]"/>
            <x15:cachedUniqueName index="2242" name="[Table2].[customer_id].&amp;[2247]"/>
            <x15:cachedUniqueName index="2243" name="[Table2].[customer_id].&amp;[2248]"/>
            <x15:cachedUniqueName index="2244" name="[Table2].[customer_id].&amp;[2249]"/>
            <x15:cachedUniqueName index="2245" name="[Table2].[customer_id].&amp;[2250]"/>
            <x15:cachedUniqueName index="2246" name="[Table2].[customer_id].&amp;[2251]"/>
            <x15:cachedUniqueName index="2247" name="[Table2].[customer_id].&amp;[2252]"/>
            <x15:cachedUniqueName index="2248" name="[Table2].[customer_id].&amp;[2253]"/>
            <x15:cachedUniqueName index="2249" name="[Table2].[customer_id].&amp;[2254]"/>
            <x15:cachedUniqueName index="2250" name="[Table2].[customer_id].&amp;[2255]"/>
            <x15:cachedUniqueName index="2251" name="[Table2].[customer_id].&amp;[2256]"/>
            <x15:cachedUniqueName index="2252" name="[Table2].[customer_id].&amp;[2257]"/>
            <x15:cachedUniqueName index="2253" name="[Table2].[customer_id].&amp;[2258]"/>
            <x15:cachedUniqueName index="2254" name="[Table2].[customer_id].&amp;[2259]"/>
            <x15:cachedUniqueName index="2255" name="[Table2].[customer_id].&amp;[2260]"/>
            <x15:cachedUniqueName index="2256" name="[Table2].[customer_id].&amp;[2261]"/>
            <x15:cachedUniqueName index="2257" name="[Table2].[customer_id].&amp;[2262]"/>
            <x15:cachedUniqueName index="2258" name="[Table2].[customer_id].&amp;[2263]"/>
            <x15:cachedUniqueName index="2259" name="[Table2].[customer_id].&amp;[2264]"/>
            <x15:cachedUniqueName index="2260" name="[Table2].[customer_id].&amp;[2265]"/>
            <x15:cachedUniqueName index="2261" name="[Table2].[customer_id].&amp;[2266]"/>
            <x15:cachedUniqueName index="2262" name="[Table2].[customer_id].&amp;[2267]"/>
            <x15:cachedUniqueName index="2263" name="[Table2].[customer_id].&amp;[2268]"/>
            <x15:cachedUniqueName index="2264" name="[Table2].[customer_id].&amp;[2269]"/>
            <x15:cachedUniqueName index="2265" name="[Table2].[customer_id].&amp;[2270]"/>
            <x15:cachedUniqueName index="2266" name="[Table2].[customer_id].&amp;[2271]"/>
            <x15:cachedUniqueName index="2267" name="[Table2].[customer_id].&amp;[2272]"/>
            <x15:cachedUniqueName index="2268" name="[Table2].[customer_id].&amp;[2273]"/>
            <x15:cachedUniqueName index="2269" name="[Table2].[customer_id].&amp;[2274]"/>
            <x15:cachedUniqueName index="2270" name="[Table2].[customer_id].&amp;[2275]"/>
            <x15:cachedUniqueName index="2271" name="[Table2].[customer_id].&amp;[2276]"/>
            <x15:cachedUniqueName index="2272" name="[Table2].[customer_id].&amp;[2277]"/>
            <x15:cachedUniqueName index="2273" name="[Table2].[customer_id].&amp;[2278]"/>
            <x15:cachedUniqueName index="2274" name="[Table2].[customer_id].&amp;[2279]"/>
            <x15:cachedUniqueName index="2275" name="[Table2].[customer_id].&amp;[2280]"/>
            <x15:cachedUniqueName index="2276" name="[Table2].[customer_id].&amp;[2281]"/>
            <x15:cachedUniqueName index="2277" name="[Table2].[customer_id].&amp;[2282]"/>
            <x15:cachedUniqueName index="2278" name="[Table2].[customer_id].&amp;[2283]"/>
            <x15:cachedUniqueName index="2279" name="[Table2].[customer_id].&amp;[2284]"/>
            <x15:cachedUniqueName index="2280" name="[Table2].[customer_id].&amp;[2285]"/>
            <x15:cachedUniqueName index="2281" name="[Table2].[customer_id].&amp;[2286]"/>
            <x15:cachedUniqueName index="2282" name="[Table2].[customer_id].&amp;[2287]"/>
            <x15:cachedUniqueName index="2283" name="[Table2].[customer_id].&amp;[2288]"/>
            <x15:cachedUniqueName index="2284" name="[Table2].[customer_id].&amp;[2289]"/>
            <x15:cachedUniqueName index="2285" name="[Table2].[customer_id].&amp;[2290]"/>
            <x15:cachedUniqueName index="2286" name="[Table2].[customer_id].&amp;[2291]"/>
            <x15:cachedUniqueName index="2287" name="[Table2].[customer_id].&amp;[2292]"/>
            <x15:cachedUniqueName index="2288" name="[Table2].[customer_id].&amp;[2293]"/>
            <x15:cachedUniqueName index="2289" name="[Table2].[customer_id].&amp;[2294]"/>
            <x15:cachedUniqueName index="2290" name="[Table2].[customer_id].&amp;[2295]"/>
            <x15:cachedUniqueName index="2291" name="[Table2].[customer_id].&amp;[2296]"/>
            <x15:cachedUniqueName index="2292" name="[Table2].[customer_id].&amp;[2297]"/>
            <x15:cachedUniqueName index="2293" name="[Table2].[customer_id].&amp;[2298]"/>
            <x15:cachedUniqueName index="2294" name="[Table2].[customer_id].&amp;[2299]"/>
            <x15:cachedUniqueName index="2295" name="[Table2].[customer_id].&amp;[2300]"/>
            <x15:cachedUniqueName index="2296" name="[Table2].[customer_id].&amp;[2301]"/>
            <x15:cachedUniqueName index="2297" name="[Table2].[customer_id].&amp;[2302]"/>
            <x15:cachedUniqueName index="2298" name="[Table2].[customer_id].&amp;[2303]"/>
            <x15:cachedUniqueName index="2299" name="[Table2].[customer_id].&amp;[2304]"/>
            <x15:cachedUniqueName index="2300" name="[Table2].[customer_id].&amp;[2305]"/>
            <x15:cachedUniqueName index="2301" name="[Table2].[customer_id].&amp;[2306]"/>
            <x15:cachedUniqueName index="2302" name="[Table2].[customer_id].&amp;[2307]"/>
            <x15:cachedUniqueName index="2303" name="[Table2].[customer_id].&amp;[2308]"/>
            <x15:cachedUniqueName index="2304" name="[Table2].[customer_id].&amp;[2309]"/>
            <x15:cachedUniqueName index="2305" name="[Table2].[customer_id].&amp;[2310]"/>
            <x15:cachedUniqueName index="2306" name="[Table2].[customer_id].&amp;[2311]"/>
            <x15:cachedUniqueName index="2307" name="[Table2].[customer_id].&amp;[2312]"/>
            <x15:cachedUniqueName index="2308" name="[Table2].[customer_id].&amp;[2313]"/>
            <x15:cachedUniqueName index="2309" name="[Table2].[customer_id].&amp;[2314]"/>
            <x15:cachedUniqueName index="2310" name="[Table2].[customer_id].&amp;[2315]"/>
            <x15:cachedUniqueName index="2311" name="[Table2].[customer_id].&amp;[2316]"/>
            <x15:cachedUniqueName index="2312" name="[Table2].[customer_id].&amp;[2317]"/>
            <x15:cachedUniqueName index="2313" name="[Table2].[customer_id].&amp;[2318]"/>
            <x15:cachedUniqueName index="2314" name="[Table2].[customer_id].&amp;[2319]"/>
            <x15:cachedUniqueName index="2315" name="[Table2].[customer_id].&amp;[2320]"/>
            <x15:cachedUniqueName index="2316" name="[Table2].[customer_id].&amp;[2321]"/>
            <x15:cachedUniqueName index="2317" name="[Table2].[customer_id].&amp;[2322]"/>
            <x15:cachedUniqueName index="2318" name="[Table2].[customer_id].&amp;[2323]"/>
            <x15:cachedUniqueName index="2319" name="[Table2].[customer_id].&amp;[2324]"/>
            <x15:cachedUniqueName index="2320" name="[Table2].[customer_id].&amp;[2325]"/>
            <x15:cachedUniqueName index="2321" name="[Table2].[customer_id].&amp;[2326]"/>
            <x15:cachedUniqueName index="2322" name="[Table2].[customer_id].&amp;[2327]"/>
            <x15:cachedUniqueName index="2323" name="[Table2].[customer_id].&amp;[2328]"/>
            <x15:cachedUniqueName index="2324" name="[Table2].[customer_id].&amp;[2329]"/>
            <x15:cachedUniqueName index="2325" name="[Table2].[customer_id].&amp;[2330]"/>
            <x15:cachedUniqueName index="2326" name="[Table2].[customer_id].&amp;[2331]"/>
            <x15:cachedUniqueName index="2327" name="[Table2].[customer_id].&amp;[2332]"/>
            <x15:cachedUniqueName index="2328" name="[Table2].[customer_id].&amp;[2333]"/>
            <x15:cachedUniqueName index="2329" name="[Table2].[customer_id].&amp;[2334]"/>
            <x15:cachedUniqueName index="2330" name="[Table2].[customer_id].&amp;[2335]"/>
            <x15:cachedUniqueName index="2331" name="[Table2].[customer_id].&amp;[2336]"/>
            <x15:cachedUniqueName index="2332" name="[Table2].[customer_id].&amp;[2337]"/>
            <x15:cachedUniqueName index="2333" name="[Table2].[customer_id].&amp;[2338]"/>
            <x15:cachedUniqueName index="2334" name="[Table2].[customer_id].&amp;[2339]"/>
            <x15:cachedUniqueName index="2335" name="[Table2].[customer_id].&amp;[2340]"/>
            <x15:cachedUniqueName index="2336" name="[Table2].[customer_id].&amp;[2341]"/>
            <x15:cachedUniqueName index="2337" name="[Table2].[customer_id].&amp;[2342]"/>
            <x15:cachedUniqueName index="2338" name="[Table2].[customer_id].&amp;[2343]"/>
            <x15:cachedUniqueName index="2339" name="[Table2].[customer_id].&amp;[2344]"/>
            <x15:cachedUniqueName index="2340" name="[Table2].[customer_id].&amp;[2345]"/>
            <x15:cachedUniqueName index="2341" name="[Table2].[customer_id].&amp;[2346]"/>
            <x15:cachedUniqueName index="2342" name="[Table2].[customer_id].&amp;[2347]"/>
            <x15:cachedUniqueName index="2343" name="[Table2].[customer_id].&amp;[2348]"/>
            <x15:cachedUniqueName index="2344" name="[Table2].[customer_id].&amp;[2349]"/>
            <x15:cachedUniqueName index="2345" name="[Table2].[customer_id].&amp;[2350]"/>
            <x15:cachedUniqueName index="2346" name="[Table2].[customer_id].&amp;[2351]"/>
            <x15:cachedUniqueName index="2347" name="[Table2].[customer_id].&amp;[2352]"/>
            <x15:cachedUniqueName index="2348" name="[Table2].[customer_id].&amp;[2353]"/>
            <x15:cachedUniqueName index="2349" name="[Table2].[customer_id].&amp;[2354]"/>
            <x15:cachedUniqueName index="2350" name="[Table2].[customer_id].&amp;[2355]"/>
            <x15:cachedUniqueName index="2351" name="[Table2].[customer_id].&amp;[2356]"/>
            <x15:cachedUniqueName index="2352" name="[Table2].[customer_id].&amp;[2357]"/>
            <x15:cachedUniqueName index="2353" name="[Table2].[customer_id].&amp;[2358]"/>
            <x15:cachedUniqueName index="2354" name="[Table2].[customer_id].&amp;[2359]"/>
            <x15:cachedUniqueName index="2355" name="[Table2].[customer_id].&amp;[2360]"/>
            <x15:cachedUniqueName index="2356" name="[Table2].[customer_id].&amp;[2361]"/>
            <x15:cachedUniqueName index="2357" name="[Table2].[customer_id].&amp;[2362]"/>
            <x15:cachedUniqueName index="2358" name="[Table2].[customer_id].&amp;[2363]"/>
            <x15:cachedUniqueName index="2359" name="[Table2].[customer_id].&amp;[2364]"/>
            <x15:cachedUniqueName index="2360" name="[Table2].[customer_id].&amp;[2365]"/>
            <x15:cachedUniqueName index="2361" name="[Table2].[customer_id].&amp;[2366]"/>
            <x15:cachedUniqueName index="2362" name="[Table2].[customer_id].&amp;[2367]"/>
            <x15:cachedUniqueName index="2363" name="[Table2].[customer_id].&amp;[2368]"/>
            <x15:cachedUniqueName index="2364" name="[Table2].[customer_id].&amp;[2369]"/>
            <x15:cachedUniqueName index="2365" name="[Table2].[customer_id].&amp;[2370]"/>
            <x15:cachedUniqueName index="2366" name="[Table2].[customer_id].&amp;[2371]"/>
            <x15:cachedUniqueName index="2367" name="[Table2].[customer_id].&amp;[2372]"/>
            <x15:cachedUniqueName index="2368" name="[Table2].[customer_id].&amp;[2373]"/>
            <x15:cachedUniqueName index="2369" name="[Table2].[customer_id].&amp;[2374]"/>
            <x15:cachedUniqueName index="2370" name="[Table2].[customer_id].&amp;[2375]"/>
            <x15:cachedUniqueName index="2371" name="[Table2].[customer_id].&amp;[2376]"/>
            <x15:cachedUniqueName index="2372" name="[Table2].[customer_id].&amp;[2377]"/>
            <x15:cachedUniqueName index="2373" name="[Table2].[customer_id].&amp;[2378]"/>
            <x15:cachedUniqueName index="2374" name="[Table2].[customer_id].&amp;[2379]"/>
            <x15:cachedUniqueName index="2375" name="[Table2].[customer_id].&amp;[2380]"/>
            <x15:cachedUniqueName index="2376" name="[Table2].[customer_id].&amp;[2381]"/>
            <x15:cachedUniqueName index="2377" name="[Table2].[customer_id].&amp;[2382]"/>
            <x15:cachedUniqueName index="2378" name="[Table2].[customer_id].&amp;[2383]"/>
            <x15:cachedUniqueName index="2379" name="[Table2].[customer_id].&amp;[2384]"/>
            <x15:cachedUniqueName index="2380" name="[Table2].[customer_id].&amp;[2385]"/>
            <x15:cachedUniqueName index="2381" name="[Table2].[customer_id].&amp;[2386]"/>
            <x15:cachedUniqueName index="2382" name="[Table2].[customer_id].&amp;[2387]"/>
            <x15:cachedUniqueName index="2383" name="[Table2].[customer_id].&amp;[2388]"/>
            <x15:cachedUniqueName index="2384" name="[Table2].[customer_id].&amp;[2389]"/>
            <x15:cachedUniqueName index="2385" name="[Table2].[customer_id].&amp;[2390]"/>
            <x15:cachedUniqueName index="2386" name="[Table2].[customer_id].&amp;[2391]"/>
            <x15:cachedUniqueName index="2387" name="[Table2].[customer_id].&amp;[2392]"/>
            <x15:cachedUniqueName index="2388" name="[Table2].[customer_id].&amp;[2393]"/>
            <x15:cachedUniqueName index="2389" name="[Table2].[customer_id].&amp;[2394]"/>
            <x15:cachedUniqueName index="2390" name="[Table2].[customer_id].&amp;[2395]"/>
            <x15:cachedUniqueName index="2391" name="[Table2].[customer_id].&amp;[2396]"/>
            <x15:cachedUniqueName index="2392" name="[Table2].[customer_id].&amp;[2397]"/>
            <x15:cachedUniqueName index="2393" name="[Table2].[customer_id].&amp;[2398]"/>
            <x15:cachedUniqueName index="2394" name="[Table2].[customer_id].&amp;[2399]"/>
            <x15:cachedUniqueName index="2395" name="[Table2].[customer_id].&amp;[2400]"/>
            <x15:cachedUniqueName index="2396" name="[Table2].[customer_id].&amp;[2401]"/>
            <x15:cachedUniqueName index="2397" name="[Table2].[customer_id].&amp;[2402]"/>
            <x15:cachedUniqueName index="2398" name="[Table2].[customer_id].&amp;[2403]"/>
            <x15:cachedUniqueName index="2399" name="[Table2].[customer_id].&amp;[2404]"/>
            <x15:cachedUniqueName index="2400" name="[Table2].[customer_id].&amp;[2405]"/>
            <x15:cachedUniqueName index="2401" name="[Table2].[customer_id].&amp;[2406]"/>
            <x15:cachedUniqueName index="2402" name="[Table2].[customer_id].&amp;[2407]"/>
            <x15:cachedUniqueName index="2403" name="[Table2].[customer_id].&amp;[2408]"/>
            <x15:cachedUniqueName index="2404" name="[Table2].[customer_id].&amp;[2409]"/>
            <x15:cachedUniqueName index="2405" name="[Table2].[customer_id].&amp;[2410]"/>
            <x15:cachedUniqueName index="2406" name="[Table2].[customer_id].&amp;[2411]"/>
            <x15:cachedUniqueName index="2407" name="[Table2].[customer_id].&amp;[2412]"/>
            <x15:cachedUniqueName index="2408" name="[Table2].[customer_id].&amp;[2413]"/>
            <x15:cachedUniqueName index="2409" name="[Table2].[customer_id].&amp;[2414]"/>
            <x15:cachedUniqueName index="2410" name="[Table2].[customer_id].&amp;[2415]"/>
            <x15:cachedUniqueName index="2411" name="[Table2].[customer_id].&amp;[2416]"/>
            <x15:cachedUniqueName index="2412" name="[Table2].[customer_id].&amp;[2417]"/>
            <x15:cachedUniqueName index="2413" name="[Table2].[customer_id].&amp;[2418]"/>
            <x15:cachedUniqueName index="2414" name="[Table2].[customer_id].&amp;[2419]"/>
            <x15:cachedUniqueName index="2415" name="[Table2].[customer_id].&amp;[2420]"/>
            <x15:cachedUniqueName index="2416" name="[Table2].[customer_id].&amp;[2421]"/>
            <x15:cachedUniqueName index="2417" name="[Table2].[customer_id].&amp;[2422]"/>
            <x15:cachedUniqueName index="2418" name="[Table2].[customer_id].&amp;[2423]"/>
            <x15:cachedUniqueName index="2419" name="[Table2].[customer_id].&amp;[2424]"/>
            <x15:cachedUniqueName index="2420" name="[Table2].[customer_id].&amp;[2425]"/>
            <x15:cachedUniqueName index="2421" name="[Table2].[customer_id].&amp;[2426]"/>
            <x15:cachedUniqueName index="2422" name="[Table2].[customer_id].&amp;[2427]"/>
            <x15:cachedUniqueName index="2423" name="[Table2].[customer_id].&amp;[2428]"/>
            <x15:cachedUniqueName index="2424" name="[Table2].[customer_id].&amp;[2429]"/>
            <x15:cachedUniqueName index="2425" name="[Table2].[customer_id].&amp;[2430]"/>
            <x15:cachedUniqueName index="2426" name="[Table2].[customer_id].&amp;[2431]"/>
            <x15:cachedUniqueName index="2427" name="[Table2].[customer_id].&amp;[2432]"/>
            <x15:cachedUniqueName index="2428" name="[Table2].[customer_id].&amp;[2433]"/>
            <x15:cachedUniqueName index="2429" name="[Table2].[customer_id].&amp;[2434]"/>
            <x15:cachedUniqueName index="2430" name="[Table2].[customer_id].&amp;[2435]"/>
            <x15:cachedUniqueName index="2431" name="[Table2].[customer_id].&amp;[2436]"/>
            <x15:cachedUniqueName index="2432" name="[Table2].[customer_id].&amp;[2437]"/>
            <x15:cachedUniqueName index="2433" name="[Table2].[customer_id].&amp;[2438]"/>
            <x15:cachedUniqueName index="2434" name="[Table2].[customer_id].&amp;[2439]"/>
            <x15:cachedUniqueName index="2435" name="[Table2].[customer_id].&amp;[2440]"/>
            <x15:cachedUniqueName index="2436" name="[Table2].[customer_id].&amp;[2441]"/>
            <x15:cachedUniqueName index="2437" name="[Table2].[customer_id].&amp;[2442]"/>
            <x15:cachedUniqueName index="2438" name="[Table2].[customer_id].&amp;[2443]"/>
            <x15:cachedUniqueName index="2439" name="[Table2].[customer_id].&amp;[2444]"/>
            <x15:cachedUniqueName index="2440" name="[Table2].[customer_id].&amp;[2445]"/>
            <x15:cachedUniqueName index="2441" name="[Table2].[customer_id].&amp;[2446]"/>
            <x15:cachedUniqueName index="2442" name="[Table2].[customer_id].&amp;[2447]"/>
            <x15:cachedUniqueName index="2443" name="[Table2].[customer_id].&amp;[2448]"/>
            <x15:cachedUniqueName index="2444" name="[Table2].[customer_id].&amp;[2449]"/>
            <x15:cachedUniqueName index="2445" name="[Table2].[customer_id].&amp;[2450]"/>
            <x15:cachedUniqueName index="2446" name="[Table2].[customer_id].&amp;[2451]"/>
            <x15:cachedUniqueName index="2447" name="[Table2].[customer_id].&amp;[2452]"/>
            <x15:cachedUniqueName index="2448" name="[Table2].[customer_id].&amp;[2453]"/>
            <x15:cachedUniqueName index="2449" name="[Table2].[customer_id].&amp;[2454]"/>
            <x15:cachedUniqueName index="2450" name="[Table2].[customer_id].&amp;[2455]"/>
            <x15:cachedUniqueName index="2451" name="[Table2].[customer_id].&amp;[2456]"/>
            <x15:cachedUniqueName index="2452" name="[Table2].[customer_id].&amp;[2457]"/>
            <x15:cachedUniqueName index="2453" name="[Table2].[customer_id].&amp;[2458]"/>
            <x15:cachedUniqueName index="2454" name="[Table2].[customer_id].&amp;[2459]"/>
            <x15:cachedUniqueName index="2455" name="[Table2].[customer_id].&amp;[2460]"/>
            <x15:cachedUniqueName index="2456" name="[Table2].[customer_id].&amp;[2461]"/>
            <x15:cachedUniqueName index="2457" name="[Table2].[customer_id].&amp;[2462]"/>
            <x15:cachedUniqueName index="2458" name="[Table2].[customer_id].&amp;[2463]"/>
            <x15:cachedUniqueName index="2459" name="[Table2].[customer_id].&amp;[2464]"/>
            <x15:cachedUniqueName index="2460" name="[Table2].[customer_id].&amp;[2465]"/>
            <x15:cachedUniqueName index="2461" name="[Table2].[customer_id].&amp;[2466]"/>
            <x15:cachedUniqueName index="2462" name="[Table2].[customer_id].&amp;[2467]"/>
            <x15:cachedUniqueName index="2463" name="[Table2].[customer_id].&amp;[2468]"/>
            <x15:cachedUniqueName index="2464" name="[Table2].[customer_id].&amp;[2469]"/>
            <x15:cachedUniqueName index="2465" name="[Table2].[customer_id].&amp;[2470]"/>
            <x15:cachedUniqueName index="2466" name="[Table2].[customer_id].&amp;[2471]"/>
            <x15:cachedUniqueName index="2467" name="[Table2].[customer_id].&amp;[2472]"/>
            <x15:cachedUniqueName index="2468" name="[Table2].[customer_id].&amp;[2473]"/>
            <x15:cachedUniqueName index="2469" name="[Table2].[customer_id].&amp;[2474]"/>
            <x15:cachedUniqueName index="2470" name="[Table2].[customer_id].&amp;[2475]"/>
            <x15:cachedUniqueName index="2471" name="[Table2].[customer_id].&amp;[2476]"/>
            <x15:cachedUniqueName index="2472" name="[Table2].[customer_id].&amp;[2477]"/>
            <x15:cachedUniqueName index="2473" name="[Table2].[customer_id].&amp;[2478]"/>
            <x15:cachedUniqueName index="2474" name="[Table2].[customer_id].&amp;[2479]"/>
            <x15:cachedUniqueName index="2475" name="[Table2].[customer_id].&amp;[2480]"/>
            <x15:cachedUniqueName index="2476" name="[Table2].[customer_id].&amp;[2481]"/>
            <x15:cachedUniqueName index="2477" name="[Table2].[customer_id].&amp;[2482]"/>
            <x15:cachedUniqueName index="2478" name="[Table2].[customer_id].&amp;[2483]"/>
            <x15:cachedUniqueName index="2479" name="[Table2].[customer_id].&amp;[2484]"/>
            <x15:cachedUniqueName index="2480" name="[Table2].[customer_id].&amp;[2485]"/>
            <x15:cachedUniqueName index="2481" name="[Table2].[customer_id].&amp;[2486]"/>
            <x15:cachedUniqueName index="2482" name="[Table2].[customer_id].&amp;[2487]"/>
            <x15:cachedUniqueName index="2483" name="[Table2].[customer_id].&amp;[2488]"/>
            <x15:cachedUniqueName index="2484" name="[Table2].[customer_id].&amp;[2489]"/>
            <x15:cachedUniqueName index="2485" name="[Table2].[customer_id].&amp;[2490]"/>
            <x15:cachedUniqueName index="2486" name="[Table2].[customer_id].&amp;[2491]"/>
            <x15:cachedUniqueName index="2487" name="[Table2].[customer_id].&amp;[2492]"/>
            <x15:cachedUniqueName index="2488" name="[Table2].[customer_id].&amp;[2493]"/>
            <x15:cachedUniqueName index="2489" name="[Table2].[customer_id].&amp;[2494]"/>
            <x15:cachedUniqueName index="2490" name="[Table2].[customer_id].&amp;[2495]"/>
            <x15:cachedUniqueName index="2491" name="[Table2].[customer_id].&amp;[2496]"/>
            <x15:cachedUniqueName index="2492" name="[Table2].[customer_id].&amp;[2497]"/>
            <x15:cachedUniqueName index="2493" name="[Table2].[customer_id].&amp;[2498]"/>
            <x15:cachedUniqueName index="2494" name="[Table2].[customer_id].&amp;[2499]"/>
            <x15:cachedUniqueName index="2495" name="[Table2].[customer_id].&amp;[2500]"/>
            <x15:cachedUniqueName index="2496" name="[Table2].[customer_id].&amp;[2501]"/>
            <x15:cachedUniqueName index="2497" name="[Table2].[customer_id].&amp;[2502]"/>
            <x15:cachedUniqueName index="2498" name="[Table2].[customer_id].&amp;[2503]"/>
            <x15:cachedUniqueName index="2499" name="[Table2].[customer_id].&amp;[2504]"/>
            <x15:cachedUniqueName index="2500" name="[Table2].[customer_id].&amp;[2505]"/>
            <x15:cachedUniqueName index="2501" name="[Table2].[customer_id].&amp;[2506]"/>
            <x15:cachedUniqueName index="2502" name="[Table2].[customer_id].&amp;[2507]"/>
            <x15:cachedUniqueName index="2503" name="[Table2].[customer_id].&amp;[2508]"/>
            <x15:cachedUniqueName index="2504" name="[Table2].[customer_id].&amp;[2509]"/>
            <x15:cachedUniqueName index="2505" name="[Table2].[customer_id].&amp;[2510]"/>
            <x15:cachedUniqueName index="2506" name="[Table2].[customer_id].&amp;[2511]"/>
            <x15:cachedUniqueName index="2507" name="[Table2].[customer_id].&amp;[2512]"/>
            <x15:cachedUniqueName index="2508" name="[Table2].[customer_id].&amp;[2513]"/>
            <x15:cachedUniqueName index="2509" name="[Table2].[customer_id].&amp;[2514]"/>
            <x15:cachedUniqueName index="2510" name="[Table2].[customer_id].&amp;[2515]"/>
            <x15:cachedUniqueName index="2511" name="[Table2].[customer_id].&amp;[2516]"/>
            <x15:cachedUniqueName index="2512" name="[Table2].[customer_id].&amp;[2517]"/>
            <x15:cachedUniqueName index="2513" name="[Table2].[customer_id].&amp;[2518]"/>
            <x15:cachedUniqueName index="2514" name="[Table2].[customer_id].&amp;[2519]"/>
            <x15:cachedUniqueName index="2515" name="[Table2].[customer_id].&amp;[2520]"/>
            <x15:cachedUniqueName index="2516" name="[Table2].[customer_id].&amp;[2521]"/>
            <x15:cachedUniqueName index="2517" name="[Table2].[customer_id].&amp;[2522]"/>
            <x15:cachedUniqueName index="2518" name="[Table2].[customer_id].&amp;[2523]"/>
            <x15:cachedUniqueName index="2519" name="[Table2].[customer_id].&amp;[2524]"/>
            <x15:cachedUniqueName index="2520" name="[Table2].[customer_id].&amp;[2525]"/>
            <x15:cachedUniqueName index="2521" name="[Table2].[customer_id].&amp;[2526]"/>
            <x15:cachedUniqueName index="2522" name="[Table2].[customer_id].&amp;[2527]"/>
            <x15:cachedUniqueName index="2523" name="[Table2].[customer_id].&amp;[2528]"/>
            <x15:cachedUniqueName index="2524" name="[Table2].[customer_id].&amp;[2529]"/>
            <x15:cachedUniqueName index="2525" name="[Table2].[customer_id].&amp;[2530]"/>
            <x15:cachedUniqueName index="2526" name="[Table2].[customer_id].&amp;[2531]"/>
            <x15:cachedUniqueName index="2527" name="[Table2].[customer_id].&amp;[2532]"/>
            <x15:cachedUniqueName index="2528" name="[Table2].[customer_id].&amp;[2533]"/>
            <x15:cachedUniqueName index="2529" name="[Table2].[customer_id].&amp;[2534]"/>
            <x15:cachedUniqueName index="2530" name="[Table2].[customer_id].&amp;[2535]"/>
            <x15:cachedUniqueName index="2531" name="[Table2].[customer_id].&amp;[2536]"/>
            <x15:cachedUniqueName index="2532" name="[Table2].[customer_id].&amp;[2537]"/>
            <x15:cachedUniqueName index="2533" name="[Table2].[customer_id].&amp;[2538]"/>
            <x15:cachedUniqueName index="2534" name="[Table2].[customer_id].&amp;[2539]"/>
            <x15:cachedUniqueName index="2535" name="[Table2].[customer_id].&amp;[2540]"/>
            <x15:cachedUniqueName index="2536" name="[Table2].[customer_id].&amp;[2541]"/>
            <x15:cachedUniqueName index="2537" name="[Table2].[customer_id].&amp;[2542]"/>
            <x15:cachedUniqueName index="2538" name="[Table2].[customer_id].&amp;[2543]"/>
            <x15:cachedUniqueName index="2539" name="[Table2].[customer_id].&amp;[2544]"/>
            <x15:cachedUniqueName index="2540" name="[Table2].[customer_id].&amp;[2545]"/>
            <x15:cachedUniqueName index="2541" name="[Table2].[customer_id].&amp;[2546]"/>
            <x15:cachedUniqueName index="2542" name="[Table2].[customer_id].&amp;[2547]"/>
            <x15:cachedUniqueName index="2543" name="[Table2].[customer_id].&amp;[2548]"/>
            <x15:cachedUniqueName index="2544" name="[Table2].[customer_id].&amp;[2549]"/>
            <x15:cachedUniqueName index="2545" name="[Table2].[customer_id].&amp;[2550]"/>
            <x15:cachedUniqueName index="2546" name="[Table2].[customer_id].&amp;[2551]"/>
            <x15:cachedUniqueName index="2547" name="[Table2].[customer_id].&amp;[2552]"/>
            <x15:cachedUniqueName index="2548" name="[Table2].[customer_id].&amp;[2553]"/>
            <x15:cachedUniqueName index="2549" name="[Table2].[customer_id].&amp;[2554]"/>
            <x15:cachedUniqueName index="2550" name="[Table2].[customer_id].&amp;[2555]"/>
            <x15:cachedUniqueName index="2551" name="[Table2].[customer_id].&amp;[2556]"/>
            <x15:cachedUniqueName index="2552" name="[Table2].[customer_id].&amp;[2557]"/>
            <x15:cachedUniqueName index="2553" name="[Table2].[customer_id].&amp;[2558]"/>
            <x15:cachedUniqueName index="2554" name="[Table2].[customer_id].&amp;[2559]"/>
            <x15:cachedUniqueName index="2555" name="[Table2].[customer_id].&amp;[2560]"/>
            <x15:cachedUniqueName index="2556" name="[Table2].[customer_id].&amp;[2561]"/>
            <x15:cachedUniqueName index="2557" name="[Table2].[customer_id].&amp;[2562]"/>
            <x15:cachedUniqueName index="2558" name="[Table2].[customer_id].&amp;[2563]"/>
            <x15:cachedUniqueName index="2559" name="[Table2].[customer_id].&amp;[2564]"/>
            <x15:cachedUniqueName index="2560" name="[Table2].[customer_id].&amp;[2565]"/>
            <x15:cachedUniqueName index="2561" name="[Table2].[customer_id].&amp;[2566]"/>
            <x15:cachedUniqueName index="2562" name="[Table2].[customer_id].&amp;[2567]"/>
            <x15:cachedUniqueName index="2563" name="[Table2].[customer_id].&amp;[2568]"/>
            <x15:cachedUniqueName index="2564" name="[Table2].[customer_id].&amp;[2569]"/>
            <x15:cachedUniqueName index="2565" name="[Table2].[customer_id].&amp;[2570]"/>
            <x15:cachedUniqueName index="2566" name="[Table2].[customer_id].&amp;[2571]"/>
            <x15:cachedUniqueName index="2567" name="[Table2].[customer_id].&amp;[2572]"/>
            <x15:cachedUniqueName index="2568" name="[Table2].[customer_id].&amp;[2573]"/>
            <x15:cachedUniqueName index="2569" name="[Table2].[customer_id].&amp;[2574]"/>
            <x15:cachedUniqueName index="2570" name="[Table2].[customer_id].&amp;[2575]"/>
            <x15:cachedUniqueName index="2571" name="[Table2].[customer_id].&amp;[2576]"/>
            <x15:cachedUniqueName index="2572" name="[Table2].[customer_id].&amp;[2577]"/>
            <x15:cachedUniqueName index="2573" name="[Table2].[customer_id].&amp;[2578]"/>
            <x15:cachedUniqueName index="2574" name="[Table2].[customer_id].&amp;[2579]"/>
            <x15:cachedUniqueName index="2575" name="[Table2].[customer_id].&amp;[2580]"/>
            <x15:cachedUniqueName index="2576" name="[Table2].[customer_id].&amp;[2581]"/>
            <x15:cachedUniqueName index="2577" name="[Table2].[customer_id].&amp;[2582]"/>
            <x15:cachedUniqueName index="2578" name="[Table2].[customer_id].&amp;[2583]"/>
            <x15:cachedUniqueName index="2579" name="[Table2].[customer_id].&amp;[2584]"/>
            <x15:cachedUniqueName index="2580" name="[Table2].[customer_id].&amp;[2585]"/>
            <x15:cachedUniqueName index="2581" name="[Table2].[customer_id].&amp;[2586]"/>
            <x15:cachedUniqueName index="2582" name="[Table2].[customer_id].&amp;[2587]"/>
            <x15:cachedUniqueName index="2583" name="[Table2].[customer_id].&amp;[2588]"/>
            <x15:cachedUniqueName index="2584" name="[Table2].[customer_id].&amp;[2589]"/>
            <x15:cachedUniqueName index="2585" name="[Table2].[customer_id].&amp;[2590]"/>
            <x15:cachedUniqueName index="2586" name="[Table2].[customer_id].&amp;[2591]"/>
            <x15:cachedUniqueName index="2587" name="[Table2].[customer_id].&amp;[2592]"/>
            <x15:cachedUniqueName index="2588" name="[Table2].[customer_id].&amp;[2593]"/>
            <x15:cachedUniqueName index="2589" name="[Table2].[customer_id].&amp;[2594]"/>
            <x15:cachedUniqueName index="2590" name="[Table2].[customer_id].&amp;[2595]"/>
            <x15:cachedUniqueName index="2591" name="[Table2].[customer_id].&amp;[2596]"/>
            <x15:cachedUniqueName index="2592" name="[Table2].[customer_id].&amp;[2597]"/>
            <x15:cachedUniqueName index="2593" name="[Table2].[customer_id].&amp;[2598]"/>
            <x15:cachedUniqueName index="2594" name="[Table2].[customer_id].&amp;[2599]"/>
            <x15:cachedUniqueName index="2595" name="[Table2].[customer_id].&amp;[2600]"/>
            <x15:cachedUniqueName index="2596" name="[Table2].[customer_id].&amp;[2601]"/>
            <x15:cachedUniqueName index="2597" name="[Table2].[customer_id].&amp;[2602]"/>
            <x15:cachedUniqueName index="2598" name="[Table2].[customer_id].&amp;[2603]"/>
            <x15:cachedUniqueName index="2599" name="[Table2].[customer_id].&amp;[2604]"/>
            <x15:cachedUniqueName index="2600" name="[Table2].[customer_id].&amp;[2605]"/>
            <x15:cachedUniqueName index="2601" name="[Table2].[customer_id].&amp;[2606]"/>
            <x15:cachedUniqueName index="2602" name="[Table2].[customer_id].&amp;[2607]"/>
            <x15:cachedUniqueName index="2603" name="[Table2].[customer_id].&amp;[2608]"/>
            <x15:cachedUniqueName index="2604" name="[Table2].[customer_id].&amp;[2609]"/>
            <x15:cachedUniqueName index="2605" name="[Table2].[customer_id].&amp;[2610]"/>
            <x15:cachedUniqueName index="2606" name="[Table2].[customer_id].&amp;[2611]"/>
            <x15:cachedUniqueName index="2607" name="[Table2].[customer_id].&amp;[2612]"/>
            <x15:cachedUniqueName index="2608" name="[Table2].[customer_id].&amp;[2613]"/>
            <x15:cachedUniqueName index="2609" name="[Table2].[customer_id].&amp;[2614]"/>
            <x15:cachedUniqueName index="2610" name="[Table2].[customer_id].&amp;[2615]"/>
            <x15:cachedUniqueName index="2611" name="[Table2].[customer_id].&amp;[2616]"/>
            <x15:cachedUniqueName index="2612" name="[Table2].[customer_id].&amp;[2617]"/>
            <x15:cachedUniqueName index="2613" name="[Table2].[customer_id].&amp;[2618]"/>
            <x15:cachedUniqueName index="2614" name="[Table2].[customer_id].&amp;[2619]"/>
            <x15:cachedUniqueName index="2615" name="[Table2].[customer_id].&amp;[2620]"/>
            <x15:cachedUniqueName index="2616" name="[Table2].[customer_id].&amp;[2621]"/>
            <x15:cachedUniqueName index="2617" name="[Table2].[customer_id].&amp;[2622]"/>
            <x15:cachedUniqueName index="2618" name="[Table2].[customer_id].&amp;[2623]"/>
            <x15:cachedUniqueName index="2619" name="[Table2].[customer_id].&amp;[2624]"/>
            <x15:cachedUniqueName index="2620" name="[Table2].[customer_id].&amp;[2625]"/>
            <x15:cachedUniqueName index="2621" name="[Table2].[customer_id].&amp;[2626]"/>
            <x15:cachedUniqueName index="2622" name="[Table2].[customer_id].&amp;[2627]"/>
            <x15:cachedUniqueName index="2623" name="[Table2].[customer_id].&amp;[2628]"/>
            <x15:cachedUniqueName index="2624" name="[Table2].[customer_id].&amp;[2629]"/>
            <x15:cachedUniqueName index="2625" name="[Table2].[customer_id].&amp;[2630]"/>
            <x15:cachedUniqueName index="2626" name="[Table2].[customer_id].&amp;[2631]"/>
            <x15:cachedUniqueName index="2627" name="[Table2].[customer_id].&amp;[2632]"/>
            <x15:cachedUniqueName index="2628" name="[Table2].[customer_id].&amp;[2633]"/>
            <x15:cachedUniqueName index="2629" name="[Table2].[customer_id].&amp;[2634]"/>
            <x15:cachedUniqueName index="2630" name="[Table2].[customer_id].&amp;[2635]"/>
            <x15:cachedUniqueName index="2631" name="[Table2].[customer_id].&amp;[2636]"/>
            <x15:cachedUniqueName index="2632" name="[Table2].[customer_id].&amp;[2637]"/>
            <x15:cachedUniqueName index="2633" name="[Table2].[customer_id].&amp;[2638]"/>
            <x15:cachedUniqueName index="2634" name="[Table2].[customer_id].&amp;[2639]"/>
            <x15:cachedUniqueName index="2635" name="[Table2].[customer_id].&amp;[2640]"/>
            <x15:cachedUniqueName index="2636" name="[Table2].[customer_id].&amp;[2641]"/>
            <x15:cachedUniqueName index="2637" name="[Table2].[customer_id].&amp;[2642]"/>
            <x15:cachedUniqueName index="2638" name="[Table2].[customer_id].&amp;[2643]"/>
            <x15:cachedUniqueName index="2639" name="[Table2].[customer_id].&amp;[2644]"/>
            <x15:cachedUniqueName index="2640" name="[Table2].[customer_id].&amp;[2645]"/>
            <x15:cachedUniqueName index="2641" name="[Table2].[customer_id].&amp;[2646]"/>
            <x15:cachedUniqueName index="2642" name="[Table2].[customer_id].&amp;[2647]"/>
            <x15:cachedUniqueName index="2643" name="[Table2].[customer_id].&amp;[2648]"/>
            <x15:cachedUniqueName index="2644" name="[Table2].[customer_id].&amp;[2649]"/>
            <x15:cachedUniqueName index="2645" name="[Table2].[customer_id].&amp;[2650]"/>
            <x15:cachedUniqueName index="2646" name="[Table2].[customer_id].&amp;[2651]"/>
            <x15:cachedUniqueName index="2647" name="[Table2].[customer_id].&amp;[2652]"/>
            <x15:cachedUniqueName index="2648" name="[Table2].[customer_id].&amp;[2653]"/>
            <x15:cachedUniqueName index="2649" name="[Table2].[customer_id].&amp;[2654]"/>
            <x15:cachedUniqueName index="2650" name="[Table2].[customer_id].&amp;[2655]"/>
            <x15:cachedUniqueName index="2651" name="[Table2].[customer_id].&amp;[2656]"/>
            <x15:cachedUniqueName index="2652" name="[Table2].[customer_id].&amp;[2657]"/>
            <x15:cachedUniqueName index="2653" name="[Table2].[customer_id].&amp;[2658]"/>
            <x15:cachedUniqueName index="2654" name="[Table2].[customer_id].&amp;[2659]"/>
            <x15:cachedUniqueName index="2655" name="[Table2].[customer_id].&amp;[2661]"/>
            <x15:cachedUniqueName index="2656" name="[Table2].[customer_id].&amp;[2662]"/>
            <x15:cachedUniqueName index="2657" name="[Table2].[customer_id].&amp;[2663]"/>
            <x15:cachedUniqueName index="2658" name="[Table2].[customer_id].&amp;[2664]"/>
            <x15:cachedUniqueName index="2659" name="[Table2].[customer_id].&amp;[2665]"/>
            <x15:cachedUniqueName index="2660" name="[Table2].[customer_id].&amp;[2666]"/>
            <x15:cachedUniqueName index="2661" name="[Table2].[customer_id].&amp;[2667]"/>
            <x15:cachedUniqueName index="2662" name="[Table2].[customer_id].&amp;[2668]"/>
            <x15:cachedUniqueName index="2663" name="[Table2].[customer_id].&amp;[2669]"/>
            <x15:cachedUniqueName index="2664" name="[Table2].[customer_id].&amp;[2670]"/>
            <x15:cachedUniqueName index="2665" name="[Table2].[customer_id].&amp;[2671]"/>
            <x15:cachedUniqueName index="2666" name="[Table2].[customer_id].&amp;[2672]"/>
            <x15:cachedUniqueName index="2667" name="[Table2].[customer_id].&amp;[2673]"/>
            <x15:cachedUniqueName index="2668" name="[Table2].[customer_id].&amp;[2674]"/>
            <x15:cachedUniqueName index="2669" name="[Table2].[customer_id].&amp;[2675]"/>
            <x15:cachedUniqueName index="2670" name="[Table2].[customer_id].&amp;[2676]"/>
            <x15:cachedUniqueName index="2671" name="[Table2].[customer_id].&amp;[2677]"/>
            <x15:cachedUniqueName index="2672" name="[Table2].[customer_id].&amp;[2678]"/>
            <x15:cachedUniqueName index="2673" name="[Table2].[customer_id].&amp;[2679]"/>
            <x15:cachedUniqueName index="2674" name="[Table2].[customer_id].&amp;[2680]"/>
            <x15:cachedUniqueName index="2675" name="[Table2].[customer_id].&amp;[2681]"/>
            <x15:cachedUniqueName index="2676" name="[Table2].[customer_id].&amp;[2682]"/>
            <x15:cachedUniqueName index="2677" name="[Table2].[customer_id].&amp;[2683]"/>
            <x15:cachedUniqueName index="2678" name="[Table2].[customer_id].&amp;[2684]"/>
            <x15:cachedUniqueName index="2679" name="[Table2].[customer_id].&amp;[2685]"/>
            <x15:cachedUniqueName index="2680" name="[Table2].[customer_id].&amp;[2686]"/>
            <x15:cachedUniqueName index="2681" name="[Table2].[customer_id].&amp;[2687]"/>
            <x15:cachedUniqueName index="2682" name="[Table2].[customer_id].&amp;[2688]"/>
            <x15:cachedUniqueName index="2683" name="[Table2].[customer_id].&amp;[2689]"/>
            <x15:cachedUniqueName index="2684" name="[Table2].[customer_id].&amp;[2690]"/>
            <x15:cachedUniqueName index="2685" name="[Table2].[customer_id].&amp;[2691]"/>
            <x15:cachedUniqueName index="2686" name="[Table2].[customer_id].&amp;[2692]"/>
            <x15:cachedUniqueName index="2687" name="[Table2].[customer_id].&amp;[2693]"/>
            <x15:cachedUniqueName index="2688" name="[Table2].[customer_id].&amp;[2694]"/>
            <x15:cachedUniqueName index="2689" name="[Table2].[customer_id].&amp;[2695]"/>
            <x15:cachedUniqueName index="2690" name="[Table2].[customer_id].&amp;[2696]"/>
            <x15:cachedUniqueName index="2691" name="[Table2].[customer_id].&amp;[2697]"/>
            <x15:cachedUniqueName index="2692" name="[Table2].[customer_id].&amp;[2698]"/>
            <x15:cachedUniqueName index="2693" name="[Table2].[customer_id].&amp;[2699]"/>
            <x15:cachedUniqueName index="2694" name="[Table2].[customer_id].&amp;[2700]"/>
            <x15:cachedUniqueName index="2695" name="[Table2].[customer_id].&amp;[2701]"/>
            <x15:cachedUniqueName index="2696" name="[Table2].[customer_id].&amp;[2702]"/>
            <x15:cachedUniqueName index="2697" name="[Table2].[customer_id].&amp;[2703]"/>
            <x15:cachedUniqueName index="2698" name="[Table2].[customer_id].&amp;[2704]"/>
            <x15:cachedUniqueName index="2699" name="[Table2].[customer_id].&amp;[2705]"/>
            <x15:cachedUniqueName index="2700" name="[Table2].[customer_id].&amp;[2706]"/>
            <x15:cachedUniqueName index="2701" name="[Table2].[customer_id].&amp;[2707]"/>
            <x15:cachedUniqueName index="2702" name="[Table2].[customer_id].&amp;[2708]"/>
            <x15:cachedUniqueName index="2703" name="[Table2].[customer_id].&amp;[2709]"/>
            <x15:cachedUniqueName index="2704" name="[Table2].[customer_id].&amp;[2710]"/>
            <x15:cachedUniqueName index="2705" name="[Table2].[customer_id].&amp;[2711]"/>
            <x15:cachedUniqueName index="2706" name="[Table2].[customer_id].&amp;[2712]"/>
            <x15:cachedUniqueName index="2707" name="[Table2].[customer_id].&amp;[2713]"/>
            <x15:cachedUniqueName index="2708" name="[Table2].[customer_id].&amp;[2714]"/>
            <x15:cachedUniqueName index="2709" name="[Table2].[customer_id].&amp;[2715]"/>
            <x15:cachedUniqueName index="2710" name="[Table2].[customer_id].&amp;[2716]"/>
            <x15:cachedUniqueName index="2711" name="[Table2].[customer_id].&amp;[2717]"/>
            <x15:cachedUniqueName index="2712" name="[Table2].[customer_id].&amp;[2718]"/>
            <x15:cachedUniqueName index="2713" name="[Table2].[customer_id].&amp;[2719]"/>
            <x15:cachedUniqueName index="2714" name="[Table2].[customer_id].&amp;[2720]"/>
            <x15:cachedUniqueName index="2715" name="[Table2].[customer_id].&amp;[2721]"/>
            <x15:cachedUniqueName index="2716" name="[Table2].[customer_id].&amp;[2722]"/>
            <x15:cachedUniqueName index="2717" name="[Table2].[customer_id].&amp;[2723]"/>
            <x15:cachedUniqueName index="2718" name="[Table2].[customer_id].&amp;[2724]"/>
            <x15:cachedUniqueName index="2719" name="[Table2].[customer_id].&amp;[2725]"/>
            <x15:cachedUniqueName index="2720" name="[Table2].[customer_id].&amp;[2726]"/>
            <x15:cachedUniqueName index="2721" name="[Table2].[customer_id].&amp;[2727]"/>
            <x15:cachedUniqueName index="2722" name="[Table2].[customer_id].&amp;[2728]"/>
            <x15:cachedUniqueName index="2723" name="[Table2].[customer_id].&amp;[2729]"/>
            <x15:cachedUniqueName index="2724" name="[Table2].[customer_id].&amp;[2730]"/>
            <x15:cachedUniqueName index="2725" name="[Table2].[customer_id].&amp;[2731]"/>
            <x15:cachedUniqueName index="2726" name="[Table2].[customer_id].&amp;[2732]"/>
            <x15:cachedUniqueName index="2727" name="[Table2].[customer_id].&amp;[2733]"/>
            <x15:cachedUniqueName index="2728" name="[Table2].[customer_id].&amp;[2734]"/>
            <x15:cachedUniqueName index="2729" name="[Table2].[customer_id].&amp;[2735]"/>
            <x15:cachedUniqueName index="2730" name="[Table2].[customer_id].&amp;[2736]"/>
            <x15:cachedUniqueName index="2731" name="[Table2].[customer_id].&amp;[2737]"/>
            <x15:cachedUniqueName index="2732" name="[Table2].[customer_id].&amp;[2738]"/>
            <x15:cachedUniqueName index="2733" name="[Table2].[customer_id].&amp;[2739]"/>
            <x15:cachedUniqueName index="2734" name="[Table2].[customer_id].&amp;[2740]"/>
            <x15:cachedUniqueName index="2735" name="[Table2].[customer_id].&amp;[2741]"/>
            <x15:cachedUniqueName index="2736" name="[Table2].[customer_id].&amp;[2742]"/>
            <x15:cachedUniqueName index="2737" name="[Table2].[customer_id].&amp;[2743]"/>
            <x15:cachedUniqueName index="2738" name="[Table2].[customer_id].&amp;[2744]"/>
            <x15:cachedUniqueName index="2739" name="[Table2].[customer_id].&amp;[2745]"/>
            <x15:cachedUniqueName index="2740" name="[Table2].[customer_id].&amp;[2746]"/>
            <x15:cachedUniqueName index="2741" name="[Table2].[customer_id].&amp;[2747]"/>
            <x15:cachedUniqueName index="2742" name="[Table2].[customer_id].&amp;[2748]"/>
            <x15:cachedUniqueName index="2743" name="[Table2].[customer_id].&amp;[2749]"/>
            <x15:cachedUniqueName index="2744" name="[Table2].[customer_id].&amp;[2750]"/>
            <x15:cachedUniqueName index="2745" name="[Table2].[customer_id].&amp;[2751]"/>
            <x15:cachedUniqueName index="2746" name="[Table2].[customer_id].&amp;[2752]"/>
            <x15:cachedUniqueName index="2747" name="[Table2].[customer_id].&amp;[2753]"/>
            <x15:cachedUniqueName index="2748" name="[Table2].[customer_id].&amp;[2754]"/>
            <x15:cachedUniqueName index="2749" name="[Table2].[customer_id].&amp;[2755]"/>
            <x15:cachedUniqueName index="2750" name="[Table2].[customer_id].&amp;[2756]"/>
            <x15:cachedUniqueName index="2751" name="[Table2].[customer_id].&amp;[2757]"/>
            <x15:cachedUniqueName index="2752" name="[Table2].[customer_id].&amp;[2758]"/>
            <x15:cachedUniqueName index="2753" name="[Table2].[customer_id].&amp;[2759]"/>
            <x15:cachedUniqueName index="2754" name="[Table2].[customer_id].&amp;[2760]"/>
            <x15:cachedUniqueName index="2755" name="[Table2].[customer_id].&amp;[2761]"/>
            <x15:cachedUniqueName index="2756" name="[Table2].[customer_id].&amp;[2762]"/>
            <x15:cachedUniqueName index="2757" name="[Table2].[customer_id].&amp;[2763]"/>
            <x15:cachedUniqueName index="2758" name="[Table2].[customer_id].&amp;[2764]"/>
            <x15:cachedUniqueName index="2759" name="[Table2].[customer_id].&amp;[2765]"/>
            <x15:cachedUniqueName index="2760" name="[Table2].[customer_id].&amp;[2766]"/>
            <x15:cachedUniqueName index="2761" name="[Table2].[customer_id].&amp;[2767]"/>
            <x15:cachedUniqueName index="2762" name="[Table2].[customer_id].&amp;[2768]"/>
            <x15:cachedUniqueName index="2763" name="[Table2].[customer_id].&amp;[2769]"/>
            <x15:cachedUniqueName index="2764" name="[Table2].[customer_id].&amp;[2770]"/>
            <x15:cachedUniqueName index="2765" name="[Table2].[customer_id].&amp;[2771]"/>
            <x15:cachedUniqueName index="2766" name="[Table2].[customer_id].&amp;[2772]"/>
            <x15:cachedUniqueName index="2767" name="[Table2].[customer_id].&amp;[2773]"/>
            <x15:cachedUniqueName index="2768" name="[Table2].[customer_id].&amp;[2774]"/>
            <x15:cachedUniqueName index="2769" name="[Table2].[customer_id].&amp;[2775]"/>
            <x15:cachedUniqueName index="2770" name="[Table2].[customer_id].&amp;[2776]"/>
            <x15:cachedUniqueName index="2771" name="[Table2].[customer_id].&amp;[2777]"/>
            <x15:cachedUniqueName index="2772" name="[Table2].[customer_id].&amp;[2778]"/>
            <x15:cachedUniqueName index="2773" name="[Table2].[customer_id].&amp;[2779]"/>
            <x15:cachedUniqueName index="2774" name="[Table2].[customer_id].&amp;[2780]"/>
            <x15:cachedUniqueName index="2775" name="[Table2].[customer_id].&amp;[2781]"/>
            <x15:cachedUniqueName index="2776" name="[Table2].[customer_id].&amp;[2782]"/>
            <x15:cachedUniqueName index="2777" name="[Table2].[customer_id].&amp;[2783]"/>
            <x15:cachedUniqueName index="2778" name="[Table2].[customer_id].&amp;[2784]"/>
            <x15:cachedUniqueName index="2779" name="[Table2].[customer_id].&amp;[2785]"/>
            <x15:cachedUniqueName index="2780" name="[Table2].[customer_id].&amp;[2786]"/>
            <x15:cachedUniqueName index="2781" name="[Table2].[customer_id].&amp;[2787]"/>
            <x15:cachedUniqueName index="2782" name="[Table2].[customer_id].&amp;[2788]"/>
            <x15:cachedUniqueName index="2783" name="[Table2].[customer_id].&amp;[2789]"/>
            <x15:cachedUniqueName index="2784" name="[Table2].[customer_id].&amp;[2790]"/>
            <x15:cachedUniqueName index="2785" name="[Table2].[customer_id].&amp;[2791]"/>
            <x15:cachedUniqueName index="2786" name="[Table2].[customer_id].&amp;[2792]"/>
            <x15:cachedUniqueName index="2787" name="[Table2].[customer_id].&amp;[2793]"/>
            <x15:cachedUniqueName index="2788" name="[Table2].[customer_id].&amp;[2794]"/>
            <x15:cachedUniqueName index="2789" name="[Table2].[customer_id].&amp;[2795]"/>
            <x15:cachedUniqueName index="2790" name="[Table2].[customer_id].&amp;[2796]"/>
            <x15:cachedUniqueName index="2791" name="[Table2].[customer_id].&amp;[2797]"/>
            <x15:cachedUniqueName index="2792" name="[Table2].[customer_id].&amp;[2798]"/>
            <x15:cachedUniqueName index="2793" name="[Table2].[customer_id].&amp;[2799]"/>
            <x15:cachedUniqueName index="2794" name="[Table2].[customer_id].&amp;[2800]"/>
            <x15:cachedUniqueName index="2795" name="[Table2].[customer_id].&amp;[2801]"/>
            <x15:cachedUniqueName index="2796" name="[Table2].[customer_id].&amp;[2802]"/>
            <x15:cachedUniqueName index="2797" name="[Table2].[customer_id].&amp;[2803]"/>
            <x15:cachedUniqueName index="2798" name="[Table2].[customer_id].&amp;[2804]"/>
            <x15:cachedUniqueName index="2799" name="[Table2].[customer_id].&amp;[2805]"/>
            <x15:cachedUniqueName index="2800" name="[Table2].[customer_id].&amp;[2806]"/>
            <x15:cachedUniqueName index="2801" name="[Table2].[customer_id].&amp;[2807]"/>
            <x15:cachedUniqueName index="2802" name="[Table2].[customer_id].&amp;[2808]"/>
            <x15:cachedUniqueName index="2803" name="[Table2].[customer_id].&amp;[2809]"/>
            <x15:cachedUniqueName index="2804" name="[Table2].[customer_id].&amp;[2810]"/>
            <x15:cachedUniqueName index="2805" name="[Table2].[customer_id].&amp;[2811]"/>
            <x15:cachedUniqueName index="2806" name="[Table2].[customer_id].&amp;[2812]"/>
            <x15:cachedUniqueName index="2807" name="[Table2].[customer_id].&amp;[2813]"/>
            <x15:cachedUniqueName index="2808" name="[Table2].[customer_id].&amp;[2814]"/>
            <x15:cachedUniqueName index="2809" name="[Table2].[customer_id].&amp;[2815]"/>
            <x15:cachedUniqueName index="2810" name="[Table2].[customer_id].&amp;[2816]"/>
            <x15:cachedUniqueName index="2811" name="[Table2].[customer_id].&amp;[2817]"/>
            <x15:cachedUniqueName index="2812" name="[Table2].[customer_id].&amp;[2818]"/>
            <x15:cachedUniqueName index="2813" name="[Table2].[customer_id].&amp;[2819]"/>
            <x15:cachedUniqueName index="2814" name="[Table2].[customer_id].&amp;[2820]"/>
            <x15:cachedUniqueName index="2815" name="[Table2].[customer_id].&amp;[2821]"/>
            <x15:cachedUniqueName index="2816" name="[Table2].[customer_id].&amp;[2822]"/>
            <x15:cachedUniqueName index="2817" name="[Table2].[customer_id].&amp;[2823]"/>
            <x15:cachedUniqueName index="2818" name="[Table2].[customer_id].&amp;[2824]"/>
            <x15:cachedUniqueName index="2819" name="[Table2].[customer_id].&amp;[2825]"/>
            <x15:cachedUniqueName index="2820" name="[Table2].[customer_id].&amp;[2826]"/>
            <x15:cachedUniqueName index="2821" name="[Table2].[customer_id].&amp;[2827]"/>
            <x15:cachedUniqueName index="2822" name="[Table2].[customer_id].&amp;[2828]"/>
            <x15:cachedUniqueName index="2823" name="[Table2].[customer_id].&amp;[2829]"/>
            <x15:cachedUniqueName index="2824" name="[Table2].[customer_id].&amp;[2830]"/>
            <x15:cachedUniqueName index="2825" name="[Table2].[customer_id].&amp;[2831]"/>
            <x15:cachedUniqueName index="2826" name="[Table2].[customer_id].&amp;[2832]"/>
            <x15:cachedUniqueName index="2827" name="[Table2].[customer_id].&amp;[2833]"/>
            <x15:cachedUniqueName index="2828" name="[Table2].[customer_id].&amp;[2834]"/>
            <x15:cachedUniqueName index="2829" name="[Table2].[customer_id].&amp;[2835]"/>
            <x15:cachedUniqueName index="2830" name="[Table2].[customer_id].&amp;[2836]"/>
            <x15:cachedUniqueName index="2831" name="[Table2].[customer_id].&amp;[2837]"/>
            <x15:cachedUniqueName index="2832" name="[Table2].[customer_id].&amp;[2838]"/>
            <x15:cachedUniqueName index="2833" name="[Table2].[customer_id].&amp;[2839]"/>
            <x15:cachedUniqueName index="2834" name="[Table2].[customer_id].&amp;[2840]"/>
            <x15:cachedUniqueName index="2835" name="[Table2].[customer_id].&amp;[2841]"/>
            <x15:cachedUniqueName index="2836" name="[Table2].[customer_id].&amp;[2842]"/>
            <x15:cachedUniqueName index="2837" name="[Table2].[customer_id].&amp;[2843]"/>
            <x15:cachedUniqueName index="2838" name="[Table2].[customer_id].&amp;[2844]"/>
            <x15:cachedUniqueName index="2839" name="[Table2].[customer_id].&amp;[2845]"/>
            <x15:cachedUniqueName index="2840" name="[Table2].[customer_id].&amp;[2846]"/>
            <x15:cachedUniqueName index="2841" name="[Table2].[customer_id].&amp;[2847]"/>
            <x15:cachedUniqueName index="2842" name="[Table2].[customer_id].&amp;[2848]"/>
            <x15:cachedUniqueName index="2843" name="[Table2].[customer_id].&amp;[2849]"/>
            <x15:cachedUniqueName index="2844" name="[Table2].[customer_id].&amp;[2850]"/>
            <x15:cachedUniqueName index="2845" name="[Table2].[customer_id].&amp;[2851]"/>
            <x15:cachedUniqueName index="2846" name="[Table2].[customer_id].&amp;[2852]"/>
            <x15:cachedUniqueName index="2847" name="[Table2].[customer_id].&amp;[2853]"/>
            <x15:cachedUniqueName index="2848" name="[Table2].[customer_id].&amp;[2854]"/>
            <x15:cachedUniqueName index="2849" name="[Table2].[customer_id].&amp;[2855]"/>
            <x15:cachedUniqueName index="2850" name="[Table2].[customer_id].&amp;[2856]"/>
            <x15:cachedUniqueName index="2851" name="[Table2].[customer_id].&amp;[2857]"/>
            <x15:cachedUniqueName index="2852" name="[Table2].[customer_id].&amp;[2858]"/>
            <x15:cachedUniqueName index="2853" name="[Table2].[customer_id].&amp;[2859]"/>
            <x15:cachedUniqueName index="2854" name="[Table2].[customer_id].&amp;[2860]"/>
            <x15:cachedUniqueName index="2855" name="[Table2].[customer_id].&amp;[2861]"/>
            <x15:cachedUniqueName index="2856" name="[Table2].[customer_id].&amp;[2862]"/>
            <x15:cachedUniqueName index="2857" name="[Table2].[customer_id].&amp;[2863]"/>
            <x15:cachedUniqueName index="2858" name="[Table2].[customer_id].&amp;[2864]"/>
            <x15:cachedUniqueName index="2859" name="[Table2].[customer_id].&amp;[2865]"/>
            <x15:cachedUniqueName index="2860" name="[Table2].[customer_id].&amp;[2866]"/>
            <x15:cachedUniqueName index="2861" name="[Table2].[customer_id].&amp;[2867]"/>
            <x15:cachedUniqueName index="2862" name="[Table2].[customer_id].&amp;[2868]"/>
            <x15:cachedUniqueName index="2863" name="[Table2].[customer_id].&amp;[2869]"/>
            <x15:cachedUniqueName index="2864" name="[Table2].[customer_id].&amp;[2870]"/>
            <x15:cachedUniqueName index="2865" name="[Table2].[customer_id].&amp;[2871]"/>
            <x15:cachedUniqueName index="2866" name="[Table2].[customer_id].&amp;[2872]"/>
            <x15:cachedUniqueName index="2867" name="[Table2].[customer_id].&amp;[2873]"/>
            <x15:cachedUniqueName index="2868" name="[Table2].[customer_id].&amp;[2874]"/>
            <x15:cachedUniqueName index="2869" name="[Table2].[customer_id].&amp;[2875]"/>
            <x15:cachedUniqueName index="2870" name="[Table2].[customer_id].&amp;[2877]"/>
            <x15:cachedUniqueName index="2871" name="[Table2].[customer_id].&amp;[2878]"/>
            <x15:cachedUniqueName index="2872" name="[Table2].[customer_id].&amp;[2879]"/>
            <x15:cachedUniqueName index="2873" name="[Table2].[customer_id].&amp;[2880]"/>
            <x15:cachedUniqueName index="2874" name="[Table2].[customer_id].&amp;[2881]"/>
            <x15:cachedUniqueName index="2875" name="[Table2].[customer_id].&amp;[2882]"/>
            <x15:cachedUniqueName index="2876" name="[Table2].[customer_id].&amp;[2883]"/>
            <x15:cachedUniqueName index="2877" name="[Table2].[customer_id].&amp;[2884]"/>
            <x15:cachedUniqueName index="2878" name="[Table2].[customer_id].&amp;[2885]"/>
            <x15:cachedUniqueName index="2879" name="[Table2].[customer_id].&amp;[2886]"/>
            <x15:cachedUniqueName index="2880" name="[Table2].[customer_id].&amp;[2887]"/>
            <x15:cachedUniqueName index="2881" name="[Table2].[customer_id].&amp;[2888]"/>
            <x15:cachedUniqueName index="2882" name="[Table2].[customer_id].&amp;[2889]"/>
            <x15:cachedUniqueName index="2883" name="[Table2].[customer_id].&amp;[2890]"/>
            <x15:cachedUniqueName index="2884" name="[Table2].[customer_id].&amp;[2891]"/>
            <x15:cachedUniqueName index="2885" name="[Table2].[customer_id].&amp;[2892]"/>
            <x15:cachedUniqueName index="2886" name="[Table2].[customer_id].&amp;[2893]"/>
            <x15:cachedUniqueName index="2887" name="[Table2].[customer_id].&amp;[2894]"/>
            <x15:cachedUniqueName index="2888" name="[Table2].[customer_id].&amp;[2895]"/>
            <x15:cachedUniqueName index="2889" name="[Table2].[customer_id].&amp;[2896]"/>
            <x15:cachedUniqueName index="2890" name="[Table2].[customer_id].&amp;[2897]"/>
            <x15:cachedUniqueName index="2891" name="[Table2].[customer_id].&amp;[2898]"/>
            <x15:cachedUniqueName index="2892" name="[Table2].[customer_id].&amp;[2899]"/>
            <x15:cachedUniqueName index="2893" name="[Table2].[customer_id].&amp;[2900]"/>
            <x15:cachedUniqueName index="2894" name="[Table2].[customer_id].&amp;[2901]"/>
            <x15:cachedUniqueName index="2895" name="[Table2].[customer_id].&amp;[2902]"/>
            <x15:cachedUniqueName index="2896" name="[Table2].[customer_id].&amp;[2903]"/>
            <x15:cachedUniqueName index="2897" name="[Table2].[customer_id].&amp;[2904]"/>
            <x15:cachedUniqueName index="2898" name="[Table2].[customer_id].&amp;[2905]"/>
            <x15:cachedUniqueName index="2899" name="[Table2].[customer_id].&amp;[2906]"/>
            <x15:cachedUniqueName index="2900" name="[Table2].[customer_id].&amp;[2907]"/>
            <x15:cachedUniqueName index="2901" name="[Table2].[customer_id].&amp;[2908]"/>
            <x15:cachedUniqueName index="2902" name="[Table2].[customer_id].&amp;[2909]"/>
            <x15:cachedUniqueName index="2903" name="[Table2].[customer_id].&amp;[2910]"/>
            <x15:cachedUniqueName index="2904" name="[Table2].[customer_id].&amp;[2911]"/>
            <x15:cachedUniqueName index="2905" name="[Table2].[customer_id].&amp;[2912]"/>
            <x15:cachedUniqueName index="2906" name="[Table2].[customer_id].&amp;[2913]"/>
            <x15:cachedUniqueName index="2907" name="[Table2].[customer_id].&amp;[2914]"/>
            <x15:cachedUniqueName index="2908" name="[Table2].[customer_id].&amp;[2915]"/>
            <x15:cachedUniqueName index="2909" name="[Table2].[customer_id].&amp;[2916]"/>
            <x15:cachedUniqueName index="2910" name="[Table2].[customer_id].&amp;[2917]"/>
            <x15:cachedUniqueName index="2911" name="[Table2].[customer_id].&amp;[2918]"/>
            <x15:cachedUniqueName index="2912" name="[Table2].[customer_id].&amp;[2919]"/>
            <x15:cachedUniqueName index="2913" name="[Table2].[customer_id].&amp;[2920]"/>
            <x15:cachedUniqueName index="2914" name="[Table2].[customer_id].&amp;[2921]"/>
            <x15:cachedUniqueName index="2915" name="[Table2].[customer_id].&amp;[2922]"/>
            <x15:cachedUniqueName index="2916" name="[Table2].[customer_id].&amp;[2923]"/>
            <x15:cachedUniqueName index="2917" name="[Table2].[customer_id].&amp;[2924]"/>
            <x15:cachedUniqueName index="2918" name="[Table2].[customer_id].&amp;[2925]"/>
            <x15:cachedUniqueName index="2919" name="[Table2].[customer_id].&amp;[2926]"/>
            <x15:cachedUniqueName index="2920" name="[Table2].[customer_id].&amp;[2927]"/>
            <x15:cachedUniqueName index="2921" name="[Table2].[customer_id].&amp;[2928]"/>
            <x15:cachedUniqueName index="2922" name="[Table2].[customer_id].&amp;[2929]"/>
            <x15:cachedUniqueName index="2923" name="[Table2].[customer_id].&amp;[2930]"/>
            <x15:cachedUniqueName index="2924" name="[Table2].[customer_id].&amp;[2931]"/>
            <x15:cachedUniqueName index="2925" name="[Table2].[customer_id].&amp;[2932]"/>
            <x15:cachedUniqueName index="2926" name="[Table2].[customer_id].&amp;[2933]"/>
            <x15:cachedUniqueName index="2927" name="[Table2].[customer_id].&amp;[2934]"/>
            <x15:cachedUniqueName index="2928" name="[Table2].[customer_id].&amp;[2935]"/>
            <x15:cachedUniqueName index="2929" name="[Table2].[customer_id].&amp;[2936]"/>
            <x15:cachedUniqueName index="2930" name="[Table2].[customer_id].&amp;[2937]"/>
            <x15:cachedUniqueName index="2931" name="[Table2].[customer_id].&amp;[2938]"/>
            <x15:cachedUniqueName index="2932" name="[Table2].[customer_id].&amp;[2939]"/>
            <x15:cachedUniqueName index="2933" name="[Table2].[customer_id].&amp;[2940]"/>
            <x15:cachedUniqueName index="2934" name="[Table2].[customer_id].&amp;[2941]"/>
            <x15:cachedUniqueName index="2935" name="[Table2].[customer_id].&amp;[2942]"/>
            <x15:cachedUniqueName index="2936" name="[Table2].[customer_id].&amp;[2943]"/>
            <x15:cachedUniqueName index="2937" name="[Table2].[customer_id].&amp;[2944]"/>
            <x15:cachedUniqueName index="2938" name="[Table2].[customer_id].&amp;[2945]"/>
            <x15:cachedUniqueName index="2939" name="[Table2].[customer_id].&amp;[2946]"/>
            <x15:cachedUniqueName index="2940" name="[Table2].[customer_id].&amp;[2947]"/>
            <x15:cachedUniqueName index="2941" name="[Table2].[customer_id].&amp;[2948]"/>
            <x15:cachedUniqueName index="2942" name="[Table2].[customer_id].&amp;[2949]"/>
            <x15:cachedUniqueName index="2943" name="[Table2].[customer_id].&amp;[2950]"/>
            <x15:cachedUniqueName index="2944" name="[Table2].[customer_id].&amp;[2951]"/>
            <x15:cachedUniqueName index="2945" name="[Table2].[customer_id].&amp;[2952]"/>
            <x15:cachedUniqueName index="2946" name="[Table2].[customer_id].&amp;[2953]"/>
            <x15:cachedUniqueName index="2947" name="[Table2].[customer_id].&amp;[2954]"/>
            <x15:cachedUniqueName index="2948" name="[Table2].[customer_id].&amp;[2955]"/>
            <x15:cachedUniqueName index="2949" name="[Table2].[customer_id].&amp;[2956]"/>
            <x15:cachedUniqueName index="2950" name="[Table2].[customer_id].&amp;[2957]"/>
            <x15:cachedUniqueName index="2951" name="[Table2].[customer_id].&amp;[2958]"/>
            <x15:cachedUniqueName index="2952" name="[Table2].[customer_id].&amp;[2959]"/>
            <x15:cachedUniqueName index="2953" name="[Table2].[customer_id].&amp;[2960]"/>
            <x15:cachedUniqueName index="2954" name="[Table2].[customer_id].&amp;[2961]"/>
            <x15:cachedUniqueName index="2955" name="[Table2].[customer_id].&amp;[2962]"/>
            <x15:cachedUniqueName index="2956" name="[Table2].[customer_id].&amp;[2963]"/>
            <x15:cachedUniqueName index="2957" name="[Table2].[customer_id].&amp;[2964]"/>
            <x15:cachedUniqueName index="2958" name="[Table2].[customer_id].&amp;[2965]"/>
            <x15:cachedUniqueName index="2959" name="[Table2].[customer_id].&amp;[2966]"/>
            <x15:cachedUniqueName index="2960" name="[Table2].[customer_id].&amp;[2967]"/>
            <x15:cachedUniqueName index="2961" name="[Table2].[customer_id].&amp;[2968]"/>
            <x15:cachedUniqueName index="2962" name="[Table2].[customer_id].&amp;[2969]"/>
            <x15:cachedUniqueName index="2963" name="[Table2].[customer_id].&amp;[2970]"/>
            <x15:cachedUniqueName index="2964" name="[Table2].[customer_id].&amp;[2971]"/>
            <x15:cachedUniqueName index="2965" name="[Table2].[customer_id].&amp;[2972]"/>
            <x15:cachedUniqueName index="2966" name="[Table2].[customer_id].&amp;[2973]"/>
            <x15:cachedUniqueName index="2967" name="[Table2].[customer_id].&amp;[2974]"/>
            <x15:cachedUniqueName index="2968" name="[Table2].[customer_id].&amp;[2975]"/>
            <x15:cachedUniqueName index="2969" name="[Table2].[customer_id].&amp;[2976]"/>
            <x15:cachedUniqueName index="2970" name="[Table2].[customer_id].&amp;[2977]"/>
            <x15:cachedUniqueName index="2971" name="[Table2].[customer_id].&amp;[2978]"/>
            <x15:cachedUniqueName index="2972" name="[Table2].[customer_id].&amp;[2979]"/>
            <x15:cachedUniqueName index="2973" name="[Table2].[customer_id].&amp;[2980]"/>
            <x15:cachedUniqueName index="2974" name="[Table2].[customer_id].&amp;[2981]"/>
            <x15:cachedUniqueName index="2975" name="[Table2].[customer_id].&amp;[2982]"/>
            <x15:cachedUniqueName index="2976" name="[Table2].[customer_id].&amp;[2983]"/>
            <x15:cachedUniqueName index="2977" name="[Table2].[customer_id].&amp;[2984]"/>
            <x15:cachedUniqueName index="2978" name="[Table2].[customer_id].&amp;[2985]"/>
            <x15:cachedUniqueName index="2979" name="[Table2].[customer_id].&amp;[2986]"/>
            <x15:cachedUniqueName index="2980" name="[Table2].[customer_id].&amp;[2987]"/>
            <x15:cachedUniqueName index="2981" name="[Table2].[customer_id].&amp;[2988]"/>
            <x15:cachedUniqueName index="2982" name="[Table2].[customer_id].&amp;[2989]"/>
            <x15:cachedUniqueName index="2983" name="[Table2].[customer_id].&amp;[2990]"/>
            <x15:cachedUniqueName index="2984" name="[Table2].[customer_id].&amp;[2991]"/>
            <x15:cachedUniqueName index="2985" name="[Table2].[customer_id].&amp;[2992]"/>
            <x15:cachedUniqueName index="2986" name="[Table2].[customer_id].&amp;[2993]"/>
            <x15:cachedUniqueName index="2987" name="[Table2].[customer_id].&amp;[2994]"/>
            <x15:cachedUniqueName index="2988" name="[Table2].[customer_id].&amp;[2995]"/>
            <x15:cachedUniqueName index="2989" name="[Table2].[customer_id].&amp;[2996]"/>
            <x15:cachedUniqueName index="2990" name="[Table2].[customer_id].&amp;[2997]"/>
            <x15:cachedUniqueName index="2991" name="[Table2].[customer_id].&amp;[2998]"/>
            <x15:cachedUniqueName index="2992" name="[Table2].[customer_id].&amp;[2999]"/>
            <x15:cachedUniqueName index="2993" name="[Table2].[customer_id].&amp;[3000]"/>
            <x15:cachedUniqueName index="2994" name="[Table2].[customer_id].&amp;[3001]"/>
            <x15:cachedUniqueName index="2995" name="[Table2].[customer_id].&amp;[3002]"/>
            <x15:cachedUniqueName index="2996" name="[Table2].[customer_id].&amp;[3003]"/>
            <x15:cachedUniqueName index="2997" name="[Table2].[customer_id].&amp;[3004]"/>
            <x15:cachedUniqueName index="2998" name="[Table2].[customer_id].&amp;[3005]"/>
            <x15:cachedUniqueName index="2999" name="[Table2].[customer_id].&amp;[3006]"/>
            <x15:cachedUniqueName index="3000" name="[Table2].[customer_id].&amp;[3007]"/>
            <x15:cachedUniqueName index="3001" name="[Table2].[customer_id].&amp;[3008]"/>
            <x15:cachedUniqueName index="3002" name="[Table2].[customer_id].&amp;[3009]"/>
            <x15:cachedUniqueName index="3003" name="[Table2].[customer_id].&amp;[3010]"/>
            <x15:cachedUniqueName index="3004" name="[Table2].[customer_id].&amp;[3011]"/>
            <x15:cachedUniqueName index="3005" name="[Table2].[customer_id].&amp;[3012]"/>
            <x15:cachedUniqueName index="3006" name="[Table2].[customer_id].&amp;[3013]"/>
            <x15:cachedUniqueName index="3007" name="[Table2].[customer_id].&amp;[3014]"/>
            <x15:cachedUniqueName index="3008" name="[Table2].[customer_id].&amp;[3015]"/>
            <x15:cachedUniqueName index="3009" name="[Table2].[customer_id].&amp;[3016]"/>
            <x15:cachedUniqueName index="3010" name="[Table2].[customer_id].&amp;[3017]"/>
            <x15:cachedUniqueName index="3011" name="[Table2].[customer_id].&amp;[3018]"/>
            <x15:cachedUniqueName index="3012" name="[Table2].[customer_id].&amp;[3019]"/>
            <x15:cachedUniqueName index="3013" name="[Table2].[customer_id].&amp;[3020]"/>
            <x15:cachedUniqueName index="3014" name="[Table2].[customer_id].&amp;[3021]"/>
            <x15:cachedUniqueName index="3015" name="[Table2].[customer_id].&amp;[3022]"/>
            <x15:cachedUniqueName index="3016" name="[Table2].[customer_id].&amp;[3023]"/>
            <x15:cachedUniqueName index="3017" name="[Table2].[customer_id].&amp;[3024]"/>
            <x15:cachedUniqueName index="3018" name="[Table2].[customer_id].&amp;[3025]"/>
            <x15:cachedUniqueName index="3019" name="[Table2].[customer_id].&amp;[3026]"/>
            <x15:cachedUniqueName index="3020" name="[Table2].[customer_id].&amp;[3027]"/>
            <x15:cachedUniqueName index="3021" name="[Table2].[customer_id].&amp;[3028]"/>
            <x15:cachedUniqueName index="3022" name="[Table2].[customer_id].&amp;[3029]"/>
            <x15:cachedUniqueName index="3023" name="[Table2].[customer_id].&amp;[3030]"/>
            <x15:cachedUniqueName index="3024" name="[Table2].[customer_id].&amp;[3031]"/>
            <x15:cachedUniqueName index="3025" name="[Table2].[customer_id].&amp;[3032]"/>
            <x15:cachedUniqueName index="3026" name="[Table2].[customer_id].&amp;[3033]"/>
            <x15:cachedUniqueName index="3027" name="[Table2].[customer_id].&amp;[3034]"/>
            <x15:cachedUniqueName index="3028" name="[Table2].[customer_id].&amp;[3035]"/>
            <x15:cachedUniqueName index="3029" name="[Table2].[customer_id].&amp;[3036]"/>
            <x15:cachedUniqueName index="3030" name="[Table2].[customer_id].&amp;[3037]"/>
            <x15:cachedUniqueName index="3031" name="[Table2].[customer_id].&amp;[3038]"/>
            <x15:cachedUniqueName index="3032" name="[Table2].[customer_id].&amp;[3039]"/>
            <x15:cachedUniqueName index="3033" name="[Table2].[customer_id].&amp;[3040]"/>
            <x15:cachedUniqueName index="3034" name="[Table2].[customer_id].&amp;[3041]"/>
            <x15:cachedUniqueName index="3035" name="[Table2].[customer_id].&amp;[3042]"/>
            <x15:cachedUniqueName index="3036" name="[Table2].[customer_id].&amp;[3043]"/>
            <x15:cachedUniqueName index="3037" name="[Table2].[customer_id].&amp;[3044]"/>
            <x15:cachedUniqueName index="3038" name="[Table2].[customer_id].&amp;[3045]"/>
            <x15:cachedUniqueName index="3039" name="[Table2].[customer_id].&amp;[3046]"/>
            <x15:cachedUniqueName index="3040" name="[Table2].[customer_id].&amp;[3047]"/>
            <x15:cachedUniqueName index="3041" name="[Table2].[customer_id].&amp;[3048]"/>
            <x15:cachedUniqueName index="3042" name="[Table2].[customer_id].&amp;[3049]"/>
            <x15:cachedUniqueName index="3043" name="[Table2].[customer_id].&amp;[3050]"/>
            <x15:cachedUniqueName index="3044" name="[Table2].[customer_id].&amp;[3051]"/>
            <x15:cachedUniqueName index="3045" name="[Table2].[customer_id].&amp;[3052]"/>
            <x15:cachedUniqueName index="3046" name="[Table2].[customer_id].&amp;[3053]"/>
            <x15:cachedUniqueName index="3047" name="[Table2].[customer_id].&amp;[3054]"/>
            <x15:cachedUniqueName index="3048" name="[Table2].[customer_id].&amp;[3055]"/>
            <x15:cachedUniqueName index="3049" name="[Table2].[customer_id].&amp;[3056]"/>
            <x15:cachedUniqueName index="3050" name="[Table2].[customer_id].&amp;[3057]"/>
            <x15:cachedUniqueName index="3051" name="[Table2].[customer_id].&amp;[3058]"/>
            <x15:cachedUniqueName index="3052" name="[Table2].[customer_id].&amp;[3059]"/>
            <x15:cachedUniqueName index="3053" name="[Table2].[customer_id].&amp;[3060]"/>
            <x15:cachedUniqueName index="3054" name="[Table2].[customer_id].&amp;[3061]"/>
            <x15:cachedUniqueName index="3055" name="[Table2].[customer_id].&amp;[3062]"/>
            <x15:cachedUniqueName index="3056" name="[Table2].[customer_id].&amp;[3063]"/>
            <x15:cachedUniqueName index="3057" name="[Table2].[customer_id].&amp;[3064]"/>
            <x15:cachedUniqueName index="3058" name="[Table2].[customer_id].&amp;[3065]"/>
            <x15:cachedUniqueName index="3059" name="[Table2].[customer_id].&amp;[3066]"/>
            <x15:cachedUniqueName index="3060" name="[Table2].[customer_id].&amp;[3067]"/>
            <x15:cachedUniqueName index="3061" name="[Table2].[customer_id].&amp;[3068]"/>
            <x15:cachedUniqueName index="3062" name="[Table2].[customer_id].&amp;[3069]"/>
            <x15:cachedUniqueName index="3063" name="[Table2].[customer_id].&amp;[3070]"/>
            <x15:cachedUniqueName index="3064" name="[Table2].[customer_id].&amp;[3071]"/>
            <x15:cachedUniqueName index="3065" name="[Table2].[customer_id].&amp;[3072]"/>
            <x15:cachedUniqueName index="3066" name="[Table2].[customer_id].&amp;[3073]"/>
            <x15:cachedUniqueName index="3067" name="[Table2].[customer_id].&amp;[3074]"/>
            <x15:cachedUniqueName index="3068" name="[Table2].[customer_id].&amp;[3075]"/>
            <x15:cachedUniqueName index="3069" name="[Table2].[customer_id].&amp;[3076]"/>
            <x15:cachedUniqueName index="3070" name="[Table2].[customer_id].&amp;[3077]"/>
            <x15:cachedUniqueName index="3071" name="[Table2].[customer_id].&amp;[3078]"/>
            <x15:cachedUniqueName index="3072" name="[Table2].[customer_id].&amp;[3079]"/>
            <x15:cachedUniqueName index="3073" name="[Table2].[customer_id].&amp;[3080]"/>
            <x15:cachedUniqueName index="3074" name="[Table2].[customer_id].&amp;[3081]"/>
            <x15:cachedUniqueName index="3075" name="[Table2].[customer_id].&amp;[3082]"/>
            <x15:cachedUniqueName index="3076" name="[Table2].[customer_id].&amp;[3083]"/>
            <x15:cachedUniqueName index="3077" name="[Table2].[customer_id].&amp;[3084]"/>
            <x15:cachedUniqueName index="3078" name="[Table2].[customer_id].&amp;[3085]"/>
            <x15:cachedUniqueName index="3079" name="[Table2].[customer_id].&amp;[3086]"/>
            <x15:cachedUniqueName index="3080" name="[Table2].[customer_id].&amp;[3087]"/>
            <x15:cachedUniqueName index="3081" name="[Table2].[customer_id].&amp;[3088]"/>
            <x15:cachedUniqueName index="3082" name="[Table2].[customer_id].&amp;[3089]"/>
            <x15:cachedUniqueName index="3083" name="[Table2].[customer_id].&amp;[3090]"/>
            <x15:cachedUniqueName index="3084" name="[Table2].[customer_id].&amp;[3091]"/>
            <x15:cachedUniqueName index="3085" name="[Table2].[customer_id].&amp;[3092]"/>
            <x15:cachedUniqueName index="3086" name="[Table2].[customer_id].&amp;[3093]"/>
            <x15:cachedUniqueName index="3087" name="[Table2].[customer_id].&amp;[3094]"/>
            <x15:cachedUniqueName index="3088" name="[Table2].[customer_id].&amp;[3095]"/>
            <x15:cachedUniqueName index="3089" name="[Table2].[customer_id].&amp;[3096]"/>
            <x15:cachedUniqueName index="3090" name="[Table2].[customer_id].&amp;[3097]"/>
            <x15:cachedUniqueName index="3091" name="[Table2].[customer_id].&amp;[3098]"/>
            <x15:cachedUniqueName index="3092" name="[Table2].[customer_id].&amp;[3099]"/>
            <x15:cachedUniqueName index="3093" name="[Table2].[customer_id].&amp;[3100]"/>
            <x15:cachedUniqueName index="3094" name="[Table2].[customer_id].&amp;[3101]"/>
            <x15:cachedUniqueName index="3095" name="[Table2].[customer_id].&amp;[3102]"/>
            <x15:cachedUniqueName index="3096" name="[Table2].[customer_id].&amp;[3103]"/>
            <x15:cachedUniqueName index="3097" name="[Table2].[customer_id].&amp;[3104]"/>
            <x15:cachedUniqueName index="3098" name="[Table2].[customer_id].&amp;[3105]"/>
            <x15:cachedUniqueName index="3099" name="[Table2].[customer_id].&amp;[3106]"/>
            <x15:cachedUniqueName index="3100" name="[Table2].[customer_id].&amp;[3107]"/>
            <x15:cachedUniqueName index="3101" name="[Table2].[customer_id].&amp;[3108]"/>
            <x15:cachedUniqueName index="3102" name="[Table2].[customer_id].&amp;[3109]"/>
            <x15:cachedUniqueName index="3103" name="[Table2].[customer_id].&amp;[3110]"/>
            <x15:cachedUniqueName index="3104" name="[Table2].[customer_id].&amp;[3111]"/>
            <x15:cachedUniqueName index="3105" name="[Table2].[customer_id].&amp;[3112]"/>
            <x15:cachedUniqueName index="3106" name="[Table2].[customer_id].&amp;[3113]"/>
            <x15:cachedUniqueName index="3107" name="[Table2].[customer_id].&amp;[3114]"/>
            <x15:cachedUniqueName index="3108" name="[Table2].[customer_id].&amp;[3115]"/>
            <x15:cachedUniqueName index="3109" name="[Table2].[customer_id].&amp;[3116]"/>
            <x15:cachedUniqueName index="3110" name="[Table2].[customer_id].&amp;[3117]"/>
            <x15:cachedUniqueName index="3111" name="[Table2].[customer_id].&amp;[3118]"/>
            <x15:cachedUniqueName index="3112" name="[Table2].[customer_id].&amp;[3119]"/>
            <x15:cachedUniqueName index="3113" name="[Table2].[customer_id].&amp;[3120]"/>
            <x15:cachedUniqueName index="3114" name="[Table2].[customer_id].&amp;[3121]"/>
            <x15:cachedUniqueName index="3115" name="[Table2].[customer_id].&amp;[3122]"/>
            <x15:cachedUniqueName index="3116" name="[Table2].[customer_id].&amp;[3123]"/>
            <x15:cachedUniqueName index="3117" name="[Table2].[customer_id].&amp;[3124]"/>
            <x15:cachedUniqueName index="3118" name="[Table2].[customer_id].&amp;[3125]"/>
            <x15:cachedUniqueName index="3119" name="[Table2].[customer_id].&amp;[3126]"/>
            <x15:cachedUniqueName index="3120" name="[Table2].[customer_id].&amp;[3127]"/>
            <x15:cachedUniqueName index="3121" name="[Table2].[customer_id].&amp;[3128]"/>
            <x15:cachedUniqueName index="3122" name="[Table2].[customer_id].&amp;[3129]"/>
            <x15:cachedUniqueName index="3123" name="[Table2].[customer_id].&amp;[3130]"/>
            <x15:cachedUniqueName index="3124" name="[Table2].[customer_id].&amp;[3131]"/>
            <x15:cachedUniqueName index="3125" name="[Table2].[customer_id].&amp;[3132]"/>
            <x15:cachedUniqueName index="3126" name="[Table2].[customer_id].&amp;[3133]"/>
            <x15:cachedUniqueName index="3127" name="[Table2].[customer_id].&amp;[3134]"/>
            <x15:cachedUniqueName index="3128" name="[Table2].[customer_id].&amp;[3135]"/>
            <x15:cachedUniqueName index="3129" name="[Table2].[customer_id].&amp;[3136]"/>
            <x15:cachedUniqueName index="3130" name="[Table2].[customer_id].&amp;[3137]"/>
            <x15:cachedUniqueName index="3131" name="[Table2].[customer_id].&amp;[3138]"/>
            <x15:cachedUniqueName index="3132" name="[Table2].[customer_id].&amp;[3139]"/>
            <x15:cachedUniqueName index="3133" name="[Table2].[customer_id].&amp;[3140]"/>
            <x15:cachedUniqueName index="3134" name="[Table2].[customer_id].&amp;[3141]"/>
            <x15:cachedUniqueName index="3135" name="[Table2].[customer_id].&amp;[3142]"/>
            <x15:cachedUniqueName index="3136" name="[Table2].[customer_id].&amp;[3143]"/>
            <x15:cachedUniqueName index="3137" name="[Table2].[customer_id].&amp;[3144]"/>
            <x15:cachedUniqueName index="3138" name="[Table2].[customer_id].&amp;[3145]"/>
            <x15:cachedUniqueName index="3139" name="[Table2].[customer_id].&amp;[3146]"/>
            <x15:cachedUniqueName index="3140" name="[Table2].[customer_id].&amp;[3147]"/>
            <x15:cachedUniqueName index="3141" name="[Table2].[customer_id].&amp;[3148]"/>
            <x15:cachedUniqueName index="3142" name="[Table2].[customer_id].&amp;[3149]"/>
            <x15:cachedUniqueName index="3143" name="[Table2].[customer_id].&amp;[3150]"/>
            <x15:cachedUniqueName index="3144" name="[Table2].[customer_id].&amp;[3151]"/>
            <x15:cachedUniqueName index="3145" name="[Table2].[customer_id].&amp;[3152]"/>
            <x15:cachedUniqueName index="3146" name="[Table2].[customer_id].&amp;[3153]"/>
            <x15:cachedUniqueName index="3147" name="[Table2].[customer_id].&amp;[3154]"/>
            <x15:cachedUniqueName index="3148" name="[Table2].[customer_id].&amp;[3155]"/>
            <x15:cachedUniqueName index="3149" name="[Table2].[customer_id].&amp;[3156]"/>
            <x15:cachedUniqueName index="3150" name="[Table2].[customer_id].&amp;[3157]"/>
            <x15:cachedUniqueName index="3151" name="[Table2].[customer_id].&amp;[3158]"/>
            <x15:cachedUniqueName index="3152" name="[Table2].[customer_id].&amp;[3159]"/>
            <x15:cachedUniqueName index="3153" name="[Table2].[customer_id].&amp;[3160]"/>
            <x15:cachedUniqueName index="3154" name="[Table2].[customer_id].&amp;[3161]"/>
            <x15:cachedUniqueName index="3155" name="[Table2].[customer_id].&amp;[3162]"/>
            <x15:cachedUniqueName index="3156" name="[Table2].[customer_id].&amp;[3163]"/>
            <x15:cachedUniqueName index="3157" name="[Table2].[customer_id].&amp;[3164]"/>
            <x15:cachedUniqueName index="3158" name="[Table2].[customer_id].&amp;[3165]"/>
            <x15:cachedUniqueName index="3159" name="[Table2].[customer_id].&amp;[3166]"/>
            <x15:cachedUniqueName index="3160" name="[Table2].[customer_id].&amp;[3167]"/>
            <x15:cachedUniqueName index="3161" name="[Table2].[customer_id].&amp;[3168]"/>
            <x15:cachedUniqueName index="3162" name="[Table2].[customer_id].&amp;[3169]"/>
            <x15:cachedUniqueName index="3163" name="[Table2].[customer_id].&amp;[3170]"/>
            <x15:cachedUniqueName index="3164" name="[Table2].[customer_id].&amp;[3171]"/>
            <x15:cachedUniqueName index="3165" name="[Table2].[customer_id].&amp;[3172]"/>
            <x15:cachedUniqueName index="3166" name="[Table2].[customer_id].&amp;[3173]"/>
            <x15:cachedUniqueName index="3167" name="[Table2].[customer_id].&amp;[3174]"/>
            <x15:cachedUniqueName index="3168" name="[Table2].[customer_id].&amp;[3175]"/>
            <x15:cachedUniqueName index="3169" name="[Table2].[customer_id].&amp;[3176]"/>
            <x15:cachedUniqueName index="3170" name="[Table2].[customer_id].&amp;[3177]"/>
            <x15:cachedUniqueName index="3171" name="[Table2].[customer_id].&amp;[3178]"/>
            <x15:cachedUniqueName index="3172" name="[Table2].[customer_id].&amp;[3179]"/>
            <x15:cachedUniqueName index="3173" name="[Table2].[customer_id].&amp;[3180]"/>
            <x15:cachedUniqueName index="3174" name="[Table2].[customer_id].&amp;[3181]"/>
            <x15:cachedUniqueName index="3175" name="[Table2].[customer_id].&amp;[3182]"/>
            <x15:cachedUniqueName index="3176" name="[Table2].[customer_id].&amp;[3183]"/>
            <x15:cachedUniqueName index="3177" name="[Table2].[customer_id].&amp;[3184]"/>
            <x15:cachedUniqueName index="3178" name="[Table2].[customer_id].&amp;[3185]"/>
            <x15:cachedUniqueName index="3179" name="[Table2].[customer_id].&amp;[3186]"/>
            <x15:cachedUniqueName index="3180" name="[Table2].[customer_id].&amp;[3187]"/>
            <x15:cachedUniqueName index="3181" name="[Table2].[customer_id].&amp;[3188]"/>
            <x15:cachedUniqueName index="3182" name="[Table2].[customer_id].&amp;[3189]"/>
            <x15:cachedUniqueName index="3183" name="[Table2].[customer_id].&amp;[3190]"/>
            <x15:cachedUniqueName index="3184" name="[Table2].[customer_id].&amp;[3191]"/>
            <x15:cachedUniqueName index="3185" name="[Table2].[customer_id].&amp;[3192]"/>
            <x15:cachedUniqueName index="3186" name="[Table2].[customer_id].&amp;[3193]"/>
            <x15:cachedUniqueName index="3187" name="[Table2].[customer_id].&amp;[3194]"/>
            <x15:cachedUniqueName index="3188" name="[Table2].[customer_id].&amp;[3195]"/>
            <x15:cachedUniqueName index="3189" name="[Table2].[customer_id].&amp;[3196]"/>
            <x15:cachedUniqueName index="3190" name="[Table2].[customer_id].&amp;[3197]"/>
            <x15:cachedUniqueName index="3191" name="[Table2].[customer_id].&amp;[3198]"/>
            <x15:cachedUniqueName index="3192" name="[Table2].[customer_id].&amp;[3199]"/>
            <x15:cachedUniqueName index="3193" name="[Table2].[customer_id].&amp;[3200]"/>
            <x15:cachedUniqueName index="3194" name="[Table2].[customer_id].&amp;[3201]"/>
            <x15:cachedUniqueName index="3195" name="[Table2].[customer_id].&amp;[3202]"/>
            <x15:cachedUniqueName index="3196" name="[Table2].[customer_id].&amp;[3203]"/>
            <x15:cachedUniqueName index="3197" name="[Table2].[customer_id].&amp;[3204]"/>
            <x15:cachedUniqueName index="3198" name="[Table2].[customer_id].&amp;[3205]"/>
            <x15:cachedUniqueName index="3199" name="[Table2].[customer_id].&amp;[3206]"/>
            <x15:cachedUniqueName index="3200" name="[Table2].[customer_id].&amp;[3207]"/>
            <x15:cachedUniqueName index="3201" name="[Table2].[customer_id].&amp;[3208]"/>
            <x15:cachedUniqueName index="3202" name="[Table2].[customer_id].&amp;[3209]"/>
            <x15:cachedUniqueName index="3203" name="[Table2].[customer_id].&amp;[3210]"/>
            <x15:cachedUniqueName index="3204" name="[Table2].[customer_id].&amp;[3211]"/>
            <x15:cachedUniqueName index="3205" name="[Table2].[customer_id].&amp;[3212]"/>
            <x15:cachedUniqueName index="3206" name="[Table2].[customer_id].&amp;[3213]"/>
            <x15:cachedUniqueName index="3207" name="[Table2].[customer_id].&amp;[3214]"/>
            <x15:cachedUniqueName index="3208" name="[Table2].[customer_id].&amp;[3215]"/>
            <x15:cachedUniqueName index="3209" name="[Table2].[customer_id].&amp;[3216]"/>
            <x15:cachedUniqueName index="3210" name="[Table2].[customer_id].&amp;[3217]"/>
            <x15:cachedUniqueName index="3211" name="[Table2].[customer_id].&amp;[3218]"/>
            <x15:cachedUniqueName index="3212" name="[Table2].[customer_id].&amp;[3219]"/>
            <x15:cachedUniqueName index="3213" name="[Table2].[customer_id].&amp;[3220]"/>
            <x15:cachedUniqueName index="3214" name="[Table2].[customer_id].&amp;[3221]"/>
            <x15:cachedUniqueName index="3215" name="[Table2].[customer_id].&amp;[3222]"/>
            <x15:cachedUniqueName index="3216" name="[Table2].[customer_id].&amp;[3223]"/>
            <x15:cachedUniqueName index="3217" name="[Table2].[customer_id].&amp;[3224]"/>
            <x15:cachedUniqueName index="3218" name="[Table2].[customer_id].&amp;[3225]"/>
            <x15:cachedUniqueName index="3219" name="[Table2].[customer_id].&amp;[3226]"/>
            <x15:cachedUniqueName index="3220" name="[Table2].[customer_id].&amp;[3227]"/>
            <x15:cachedUniqueName index="3221" name="[Table2].[customer_id].&amp;[3228]"/>
            <x15:cachedUniqueName index="3222" name="[Table2].[customer_id].&amp;[3230]"/>
            <x15:cachedUniqueName index="3223" name="[Table2].[customer_id].&amp;[3231]"/>
            <x15:cachedUniqueName index="3224" name="[Table2].[customer_id].&amp;[3232]"/>
            <x15:cachedUniqueName index="3225" name="[Table2].[customer_id].&amp;[3233]"/>
            <x15:cachedUniqueName index="3226" name="[Table2].[customer_id].&amp;[3234]"/>
            <x15:cachedUniqueName index="3227" name="[Table2].[customer_id].&amp;[3235]"/>
            <x15:cachedUniqueName index="3228" name="[Table2].[customer_id].&amp;[3237]"/>
            <x15:cachedUniqueName index="3229" name="[Table2].[customer_id].&amp;[3238]"/>
            <x15:cachedUniqueName index="3230" name="[Table2].[customer_id].&amp;[3239]"/>
            <x15:cachedUniqueName index="3231" name="[Table2].[customer_id].&amp;[3240]"/>
            <x15:cachedUniqueName index="3232" name="[Table2].[customer_id].&amp;[3241]"/>
            <x15:cachedUniqueName index="3233" name="[Table2].[customer_id].&amp;[3242]"/>
            <x15:cachedUniqueName index="3234" name="[Table2].[customer_id].&amp;[3243]"/>
            <x15:cachedUniqueName index="3235" name="[Table2].[customer_id].&amp;[3244]"/>
            <x15:cachedUniqueName index="3236" name="[Table2].[customer_id].&amp;[3245]"/>
            <x15:cachedUniqueName index="3237" name="[Table2].[customer_id].&amp;[3246]"/>
            <x15:cachedUniqueName index="3238" name="[Table2].[customer_id].&amp;[3247]"/>
            <x15:cachedUniqueName index="3239" name="[Table2].[customer_id].&amp;[3248]"/>
            <x15:cachedUniqueName index="3240" name="[Table2].[customer_id].&amp;[3249]"/>
            <x15:cachedUniqueName index="3241" name="[Table2].[customer_id].&amp;[3250]"/>
            <x15:cachedUniqueName index="3242" name="[Table2].[customer_id].&amp;[3251]"/>
            <x15:cachedUniqueName index="3243" name="[Table2].[customer_id].&amp;[3252]"/>
            <x15:cachedUniqueName index="3244" name="[Table2].[customer_id].&amp;[3253]"/>
            <x15:cachedUniqueName index="3245" name="[Table2].[customer_id].&amp;[3254]"/>
            <x15:cachedUniqueName index="3246" name="[Table2].[customer_id].&amp;[3255]"/>
            <x15:cachedUniqueName index="3247" name="[Table2].[customer_id].&amp;[3256]"/>
            <x15:cachedUniqueName index="3248" name="[Table2].[customer_id].&amp;[3257]"/>
            <x15:cachedUniqueName index="3249" name="[Table2].[customer_id].&amp;[3258]"/>
            <x15:cachedUniqueName index="3250" name="[Table2].[customer_id].&amp;[3259]"/>
            <x15:cachedUniqueName index="3251" name="[Table2].[customer_id].&amp;[3260]"/>
            <x15:cachedUniqueName index="3252" name="[Table2].[customer_id].&amp;[3261]"/>
            <x15:cachedUniqueName index="3253" name="[Table2].[customer_id].&amp;[3262]"/>
            <x15:cachedUniqueName index="3254" name="[Table2].[customer_id].&amp;[3263]"/>
            <x15:cachedUniqueName index="3255" name="[Table2].[customer_id].&amp;[3264]"/>
            <x15:cachedUniqueName index="3256" name="[Table2].[customer_id].&amp;[3265]"/>
            <x15:cachedUniqueName index="3257" name="[Table2].[customer_id].&amp;[3266]"/>
            <x15:cachedUniqueName index="3258" name="[Table2].[customer_id].&amp;[3267]"/>
            <x15:cachedUniqueName index="3259" name="[Table2].[customer_id].&amp;[3268]"/>
            <x15:cachedUniqueName index="3260" name="[Table2].[customer_id].&amp;[3269]"/>
            <x15:cachedUniqueName index="3261" name="[Table2].[customer_id].&amp;[3270]"/>
            <x15:cachedUniqueName index="3262" name="[Table2].[customer_id].&amp;[3271]"/>
            <x15:cachedUniqueName index="3263" name="[Table2].[customer_id].&amp;[3272]"/>
            <x15:cachedUniqueName index="3264" name="[Table2].[customer_id].&amp;[3273]"/>
            <x15:cachedUniqueName index="3265" name="[Table2].[customer_id].&amp;[3274]"/>
            <x15:cachedUniqueName index="3266" name="[Table2].[customer_id].&amp;[3275]"/>
            <x15:cachedUniqueName index="3267" name="[Table2].[customer_id].&amp;[3276]"/>
            <x15:cachedUniqueName index="3268" name="[Table2].[customer_id].&amp;[3277]"/>
            <x15:cachedUniqueName index="3269" name="[Table2].[customer_id].&amp;[3278]"/>
            <x15:cachedUniqueName index="3270" name="[Table2].[customer_id].&amp;[3279]"/>
            <x15:cachedUniqueName index="3271" name="[Table2].[customer_id].&amp;[3280]"/>
            <x15:cachedUniqueName index="3272" name="[Table2].[customer_id].&amp;[3281]"/>
            <x15:cachedUniqueName index="3273" name="[Table2].[customer_id].&amp;[3282]"/>
            <x15:cachedUniqueName index="3274" name="[Table2].[customer_id].&amp;[3283]"/>
            <x15:cachedUniqueName index="3275" name="[Table2].[customer_id].&amp;[3284]"/>
            <x15:cachedUniqueName index="3276" name="[Table2].[customer_id].&amp;[3285]"/>
            <x15:cachedUniqueName index="3277" name="[Table2].[customer_id].&amp;[3286]"/>
            <x15:cachedUniqueName index="3278" name="[Table2].[customer_id].&amp;[3287]"/>
            <x15:cachedUniqueName index="3279" name="[Table2].[customer_id].&amp;[3288]"/>
            <x15:cachedUniqueName index="3280" name="[Table2].[customer_id].&amp;[3289]"/>
            <x15:cachedUniqueName index="3281" name="[Table2].[customer_id].&amp;[3290]"/>
            <x15:cachedUniqueName index="3282" name="[Table2].[customer_id].&amp;[3291]"/>
            <x15:cachedUniqueName index="3283" name="[Table2].[customer_id].&amp;[3292]"/>
            <x15:cachedUniqueName index="3284" name="[Table2].[customer_id].&amp;[3293]"/>
            <x15:cachedUniqueName index="3285" name="[Table2].[customer_id].&amp;[3294]"/>
            <x15:cachedUniqueName index="3286" name="[Table2].[customer_id].&amp;[3295]"/>
            <x15:cachedUniqueName index="3287" name="[Table2].[customer_id].&amp;[3296]"/>
            <x15:cachedUniqueName index="3288" name="[Table2].[customer_id].&amp;[3297]"/>
            <x15:cachedUniqueName index="3289" name="[Table2].[customer_id].&amp;[3298]"/>
            <x15:cachedUniqueName index="3290" name="[Table2].[customer_id].&amp;[3299]"/>
            <x15:cachedUniqueName index="3291" name="[Table2].[customer_id].&amp;[3300]"/>
            <x15:cachedUniqueName index="3292" name="[Table2].[customer_id].&amp;[3301]"/>
            <x15:cachedUniqueName index="3293" name="[Table2].[customer_id].&amp;[3302]"/>
            <x15:cachedUniqueName index="3294" name="[Table2].[customer_id].&amp;[3303]"/>
            <x15:cachedUniqueName index="3295" name="[Table2].[customer_id].&amp;[3304]"/>
            <x15:cachedUniqueName index="3296" name="[Table2].[customer_id].&amp;[3305]"/>
            <x15:cachedUniqueName index="3297" name="[Table2].[customer_id].&amp;[3306]"/>
            <x15:cachedUniqueName index="3298" name="[Table2].[customer_id].&amp;[3307]"/>
            <x15:cachedUniqueName index="3299" name="[Table2].[customer_id].&amp;[3308]"/>
            <x15:cachedUniqueName index="3300" name="[Table2].[customer_id].&amp;[3309]"/>
            <x15:cachedUniqueName index="3301" name="[Table2].[customer_id].&amp;[3310]"/>
            <x15:cachedUniqueName index="3302" name="[Table2].[customer_id].&amp;[3311]"/>
            <x15:cachedUniqueName index="3303" name="[Table2].[customer_id].&amp;[3312]"/>
            <x15:cachedUniqueName index="3304" name="[Table2].[customer_id].&amp;[3313]"/>
            <x15:cachedUniqueName index="3305" name="[Table2].[customer_id].&amp;[3314]"/>
            <x15:cachedUniqueName index="3306" name="[Table2].[customer_id].&amp;[3315]"/>
            <x15:cachedUniqueName index="3307" name="[Table2].[customer_id].&amp;[3316]"/>
            <x15:cachedUniqueName index="3308" name="[Table2].[customer_id].&amp;[3317]"/>
            <x15:cachedUniqueName index="3309" name="[Table2].[customer_id].&amp;[3318]"/>
            <x15:cachedUniqueName index="3310" name="[Table2].[customer_id].&amp;[3319]"/>
            <x15:cachedUniqueName index="3311" name="[Table2].[customer_id].&amp;[3320]"/>
            <x15:cachedUniqueName index="3312" name="[Table2].[customer_id].&amp;[3321]"/>
            <x15:cachedUniqueName index="3313" name="[Table2].[customer_id].&amp;[3322]"/>
            <x15:cachedUniqueName index="3314" name="[Table2].[customer_id].&amp;[3323]"/>
            <x15:cachedUniqueName index="3315" name="[Table2].[customer_id].&amp;[3324]"/>
            <x15:cachedUniqueName index="3316" name="[Table2].[customer_id].&amp;[3325]"/>
            <x15:cachedUniqueName index="3317" name="[Table2].[customer_id].&amp;[3326]"/>
            <x15:cachedUniqueName index="3318" name="[Table2].[customer_id].&amp;[3327]"/>
            <x15:cachedUniqueName index="3319" name="[Table2].[customer_id].&amp;[3328]"/>
            <x15:cachedUniqueName index="3320" name="[Table2].[customer_id].&amp;[3329]"/>
            <x15:cachedUniqueName index="3321" name="[Table2].[customer_id].&amp;[3330]"/>
            <x15:cachedUniqueName index="3322" name="[Table2].[customer_id].&amp;[3331]"/>
            <x15:cachedUniqueName index="3323" name="[Table2].[customer_id].&amp;[3332]"/>
            <x15:cachedUniqueName index="3324" name="[Table2].[customer_id].&amp;[3333]"/>
            <x15:cachedUniqueName index="3325" name="[Table2].[customer_id].&amp;[3334]"/>
            <x15:cachedUniqueName index="3326" name="[Table2].[customer_id].&amp;[3335]"/>
            <x15:cachedUniqueName index="3327" name="[Table2].[customer_id].&amp;[3336]"/>
            <x15:cachedUniqueName index="3328" name="[Table2].[customer_id].&amp;[3337]"/>
            <x15:cachedUniqueName index="3329" name="[Table2].[customer_id].&amp;[3338]"/>
            <x15:cachedUniqueName index="3330" name="[Table2].[customer_id].&amp;[3339]"/>
            <x15:cachedUniqueName index="3331" name="[Table2].[customer_id].&amp;[3340]"/>
            <x15:cachedUniqueName index="3332" name="[Table2].[customer_id].&amp;[3341]"/>
            <x15:cachedUniqueName index="3333" name="[Table2].[customer_id].&amp;[3342]"/>
            <x15:cachedUniqueName index="3334" name="[Table2].[customer_id].&amp;[3343]"/>
            <x15:cachedUniqueName index="3335" name="[Table2].[customer_id].&amp;[3344]"/>
            <x15:cachedUniqueName index="3336" name="[Table2].[customer_id].&amp;[3345]"/>
            <x15:cachedUniqueName index="3337" name="[Table2].[customer_id].&amp;[3346]"/>
            <x15:cachedUniqueName index="3338" name="[Table2].[customer_id].&amp;[3347]"/>
            <x15:cachedUniqueName index="3339" name="[Table2].[customer_id].&amp;[3348]"/>
            <x15:cachedUniqueName index="3340" name="[Table2].[customer_id].&amp;[3349]"/>
            <x15:cachedUniqueName index="3341" name="[Table2].[customer_id].&amp;[3350]"/>
            <x15:cachedUniqueName index="3342" name="[Table2].[customer_id].&amp;[3351]"/>
            <x15:cachedUniqueName index="3343" name="[Table2].[customer_id].&amp;[3352]"/>
            <x15:cachedUniqueName index="3344" name="[Table2].[customer_id].&amp;[3353]"/>
            <x15:cachedUniqueName index="3345" name="[Table2].[customer_id].&amp;[3354]"/>
            <x15:cachedUniqueName index="3346" name="[Table2].[customer_id].&amp;[3355]"/>
            <x15:cachedUniqueName index="3347" name="[Table2].[customer_id].&amp;[3356]"/>
            <x15:cachedUniqueName index="3348" name="[Table2].[customer_id].&amp;[3357]"/>
            <x15:cachedUniqueName index="3349" name="[Table2].[customer_id].&amp;[3358]"/>
            <x15:cachedUniqueName index="3350" name="[Table2].[customer_id].&amp;[3359]"/>
            <x15:cachedUniqueName index="3351" name="[Table2].[customer_id].&amp;[3360]"/>
            <x15:cachedUniqueName index="3352" name="[Table2].[customer_id].&amp;[3361]"/>
            <x15:cachedUniqueName index="3353" name="[Table2].[customer_id].&amp;[3362]"/>
            <x15:cachedUniqueName index="3354" name="[Table2].[customer_id].&amp;[3363]"/>
            <x15:cachedUniqueName index="3355" name="[Table2].[customer_id].&amp;[3364]"/>
            <x15:cachedUniqueName index="3356" name="[Table2].[customer_id].&amp;[3365]"/>
            <x15:cachedUniqueName index="3357" name="[Table2].[customer_id].&amp;[3366]"/>
            <x15:cachedUniqueName index="3358" name="[Table2].[customer_id].&amp;[3367]"/>
            <x15:cachedUniqueName index="3359" name="[Table2].[customer_id].&amp;[3368]"/>
            <x15:cachedUniqueName index="3360" name="[Table2].[customer_id].&amp;[3369]"/>
            <x15:cachedUniqueName index="3361" name="[Table2].[customer_id].&amp;[3370]"/>
            <x15:cachedUniqueName index="3362" name="[Table2].[customer_id].&amp;[3371]"/>
            <x15:cachedUniqueName index="3363" name="[Table2].[customer_id].&amp;[3372]"/>
            <x15:cachedUniqueName index="3364" name="[Table2].[customer_id].&amp;[3373]"/>
            <x15:cachedUniqueName index="3365" name="[Table2].[customer_id].&amp;[3374]"/>
            <x15:cachedUniqueName index="3366" name="[Table2].[customer_id].&amp;[3375]"/>
            <x15:cachedUniqueName index="3367" name="[Table2].[customer_id].&amp;[3376]"/>
            <x15:cachedUniqueName index="3368" name="[Table2].[customer_id].&amp;[3377]"/>
            <x15:cachedUniqueName index="3369" name="[Table2].[customer_id].&amp;[3378]"/>
            <x15:cachedUniqueName index="3370" name="[Table2].[customer_id].&amp;[3379]"/>
            <x15:cachedUniqueName index="3371" name="[Table2].[customer_id].&amp;[3380]"/>
            <x15:cachedUniqueName index="3372" name="[Table2].[customer_id].&amp;[3381]"/>
            <x15:cachedUniqueName index="3373" name="[Table2].[customer_id].&amp;[3382]"/>
            <x15:cachedUniqueName index="3374" name="[Table2].[customer_id].&amp;[3383]"/>
            <x15:cachedUniqueName index="3375" name="[Table2].[customer_id].&amp;[3384]"/>
            <x15:cachedUniqueName index="3376" name="[Table2].[customer_id].&amp;[3385]"/>
            <x15:cachedUniqueName index="3377" name="[Table2].[customer_id].&amp;[3386]"/>
            <x15:cachedUniqueName index="3378" name="[Table2].[customer_id].&amp;[3387]"/>
            <x15:cachedUniqueName index="3379" name="[Table2].[customer_id].&amp;[3388]"/>
            <x15:cachedUniqueName index="3380" name="[Table2].[customer_id].&amp;[3389]"/>
            <x15:cachedUniqueName index="3381" name="[Table2].[customer_id].&amp;[3390]"/>
            <x15:cachedUniqueName index="3382" name="[Table2].[customer_id].&amp;[3391]"/>
            <x15:cachedUniqueName index="3383" name="[Table2].[customer_id].&amp;[3392]"/>
            <x15:cachedUniqueName index="3384" name="[Table2].[customer_id].&amp;[3393]"/>
            <x15:cachedUniqueName index="3385" name="[Table2].[customer_id].&amp;[3394]"/>
            <x15:cachedUniqueName index="3386" name="[Table2].[customer_id].&amp;[3395]"/>
            <x15:cachedUniqueName index="3387" name="[Table2].[customer_id].&amp;[3396]"/>
            <x15:cachedUniqueName index="3388" name="[Table2].[customer_id].&amp;[3397]"/>
            <x15:cachedUniqueName index="3389" name="[Table2].[customer_id].&amp;[3398]"/>
            <x15:cachedUniqueName index="3390" name="[Table2].[customer_id].&amp;[3399]"/>
            <x15:cachedUniqueName index="3391" name="[Table2].[customer_id].&amp;[3400]"/>
            <x15:cachedUniqueName index="3392" name="[Table2].[customer_id].&amp;[3401]"/>
            <x15:cachedUniqueName index="3393" name="[Table2].[customer_id].&amp;[3402]"/>
            <x15:cachedUniqueName index="3394" name="[Table2].[customer_id].&amp;[3403]"/>
            <x15:cachedUniqueName index="3395" name="[Table2].[customer_id].&amp;[3404]"/>
            <x15:cachedUniqueName index="3396" name="[Table2].[customer_id].&amp;[3405]"/>
            <x15:cachedUniqueName index="3397" name="[Table2].[customer_id].&amp;[3406]"/>
            <x15:cachedUniqueName index="3398" name="[Table2].[customer_id].&amp;[3407]"/>
            <x15:cachedUniqueName index="3399" name="[Table2].[customer_id].&amp;[3408]"/>
            <x15:cachedUniqueName index="3400" name="[Table2].[customer_id].&amp;[3409]"/>
            <x15:cachedUniqueName index="3401" name="[Table2].[customer_id].&amp;[3410]"/>
            <x15:cachedUniqueName index="3402" name="[Table2].[customer_id].&amp;[3411]"/>
            <x15:cachedUniqueName index="3403" name="[Table2].[customer_id].&amp;[3412]"/>
            <x15:cachedUniqueName index="3404" name="[Table2].[customer_id].&amp;[3413]"/>
            <x15:cachedUniqueName index="3405" name="[Table2].[customer_id].&amp;[3414]"/>
            <x15:cachedUniqueName index="3406" name="[Table2].[customer_id].&amp;[3415]"/>
            <x15:cachedUniqueName index="3407" name="[Table2].[customer_id].&amp;[3416]"/>
            <x15:cachedUniqueName index="3408" name="[Table2].[customer_id].&amp;[3417]"/>
            <x15:cachedUniqueName index="3409" name="[Table2].[customer_id].&amp;[3418]"/>
            <x15:cachedUniqueName index="3410" name="[Table2].[customer_id].&amp;[3419]"/>
            <x15:cachedUniqueName index="3411" name="[Table2].[customer_id].&amp;[3420]"/>
            <x15:cachedUniqueName index="3412" name="[Table2].[customer_id].&amp;[3421]"/>
            <x15:cachedUniqueName index="3413" name="[Table2].[customer_id].&amp;[3422]"/>
            <x15:cachedUniqueName index="3414" name="[Table2].[customer_id].&amp;[3423]"/>
            <x15:cachedUniqueName index="3415" name="[Table2].[customer_id].&amp;[3424]"/>
            <x15:cachedUniqueName index="3416" name="[Table2].[customer_id].&amp;[3425]"/>
            <x15:cachedUniqueName index="3417" name="[Table2].[customer_id].&amp;[3426]"/>
            <x15:cachedUniqueName index="3418" name="[Table2].[customer_id].&amp;[3427]"/>
            <x15:cachedUniqueName index="3419" name="[Table2].[customer_id].&amp;[3428]"/>
            <x15:cachedUniqueName index="3420" name="[Table2].[customer_id].&amp;[3429]"/>
            <x15:cachedUniqueName index="3421" name="[Table2].[customer_id].&amp;[3430]"/>
            <x15:cachedUniqueName index="3422" name="[Table2].[customer_id].&amp;[3431]"/>
            <x15:cachedUniqueName index="3423" name="[Table2].[customer_id].&amp;[3432]"/>
            <x15:cachedUniqueName index="3424" name="[Table2].[customer_id].&amp;[3433]"/>
            <x15:cachedUniqueName index="3425" name="[Table2].[customer_id].&amp;[3434]"/>
            <x15:cachedUniqueName index="3426" name="[Table2].[customer_id].&amp;[3435]"/>
            <x15:cachedUniqueName index="3427" name="[Table2].[customer_id].&amp;[3436]"/>
            <x15:cachedUniqueName index="3428" name="[Table2].[customer_id].&amp;[3437]"/>
            <x15:cachedUniqueName index="3429" name="[Table2].[customer_id].&amp;[3438]"/>
            <x15:cachedUniqueName index="3430" name="[Table2].[customer_id].&amp;[3439]"/>
            <x15:cachedUniqueName index="3431" name="[Table2].[customer_id].&amp;[3440]"/>
            <x15:cachedUniqueName index="3432" name="[Table2].[customer_id].&amp;[3441]"/>
            <x15:cachedUniqueName index="3433" name="[Table2].[customer_id].&amp;[3442]"/>
            <x15:cachedUniqueName index="3434" name="[Table2].[customer_id].&amp;[3443]"/>
            <x15:cachedUniqueName index="3435" name="[Table2].[customer_id].&amp;[3444]"/>
            <x15:cachedUniqueName index="3436" name="[Table2].[customer_id].&amp;[3445]"/>
            <x15:cachedUniqueName index="3437" name="[Table2].[customer_id].&amp;[3446]"/>
            <x15:cachedUniqueName index="3438" name="[Table2].[customer_id].&amp;[3447]"/>
            <x15:cachedUniqueName index="3439" name="[Table2].[customer_id].&amp;[3448]"/>
            <x15:cachedUniqueName index="3440" name="[Table2].[customer_id].&amp;[3449]"/>
            <x15:cachedUniqueName index="3441" name="[Table2].[customer_id].&amp;[3450]"/>
            <x15:cachedUniqueName index="3442" name="[Table2].[customer_id].&amp;[3451]"/>
            <x15:cachedUniqueName index="3443" name="[Table2].[customer_id].&amp;[3452]"/>
            <x15:cachedUniqueName index="3444" name="[Table2].[customer_id].&amp;[3453]"/>
            <x15:cachedUniqueName index="3445" name="[Table2].[customer_id].&amp;[3454]"/>
            <x15:cachedUniqueName index="3446" name="[Table2].[customer_id].&amp;[3455]"/>
            <x15:cachedUniqueName index="3447" name="[Table2].[customer_id].&amp;[3456]"/>
            <x15:cachedUniqueName index="3448" name="[Table2].[customer_id].&amp;[3457]"/>
            <x15:cachedUniqueName index="3449" name="[Table2].[customer_id].&amp;[3458]"/>
            <x15:cachedUniqueName index="3450" name="[Table2].[customer_id].&amp;[3459]"/>
            <x15:cachedUniqueName index="3451" name="[Table2].[customer_id].&amp;[3460]"/>
            <x15:cachedUniqueName index="3452" name="[Table2].[customer_id].&amp;[3461]"/>
            <x15:cachedUniqueName index="3453" name="[Table2].[customer_id].&amp;[3462]"/>
            <x15:cachedUniqueName index="3454" name="[Table2].[customer_id].&amp;[3463]"/>
            <x15:cachedUniqueName index="3455" name="[Table2].[customer_id].&amp;[3465]"/>
            <x15:cachedUniqueName index="3456" name="[Table2].[customer_id].&amp;[3466]"/>
            <x15:cachedUniqueName index="3457" name="[Table2].[customer_id].&amp;[3467]"/>
            <x15:cachedUniqueName index="3458" name="[Table2].[customer_id].&amp;[3468]"/>
            <x15:cachedUniqueName index="3459" name="[Table2].[customer_id].&amp;[3469]"/>
            <x15:cachedUniqueName index="3460" name="[Table2].[customer_id].&amp;[3470]"/>
            <x15:cachedUniqueName index="3461" name="[Table2].[customer_id].&amp;[3471]"/>
            <x15:cachedUniqueName index="3462" name="[Table2].[customer_id].&amp;[3472]"/>
            <x15:cachedUniqueName index="3463" name="[Table2].[customer_id].&amp;[3473]"/>
            <x15:cachedUniqueName index="3464" name="[Table2].[customer_id].&amp;[3474]"/>
            <x15:cachedUniqueName index="3465" name="[Table2].[customer_id].&amp;[3475]"/>
            <x15:cachedUniqueName index="3466" name="[Table2].[customer_id].&amp;[3476]"/>
            <x15:cachedUniqueName index="3467" name="[Table2].[customer_id].&amp;[3477]"/>
            <x15:cachedUniqueName index="3468" name="[Table2].[customer_id].&amp;[3478]"/>
            <x15:cachedUniqueName index="3469" name="[Table2].[customer_id].&amp;[3479]"/>
            <x15:cachedUniqueName index="3470" name="[Table2].[customer_id].&amp;[3480]"/>
            <x15:cachedUniqueName index="3471" name="[Table2].[customer_id].&amp;[3481]"/>
            <x15:cachedUniqueName index="3472" name="[Table2].[customer_id].&amp;[3482]"/>
            <x15:cachedUniqueName index="3473" name="[Table2].[customer_id].&amp;[3483]"/>
            <x15:cachedUniqueName index="3474" name="[Table2].[customer_id].&amp;[3484]"/>
            <x15:cachedUniqueName index="3475" name="[Table2].[customer_id].&amp;[3485]"/>
            <x15:cachedUniqueName index="3476" name="[Table2].[customer_id].&amp;[3486]"/>
            <x15:cachedUniqueName index="3477" name="[Table2].[customer_id].&amp;[3487]"/>
            <x15:cachedUniqueName index="3478" name="[Table2].[customer_id].&amp;[3488]"/>
            <x15:cachedUniqueName index="3479" name="[Table2].[customer_id].&amp;[3489]"/>
            <x15:cachedUniqueName index="3480" name="[Table2].[customer_id].&amp;[3490]"/>
            <x15:cachedUniqueName index="3481" name="[Table2].[customer_id].&amp;[3491]"/>
            <x15:cachedUniqueName index="3482" name="[Table2].[customer_id].&amp;[3492]"/>
            <x15:cachedUniqueName index="3483" name="[Table2].[customer_id].&amp;[3493]"/>
            <x15:cachedUniqueName index="3484" name="[Table2].[customer_id].&amp;[3494]"/>
            <x15:cachedUniqueName index="3485" name="[Table2].[customer_id].&amp;[3495]"/>
            <x15:cachedUniqueName index="3486" name="[Table2].[customer_id].&amp;[3496]"/>
            <x15:cachedUniqueName index="3487" name="[Table2].[customer_id].&amp;[3497]"/>
            <x15:cachedUniqueName index="3488" name="[Table2].[customer_id].&amp;[3498]"/>
            <x15:cachedUniqueName index="3489" name="[Table2].[customer_id].&amp;[3499]"/>
            <x15:cachedUniqueName index="3490" name="[Table2].[customer_id].&amp;[3500]"/>
            <x15:cachedUniqueName index="3491" name="[Table2].[customer_id].&amp;[5034]"/>
          </x15:cachedUniqueNames>
        </ext>
      </extLst>
    </cacheField>
    <cacheField name="[Measures].[Average of list_price]" caption="Average of list_price" numFmtId="0" hierarchy="36" level="32767"/>
  </cacheFields>
  <cacheHierarchies count="46">
    <cacheHierarchy uniqueName="[Table2].[transaction_id]" caption="transaction_id" attribute="1" defaultMemberUniqueName="[Table2].[transaction_id].[All]" allUniqueName="[Table2].[transaction_id].[All]" dimensionUniqueName="[Table2]" displayFolder="" count="0" memberValueDatatype="20" unbalanced="0"/>
    <cacheHierarchy uniqueName="[Table2].[product_id]" caption="product_id" attribute="1" defaultMemberUniqueName="[Table2].[product_id].[All]" allUniqueName="[Table2].[product_id].[All]" dimensionUniqueName="[Table2]" displayFolder="" count="0" memberValueDatatype="20" unbalanced="0"/>
    <cacheHierarchy uniqueName="[Table2].[customer_id]" caption="customer_id" attribute="1" defaultMemberUniqueName="[Table2].[customer_id].[All]" allUniqueName="[Table2].[customer_id].[All]" dimensionUniqueName="[Table2]" displayFolder="" count="2" memberValueDatatype="20" unbalanced="0">
      <fieldsUsage count="2">
        <fieldUsage x="-1"/>
        <fieldUsage x="0"/>
      </fieldsUsage>
    </cacheHierarchy>
    <cacheHierarchy uniqueName="[Table2].[transaction_date]" caption="transaction_date" attribute="1" time="1" defaultMemberUniqueName="[Table2].[transaction_date].[All]" allUniqueName="[Table2].[transaction_date].[All]" dimensionUniqueName="[Table2]" displayFolder="" count="0" memberValueDatatype="7" unbalanced="0"/>
    <cacheHierarchy uniqueName="[Table2].[online_order]" caption="online_order" attribute="1" defaultMemberUniqueName="[Table2].[online_order].[All]" allUniqueName="[Table2].[online_order].[All]" dimensionUniqueName="[Table2]" displayFolder="" count="0" memberValueDatatype="11" unbalanced="0"/>
    <cacheHierarchy uniqueName="[Table2].[order_status]" caption="order_status" attribute="1" defaultMemberUniqueName="[Table2].[order_status].[All]" allUniqueName="[Table2].[order_status].[All]" dimensionUniqueName="[Table2]" displayFolder="" count="0" memberValueDatatype="130" unbalanced="0"/>
    <cacheHierarchy uniqueName="[Table2].[brand]" caption="brand" attribute="1" defaultMemberUniqueName="[Table2].[brand].[All]" allUniqueName="[Table2].[brand].[All]" dimensionUniqueName="[Table2]" displayFolder="" count="0" memberValueDatatype="130" unbalanced="0"/>
    <cacheHierarchy uniqueName="[Table2].[product_line]" caption="product_line" attribute="1" defaultMemberUniqueName="[Table2].[product_line].[All]" allUniqueName="[Table2].[product_line].[All]" dimensionUniqueName="[Table2]" displayFolder="" count="0" memberValueDatatype="130" unbalanced="0"/>
    <cacheHierarchy uniqueName="[Table2].[product_class]" caption="product_class" attribute="1" defaultMemberUniqueName="[Table2].[product_class].[All]" allUniqueName="[Table2].[product_class].[All]" dimensionUniqueName="[Table2]" displayFolder="" count="0" memberValueDatatype="130" unbalanced="0"/>
    <cacheHierarchy uniqueName="[Table2].[product_size]" caption="product_size" attribute="1" defaultMemberUniqueName="[Table2].[product_size].[All]" allUniqueName="[Table2].[product_size].[All]" dimensionUniqueName="[Table2]" displayFolder="" count="0" memberValueDatatype="130" unbalanced="0"/>
    <cacheHierarchy uniqueName="[Table2].[list_price]" caption="list_price" attribute="1" defaultMemberUniqueName="[Table2].[list_price].[All]" allUniqueName="[Table2].[list_price].[All]" dimensionUniqueName="[Table2]" displayFolder="" count="0" memberValueDatatype="5" unbalanced="0"/>
    <cacheHierarchy uniqueName="[Table2].[standard_cost]" caption="standard_cost" attribute="1" defaultMemberUniqueName="[Table2].[standard_cost].[All]" allUniqueName="[Table2].[standard_cost].[All]" dimensionUniqueName="[Table2]" displayFolder="" count="0" memberValueDatatype="5" unbalanced="0"/>
    <cacheHierarchy uniqueName="[Table2].[product_first_sold_date]" caption="product_first_sold_date" attribute="1" defaultMemberUniqueName="[Table2].[product_first_sold_date].[All]" allUniqueName="[Table2].[product_first_sold_date].[All]" dimensionUniqueName="[Table2]" displayFolder="" count="0" memberValueDatatype="20" unbalanced="0"/>
    <cacheHierarchy uniqueName="[Table3].[customer_id]" caption="customer_id" attribute="1" defaultMemberUniqueName="[Table3].[customer_id].[All]" allUniqueName="[Table3].[customer_id].[All]" dimensionUniqueName="[Table3]" displayFolder="" count="0" memberValueDatatype="20" unbalanced="0"/>
    <cacheHierarchy uniqueName="[Table3].[first_name]" caption="first_name" attribute="1" defaultMemberUniqueName="[Table3].[first_name].[All]" allUniqueName="[Table3].[first_name].[All]" dimensionUniqueName="[Table3]" displayFolder="" count="0" memberValueDatatype="130" unbalanced="0"/>
    <cacheHierarchy uniqueName="[Table3].[last_name]" caption="last_name" attribute="1" defaultMemberUniqueName="[Table3].[last_name].[All]" allUniqueName="[Table3].[last_name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past_3_years_bike_related_purchases]" caption="past_3_years_bike_related_purchases" attribute="1" defaultMemberUniqueName="[Table3].[past_3_years_bike_related_purchases].[All]" allUniqueName="[Table3].[past_3_years_bike_related_purchases].[All]" dimensionUniqueName="[Table3]" displayFolder="" count="0" memberValueDatatype="20" unbalanced="0"/>
    <cacheHierarchy uniqueName="[Table3].[DOB]" caption="DOB" attribute="1" defaultMemberUniqueName="[Table3].[DOB].[All]" allUniqueName="[Table3].[DOB].[All]" dimensionUniqueName="[Table3]" displayFolder="" count="0" memberValueDatatype="130" unbalanced="0"/>
    <cacheHierarchy uniqueName="[Table3].[job_title]" caption="job_title" attribute="1" defaultMemberUniqueName="[Table3].[job_title].[All]" allUniqueName="[Table3].[job_title].[All]" dimensionUniqueName="[Table3]" displayFolder="" count="0" memberValueDatatype="130" unbalanced="0"/>
    <cacheHierarchy uniqueName="[Table3].[job_industry_category]" caption="job_industry_category" attribute="1" defaultMemberUniqueName="[Table3].[job_industry_category].[All]" allUniqueName="[Table3].[job_industry_category].[All]" dimensionUniqueName="[Table3]" displayFolder="" count="0" memberValueDatatype="130" unbalanced="0"/>
    <cacheHierarchy uniqueName="[Table3].[wealth_segment]" caption="wealth_segment" attribute="1" defaultMemberUniqueName="[Table3].[wealth_segment].[All]" allUniqueName="[Table3].[wealth_segment].[All]" dimensionUniqueName="[Table3]" displayFolder="" count="0" memberValueDatatype="130" unbalanced="0"/>
    <cacheHierarchy uniqueName="[Table3].[deceased_indicator]" caption="deceased_indicator" attribute="1" defaultMemberUniqueName="[Table3].[deceased_indicator].[All]" allUniqueName="[Table3].[deceased_indicator].[All]" dimensionUniqueName="[Table3]" displayFolder="" count="0" memberValueDatatype="130" unbalanced="0"/>
    <cacheHierarchy uniqueName="[Table3].[owns_car]" caption="owns_car" attribute="1" defaultMemberUniqueName="[Table3].[owns_car].[All]" allUniqueName="[Table3].[owns_car].[All]" dimensionUniqueName="[Table3]" displayFolder="" count="0" memberValueDatatype="130" unbalanced="0"/>
    <cacheHierarchy uniqueName="[Table3].[tenure]" caption="tenure" attribute="1" defaultMemberUniqueName="[Table3].[tenure].[All]" allUniqueName="[Table3].[tenure].[All]" dimensionUniqueName="[Table3]" displayFolder="" count="0" memberValueDatatype="20" unbalanced="0"/>
    <cacheHierarchy uniqueName="[Table5].[CUSTOMERS LIFETIME VALUE]" caption="CUSTOMERS LIFETIME VALUE" attribute="1" defaultMemberUniqueName="[Table5].[CUSTOMERS LIFETIME VALUE].[All]" allUniqueName="[Table5].[CUSTOMERS LIFETIME VALUE].[All]" dimensionUniqueName="[Table5]" displayFolder="" count="0" memberValueDatatype="5" unbalanced="0"/>
    <cacheHierarchy uniqueName="[Table5].[Gender]" caption="Gender" attribute="1" defaultMemberUniqueName="[Table5].[Gender].[All]" allUniqueName="[Table5].[Gender].[All]" dimensionUniqueName="[Table5]" displayFolder="" count="0" memberValueDatatype="130" unbalanced="0"/>
    <cacheHierarchy uniqueName="[Table5].[job_industry_category]" caption="job_industry_category" attribute="1" defaultMemberUniqueName="[Table5].[job_industry_category].[All]" allUniqueName="[Table5].[job_industry_category].[All]" dimensionUniqueName="[Table5]" displayFolder="" count="0" memberValueDatatype="130" unbalanced="0"/>
    <cacheHierarchy uniqueName="[Table6].[CUSTOMER LIFE SPAN]" caption="CUSTOMER LIFE SPAN" attribute="1" defaultMemberUniqueName="[Table6].[CUSTOMER LIFE SPAN].[All]" allUniqueName="[Table6].[CUSTOMER LIFE SPAN].[All]" dimensionUniqueName="[Table6]" displayFolder="" count="0" memberValueDatatype="20" unbalanced="0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list_price]" caption="Sum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list_price]" caption="Average of list_price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_id]" caption="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enure]" caption="Sum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nure]" caption="Average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CUSTOMER LIFE SPAN]" caption="Sum of CUSTOMER LIFE SPAN" measure="1" displayFolder="" measureGroup="Table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USTOMERS LIFETIME VALUE]" caption="Sum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STOMERS LIFETIME VALUE]" caption="Average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USTOMERS LIFETIME VALUE]" caption="Count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measure="1" name="Measures" uniqueName="[Measures]" caption="Measures"/>
    <dimension name="Table2" uniqueName="[Table2]" caption="Table2"/>
    <dimension name="Table3" uniqueName="[Table3]" caption="Table3"/>
    <dimension name="Table5" uniqueName="[Table5]" caption="Table5"/>
    <dimension name="Table6" uniqueName="[Table6]" caption="Table6"/>
  </dimensions>
  <measureGroups count="4">
    <measureGroup name="Table2" caption="Table2"/>
    <measureGroup name="Table3" caption="Table3"/>
    <measureGroup name="Table5" caption="Table5"/>
    <measureGroup name="Table6" caption="Table6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oomi narela" refreshedDate="45711.009386342594" createdVersion="5" refreshedVersion="8" minRefreshableVersion="3" recordCount="0" supportSubquery="1" supportAdvancedDrill="1" xr:uid="{0D05BE7C-74C4-4461-B1BF-8C24BFB7AD44}">
  <cacheSource type="external" connectionId="2"/>
  <cacheFields count="2">
    <cacheField name="[Table5].[job_industry_category].[job_industry_category]" caption="job_industry_category" numFmtId="0" hierarchy="27" level="1">
      <sharedItems count="10">
        <s v="Argiculture"/>
        <s v="Entertainment"/>
        <s v="Financial Services"/>
        <s v="Health"/>
        <s v="IT"/>
        <s v="Manufacturing"/>
        <s v="NA"/>
        <s v="Property"/>
        <s v="Retail"/>
        <s v="Telecommunications"/>
      </sharedItems>
    </cacheField>
    <cacheField name="[Measures].[Average of CUSTOMERS LIFETIME VALUE]" caption="Average of CUSTOMERS LIFETIME VALUE" numFmtId="0" hierarchy="44" level="32767"/>
  </cacheFields>
  <cacheHierarchies count="46">
    <cacheHierarchy uniqueName="[Table2].[transaction_id]" caption="transaction_id" attribute="1" defaultMemberUniqueName="[Table2].[transaction_id].[All]" allUniqueName="[Table2].[transaction_id].[All]" dimensionUniqueName="[Table2]" displayFolder="" count="0" memberValueDatatype="20" unbalanced="0"/>
    <cacheHierarchy uniqueName="[Table2].[product_id]" caption="product_id" attribute="1" defaultMemberUniqueName="[Table2].[product_id].[All]" allUniqueName="[Table2].[product_id].[All]" dimensionUniqueName="[Table2]" displayFolder="" count="0" memberValueDatatype="20" unbalanced="0"/>
    <cacheHierarchy uniqueName="[Table2].[customer_id]" caption="customer_id" attribute="1" defaultMemberUniqueName="[Table2].[customer_id].[All]" allUniqueName="[Table2].[customer_id].[All]" dimensionUniqueName="[Table2]" displayFolder="" count="0" memberValueDatatype="20" unbalanced="0"/>
    <cacheHierarchy uniqueName="[Table2].[transaction_date]" caption="transaction_date" attribute="1" time="1" defaultMemberUniqueName="[Table2].[transaction_date].[All]" allUniqueName="[Table2].[transaction_date].[All]" dimensionUniqueName="[Table2]" displayFolder="" count="0" memberValueDatatype="7" unbalanced="0"/>
    <cacheHierarchy uniqueName="[Table2].[online_order]" caption="online_order" attribute="1" defaultMemberUniqueName="[Table2].[online_order].[All]" allUniqueName="[Table2].[online_order].[All]" dimensionUniqueName="[Table2]" displayFolder="" count="0" memberValueDatatype="11" unbalanced="0"/>
    <cacheHierarchy uniqueName="[Table2].[order_status]" caption="order_status" attribute="1" defaultMemberUniqueName="[Table2].[order_status].[All]" allUniqueName="[Table2].[order_status].[All]" dimensionUniqueName="[Table2]" displayFolder="" count="0" memberValueDatatype="130" unbalanced="0"/>
    <cacheHierarchy uniqueName="[Table2].[brand]" caption="brand" attribute="1" defaultMemberUniqueName="[Table2].[brand].[All]" allUniqueName="[Table2].[brand].[All]" dimensionUniqueName="[Table2]" displayFolder="" count="0" memberValueDatatype="130" unbalanced="0"/>
    <cacheHierarchy uniqueName="[Table2].[product_line]" caption="product_line" attribute="1" defaultMemberUniqueName="[Table2].[product_line].[All]" allUniqueName="[Table2].[product_line].[All]" dimensionUniqueName="[Table2]" displayFolder="" count="0" memberValueDatatype="130" unbalanced="0"/>
    <cacheHierarchy uniqueName="[Table2].[product_class]" caption="product_class" attribute="1" defaultMemberUniqueName="[Table2].[product_class].[All]" allUniqueName="[Table2].[product_class].[All]" dimensionUniqueName="[Table2]" displayFolder="" count="0" memberValueDatatype="130" unbalanced="0"/>
    <cacheHierarchy uniqueName="[Table2].[product_size]" caption="product_size" attribute="1" defaultMemberUniqueName="[Table2].[product_size].[All]" allUniqueName="[Table2].[product_size].[All]" dimensionUniqueName="[Table2]" displayFolder="" count="0" memberValueDatatype="130" unbalanced="0"/>
    <cacheHierarchy uniqueName="[Table2].[list_price]" caption="list_price" attribute="1" defaultMemberUniqueName="[Table2].[list_price].[All]" allUniqueName="[Table2].[list_price].[All]" dimensionUniqueName="[Table2]" displayFolder="" count="0" memberValueDatatype="5" unbalanced="0"/>
    <cacheHierarchy uniqueName="[Table2].[standard_cost]" caption="standard_cost" attribute="1" defaultMemberUniqueName="[Table2].[standard_cost].[All]" allUniqueName="[Table2].[standard_cost].[All]" dimensionUniqueName="[Table2]" displayFolder="" count="0" memberValueDatatype="5" unbalanced="0"/>
    <cacheHierarchy uniqueName="[Table2].[product_first_sold_date]" caption="product_first_sold_date" attribute="1" defaultMemberUniqueName="[Table2].[product_first_sold_date].[All]" allUniqueName="[Table2].[product_first_sold_date].[All]" dimensionUniqueName="[Table2]" displayFolder="" count="0" memberValueDatatype="20" unbalanced="0"/>
    <cacheHierarchy uniqueName="[Table3].[customer_id]" caption="customer_id" attribute="1" defaultMemberUniqueName="[Table3].[customer_id].[All]" allUniqueName="[Table3].[customer_id].[All]" dimensionUniqueName="[Table3]" displayFolder="" count="0" memberValueDatatype="20" unbalanced="0"/>
    <cacheHierarchy uniqueName="[Table3].[first_name]" caption="first_name" attribute="1" defaultMemberUniqueName="[Table3].[first_name].[All]" allUniqueName="[Table3].[first_name].[All]" dimensionUniqueName="[Table3]" displayFolder="" count="0" memberValueDatatype="130" unbalanced="0"/>
    <cacheHierarchy uniqueName="[Table3].[last_name]" caption="last_name" attribute="1" defaultMemberUniqueName="[Table3].[last_name].[All]" allUniqueName="[Table3].[last_name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past_3_years_bike_related_purchases]" caption="past_3_years_bike_related_purchases" attribute="1" defaultMemberUniqueName="[Table3].[past_3_years_bike_related_purchases].[All]" allUniqueName="[Table3].[past_3_years_bike_related_purchases].[All]" dimensionUniqueName="[Table3]" displayFolder="" count="0" memberValueDatatype="20" unbalanced="0"/>
    <cacheHierarchy uniqueName="[Table3].[DOB]" caption="DOB" attribute="1" defaultMemberUniqueName="[Table3].[DOB].[All]" allUniqueName="[Table3].[DOB].[All]" dimensionUniqueName="[Table3]" displayFolder="" count="0" memberValueDatatype="130" unbalanced="0"/>
    <cacheHierarchy uniqueName="[Table3].[job_title]" caption="job_title" attribute="1" defaultMemberUniqueName="[Table3].[job_title].[All]" allUniqueName="[Table3].[job_title].[All]" dimensionUniqueName="[Table3]" displayFolder="" count="0" memberValueDatatype="130" unbalanced="0"/>
    <cacheHierarchy uniqueName="[Table3].[job_industry_category]" caption="job_industry_category" attribute="1" defaultMemberUniqueName="[Table3].[job_industry_category].[All]" allUniqueName="[Table3].[job_industry_category].[All]" dimensionUniqueName="[Table3]" displayFolder="" count="0" memberValueDatatype="130" unbalanced="0"/>
    <cacheHierarchy uniqueName="[Table3].[wealth_segment]" caption="wealth_segment" attribute="1" defaultMemberUniqueName="[Table3].[wealth_segment].[All]" allUniqueName="[Table3].[wealth_segment].[All]" dimensionUniqueName="[Table3]" displayFolder="" count="0" memberValueDatatype="130" unbalanced="0"/>
    <cacheHierarchy uniqueName="[Table3].[deceased_indicator]" caption="deceased_indicator" attribute="1" defaultMemberUniqueName="[Table3].[deceased_indicator].[All]" allUniqueName="[Table3].[deceased_indicator].[All]" dimensionUniqueName="[Table3]" displayFolder="" count="0" memberValueDatatype="130" unbalanced="0"/>
    <cacheHierarchy uniqueName="[Table3].[owns_car]" caption="owns_car" attribute="1" defaultMemberUniqueName="[Table3].[owns_car].[All]" allUniqueName="[Table3].[owns_car].[All]" dimensionUniqueName="[Table3]" displayFolder="" count="0" memberValueDatatype="130" unbalanced="0"/>
    <cacheHierarchy uniqueName="[Table3].[tenure]" caption="tenure" attribute="1" defaultMemberUniqueName="[Table3].[tenure].[All]" allUniqueName="[Table3].[tenure].[All]" dimensionUniqueName="[Table3]" displayFolder="" count="0" memberValueDatatype="20" unbalanced="0"/>
    <cacheHierarchy uniqueName="[Table5].[CUSTOMERS LIFETIME VALUE]" caption="CUSTOMERS LIFETIME VALUE" attribute="1" defaultMemberUniqueName="[Table5].[CUSTOMERS LIFETIME VALUE].[All]" allUniqueName="[Table5].[CUSTOMERS LIFETIME VALUE].[All]" dimensionUniqueName="[Table5]" displayFolder="" count="0" memberValueDatatype="5" unbalanced="0"/>
    <cacheHierarchy uniqueName="[Table5].[Gender]" caption="Gender" attribute="1" defaultMemberUniqueName="[Table5].[Gender].[All]" allUniqueName="[Table5].[Gender].[All]" dimensionUniqueName="[Table5]" displayFolder="" count="0" memberValueDatatype="130" unbalanced="0"/>
    <cacheHierarchy uniqueName="[Table5].[job_industry_category]" caption="job_industry_category" attribute="1" defaultMemberUniqueName="[Table5].[job_industry_category].[All]" allUniqueName="[Table5].[job_industry_category].[All]" dimensionUniqueName="[Table5]" displayFolder="" count="2" memberValueDatatype="130" unbalanced="0">
      <fieldsUsage count="2">
        <fieldUsage x="-1"/>
        <fieldUsage x="0"/>
      </fieldsUsage>
    </cacheHierarchy>
    <cacheHierarchy uniqueName="[Table6].[CUSTOMER LIFE SPAN]" caption="CUSTOMER LIFE SPAN" attribute="1" defaultMemberUniqueName="[Table6].[CUSTOMER LIFE SPAN].[All]" allUniqueName="[Table6].[CUSTOMER LIFE SPAN].[All]" dimensionUniqueName="[Table6]" displayFolder="" count="0" memberValueDatatype="20" unbalanced="0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list_price]" caption="Sum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list_price]" caption="Average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_id]" caption="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enure]" caption="Sum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nure]" caption="Average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CUSTOMER LIFE SPAN]" caption="Sum of CUSTOMER LIFE SPAN" measure="1" displayFolder="" measureGroup="Table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USTOMERS LIFETIME VALUE]" caption="Sum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STOMERS LIFETIME VALUE]" caption="Average of CUSTOMERS LIFETIME VALUE" measure="1" displayFolder="" measureGroup="Table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USTOMERS LIFETIME VALUE]" caption="Count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measure="1" name="Measures" uniqueName="[Measures]" caption="Measures"/>
    <dimension name="Table2" uniqueName="[Table2]" caption="Table2"/>
    <dimension name="Table3" uniqueName="[Table3]" caption="Table3"/>
    <dimension name="Table5" uniqueName="[Table5]" caption="Table5"/>
    <dimension name="Table6" uniqueName="[Table6]" caption="Table6"/>
  </dimensions>
  <measureGroups count="4">
    <measureGroup name="Table2" caption="Table2"/>
    <measureGroup name="Table3" caption="Table3"/>
    <measureGroup name="Table5" caption="Table5"/>
    <measureGroup name="Table6" caption="Table6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oomi narela" refreshedDate="45711.008788657404" createdVersion="5" refreshedVersion="8" minRefreshableVersion="3" recordCount="0" supportSubquery="1" supportAdvancedDrill="1" xr:uid="{00E28B0A-E8EA-4BC3-9545-48F5C9C17D20}">
  <cacheSource type="external" connectionId="2"/>
  <cacheFields count="2">
    <cacheField name="[Table5].[Gender].[Gender]" caption="Gender" numFmtId="0" hierarchy="26" level="1">
      <sharedItems count="3">
        <s v="Female"/>
        <s v="Male"/>
        <s v="Unidifined"/>
      </sharedItems>
    </cacheField>
    <cacheField name="[Measures].[Average of CUSTOMERS LIFETIME VALUE]" caption="Average of CUSTOMERS LIFETIME VALUE" numFmtId="0" hierarchy="44" level="32767"/>
  </cacheFields>
  <cacheHierarchies count="46">
    <cacheHierarchy uniqueName="[Table2].[transaction_id]" caption="transaction_id" attribute="1" defaultMemberUniqueName="[Table2].[transaction_id].[All]" allUniqueName="[Table2].[transaction_id].[All]" dimensionUniqueName="[Table2]" displayFolder="" count="0" memberValueDatatype="20" unbalanced="0"/>
    <cacheHierarchy uniqueName="[Table2].[product_id]" caption="product_id" attribute="1" defaultMemberUniqueName="[Table2].[product_id].[All]" allUniqueName="[Table2].[product_id].[All]" dimensionUniqueName="[Table2]" displayFolder="" count="0" memberValueDatatype="20" unbalanced="0"/>
    <cacheHierarchy uniqueName="[Table2].[customer_id]" caption="customer_id" attribute="1" defaultMemberUniqueName="[Table2].[customer_id].[All]" allUniqueName="[Table2].[customer_id].[All]" dimensionUniqueName="[Table2]" displayFolder="" count="0" memberValueDatatype="20" unbalanced="0"/>
    <cacheHierarchy uniqueName="[Table2].[transaction_date]" caption="transaction_date" attribute="1" time="1" defaultMemberUniqueName="[Table2].[transaction_date].[All]" allUniqueName="[Table2].[transaction_date].[All]" dimensionUniqueName="[Table2]" displayFolder="" count="0" memberValueDatatype="7" unbalanced="0"/>
    <cacheHierarchy uniqueName="[Table2].[online_order]" caption="online_order" attribute="1" defaultMemberUniqueName="[Table2].[online_order].[All]" allUniqueName="[Table2].[online_order].[All]" dimensionUniqueName="[Table2]" displayFolder="" count="0" memberValueDatatype="11" unbalanced="0"/>
    <cacheHierarchy uniqueName="[Table2].[order_status]" caption="order_status" attribute="1" defaultMemberUniqueName="[Table2].[order_status].[All]" allUniqueName="[Table2].[order_status].[All]" dimensionUniqueName="[Table2]" displayFolder="" count="0" memberValueDatatype="130" unbalanced="0"/>
    <cacheHierarchy uniqueName="[Table2].[brand]" caption="brand" attribute="1" defaultMemberUniqueName="[Table2].[brand].[All]" allUniqueName="[Table2].[brand].[All]" dimensionUniqueName="[Table2]" displayFolder="" count="0" memberValueDatatype="130" unbalanced="0"/>
    <cacheHierarchy uniqueName="[Table2].[product_line]" caption="product_line" attribute="1" defaultMemberUniqueName="[Table2].[product_line].[All]" allUniqueName="[Table2].[product_line].[All]" dimensionUniqueName="[Table2]" displayFolder="" count="0" memberValueDatatype="130" unbalanced="0"/>
    <cacheHierarchy uniqueName="[Table2].[product_class]" caption="product_class" attribute="1" defaultMemberUniqueName="[Table2].[product_class].[All]" allUniqueName="[Table2].[product_class].[All]" dimensionUniqueName="[Table2]" displayFolder="" count="0" memberValueDatatype="130" unbalanced="0"/>
    <cacheHierarchy uniqueName="[Table2].[product_size]" caption="product_size" attribute="1" defaultMemberUniqueName="[Table2].[product_size].[All]" allUniqueName="[Table2].[product_size].[All]" dimensionUniqueName="[Table2]" displayFolder="" count="0" memberValueDatatype="130" unbalanced="0"/>
    <cacheHierarchy uniqueName="[Table2].[list_price]" caption="list_price" attribute="1" defaultMemberUniqueName="[Table2].[list_price].[All]" allUniqueName="[Table2].[list_price].[All]" dimensionUniqueName="[Table2]" displayFolder="" count="0" memberValueDatatype="5" unbalanced="0"/>
    <cacheHierarchy uniqueName="[Table2].[standard_cost]" caption="standard_cost" attribute="1" defaultMemberUniqueName="[Table2].[standard_cost].[All]" allUniqueName="[Table2].[standard_cost].[All]" dimensionUniqueName="[Table2]" displayFolder="" count="0" memberValueDatatype="5" unbalanced="0"/>
    <cacheHierarchy uniqueName="[Table2].[product_first_sold_date]" caption="product_first_sold_date" attribute="1" defaultMemberUniqueName="[Table2].[product_first_sold_date].[All]" allUniqueName="[Table2].[product_first_sold_date].[All]" dimensionUniqueName="[Table2]" displayFolder="" count="0" memberValueDatatype="20" unbalanced="0"/>
    <cacheHierarchy uniqueName="[Table3].[customer_id]" caption="customer_id" attribute="1" defaultMemberUniqueName="[Table3].[customer_id].[All]" allUniqueName="[Table3].[customer_id].[All]" dimensionUniqueName="[Table3]" displayFolder="" count="0" memberValueDatatype="20" unbalanced="0"/>
    <cacheHierarchy uniqueName="[Table3].[first_name]" caption="first_name" attribute="1" defaultMemberUniqueName="[Table3].[first_name].[All]" allUniqueName="[Table3].[first_name].[All]" dimensionUniqueName="[Table3]" displayFolder="" count="0" memberValueDatatype="130" unbalanced="0"/>
    <cacheHierarchy uniqueName="[Table3].[last_name]" caption="last_name" attribute="1" defaultMemberUniqueName="[Table3].[last_name].[All]" allUniqueName="[Table3].[last_name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past_3_years_bike_related_purchases]" caption="past_3_years_bike_related_purchases" attribute="1" defaultMemberUniqueName="[Table3].[past_3_years_bike_related_purchases].[All]" allUniqueName="[Table3].[past_3_years_bike_related_purchases].[All]" dimensionUniqueName="[Table3]" displayFolder="" count="0" memberValueDatatype="20" unbalanced="0"/>
    <cacheHierarchy uniqueName="[Table3].[DOB]" caption="DOB" attribute="1" defaultMemberUniqueName="[Table3].[DOB].[All]" allUniqueName="[Table3].[DOB].[All]" dimensionUniqueName="[Table3]" displayFolder="" count="0" memberValueDatatype="130" unbalanced="0"/>
    <cacheHierarchy uniqueName="[Table3].[job_title]" caption="job_title" attribute="1" defaultMemberUniqueName="[Table3].[job_title].[All]" allUniqueName="[Table3].[job_title].[All]" dimensionUniqueName="[Table3]" displayFolder="" count="0" memberValueDatatype="130" unbalanced="0"/>
    <cacheHierarchy uniqueName="[Table3].[job_industry_category]" caption="job_industry_category" attribute="1" defaultMemberUniqueName="[Table3].[job_industry_category].[All]" allUniqueName="[Table3].[job_industry_category].[All]" dimensionUniqueName="[Table3]" displayFolder="" count="0" memberValueDatatype="130" unbalanced="0"/>
    <cacheHierarchy uniqueName="[Table3].[wealth_segment]" caption="wealth_segment" attribute="1" defaultMemberUniqueName="[Table3].[wealth_segment].[All]" allUniqueName="[Table3].[wealth_segment].[All]" dimensionUniqueName="[Table3]" displayFolder="" count="0" memberValueDatatype="130" unbalanced="0"/>
    <cacheHierarchy uniqueName="[Table3].[deceased_indicator]" caption="deceased_indicator" attribute="1" defaultMemberUniqueName="[Table3].[deceased_indicator].[All]" allUniqueName="[Table3].[deceased_indicator].[All]" dimensionUniqueName="[Table3]" displayFolder="" count="0" memberValueDatatype="130" unbalanced="0"/>
    <cacheHierarchy uniqueName="[Table3].[owns_car]" caption="owns_car" attribute="1" defaultMemberUniqueName="[Table3].[owns_car].[All]" allUniqueName="[Table3].[owns_car].[All]" dimensionUniqueName="[Table3]" displayFolder="" count="0" memberValueDatatype="130" unbalanced="0"/>
    <cacheHierarchy uniqueName="[Table3].[tenure]" caption="tenure" attribute="1" defaultMemberUniqueName="[Table3].[tenure].[All]" allUniqueName="[Table3].[tenure].[All]" dimensionUniqueName="[Table3]" displayFolder="" count="0" memberValueDatatype="20" unbalanced="0"/>
    <cacheHierarchy uniqueName="[Table5].[CUSTOMERS LIFETIME VALUE]" caption="CUSTOMERS LIFETIME VALUE" attribute="1" defaultMemberUniqueName="[Table5].[CUSTOMERS LIFETIME VALUE].[All]" allUniqueName="[Table5].[CUSTOMERS LIFETIME VALUE].[All]" dimensionUniqueName="[Table5]" displayFolder="" count="0" memberValueDatatype="5" unbalanced="0"/>
    <cacheHierarchy uniqueName="[Table5].[Gender]" caption="Gender" attribute="1" defaultMemberUniqueName="[Table5].[Gender].[All]" allUniqueName="[Table5].[Gender].[All]" dimensionUniqueName="[Table5]" displayFolder="" count="2" memberValueDatatype="130" unbalanced="0">
      <fieldsUsage count="2">
        <fieldUsage x="-1"/>
        <fieldUsage x="0"/>
      </fieldsUsage>
    </cacheHierarchy>
    <cacheHierarchy uniqueName="[Table5].[job_industry_category]" caption="job_industry_category" attribute="1" defaultMemberUniqueName="[Table5].[job_industry_category].[All]" allUniqueName="[Table5].[job_industry_category].[All]" dimensionUniqueName="[Table5]" displayFolder="" count="0" memberValueDatatype="130" unbalanced="0"/>
    <cacheHierarchy uniqueName="[Table6].[CUSTOMER LIFE SPAN]" caption="CUSTOMER LIFE SPAN" attribute="1" defaultMemberUniqueName="[Table6].[CUSTOMER LIFE SPAN].[All]" allUniqueName="[Table6].[CUSTOMER LIFE SPAN].[All]" dimensionUniqueName="[Table6]" displayFolder="" count="0" memberValueDatatype="20" unbalanced="0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list_price]" caption="Sum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list_price]" caption="Average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_id]" caption="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enure]" caption="Sum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nure]" caption="Average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CUSTOMER LIFE SPAN]" caption="Sum of CUSTOMER LIFE SPAN" measure="1" displayFolder="" measureGroup="Table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USTOMERS LIFETIME VALUE]" caption="Sum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STOMERS LIFETIME VALUE]" caption="Average of CUSTOMERS LIFETIME VALUE" measure="1" displayFolder="" measureGroup="Table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USTOMERS LIFETIME VALUE]" caption="Count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measure="1" name="Measures" uniqueName="[Measures]" caption="Measures"/>
    <dimension name="Table2" uniqueName="[Table2]" caption="Table2"/>
    <dimension name="Table3" uniqueName="[Table3]" caption="Table3"/>
    <dimension name="Table5" uniqueName="[Table5]" caption="Table5"/>
    <dimension name="Table6" uniqueName="[Table6]" caption="Table6"/>
  </dimensions>
  <measureGroups count="4">
    <measureGroup name="Table2" caption="Table2"/>
    <measureGroup name="Table3" caption="Table3"/>
    <measureGroup name="Table5" caption="Table5"/>
    <measureGroup name="Table6" caption="Table6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oomi narela" refreshedDate="45711.019054629629" createdVersion="5" refreshedVersion="8" minRefreshableVersion="3" recordCount="0" supportSubquery="1" supportAdvancedDrill="1" xr:uid="{80B4F5AF-C735-40FE-B355-67FE89E4CD85}">
  <cacheSource type="external" connectionId="2"/>
  <cacheFields count="3">
    <cacheField name="[Table5].[Gender].[Gender]" caption="Gender" numFmtId="0" hierarchy="26" level="1">
      <sharedItems count="3">
        <s v="Female"/>
        <s v="Male"/>
        <s v="Unidifined"/>
      </sharedItems>
    </cacheField>
    <cacheField name="[Table3].[wealth_segment].[wealth_segment]" caption="wealth_segment" numFmtId="0" hierarchy="21" level="1">
      <sharedItems count="4">
        <s v="Affluent Customer"/>
        <s v="High Net Worth"/>
        <s v="Mass Customer"/>
        <s v="UNDEFIEND"/>
      </sharedItems>
    </cacheField>
    <cacheField name="[Measures].[Average of CUSTOMERS LIFETIME VALUE]" caption="Average of CUSTOMERS LIFETIME VALUE" numFmtId="0" hierarchy="44" level="32767"/>
  </cacheFields>
  <cacheHierarchies count="46">
    <cacheHierarchy uniqueName="[Table2].[transaction_id]" caption="transaction_id" attribute="1" defaultMemberUniqueName="[Table2].[transaction_id].[All]" allUniqueName="[Table2].[transaction_id].[All]" dimensionUniqueName="[Table2]" displayFolder="" count="0" memberValueDatatype="20" unbalanced="0"/>
    <cacheHierarchy uniqueName="[Table2].[product_id]" caption="product_id" attribute="1" defaultMemberUniqueName="[Table2].[product_id].[All]" allUniqueName="[Table2].[product_id].[All]" dimensionUniqueName="[Table2]" displayFolder="" count="0" memberValueDatatype="20" unbalanced="0"/>
    <cacheHierarchy uniqueName="[Table2].[customer_id]" caption="customer_id" attribute="1" defaultMemberUniqueName="[Table2].[customer_id].[All]" allUniqueName="[Table2].[customer_id].[All]" dimensionUniqueName="[Table2]" displayFolder="" count="0" memberValueDatatype="20" unbalanced="0"/>
    <cacheHierarchy uniqueName="[Table2].[transaction_date]" caption="transaction_date" attribute="1" time="1" defaultMemberUniqueName="[Table2].[transaction_date].[All]" allUniqueName="[Table2].[transaction_date].[All]" dimensionUniqueName="[Table2]" displayFolder="" count="0" memberValueDatatype="7" unbalanced="0"/>
    <cacheHierarchy uniqueName="[Table2].[online_order]" caption="online_order" attribute="1" defaultMemberUniqueName="[Table2].[online_order].[All]" allUniqueName="[Table2].[online_order].[All]" dimensionUniqueName="[Table2]" displayFolder="" count="0" memberValueDatatype="11" unbalanced="0"/>
    <cacheHierarchy uniqueName="[Table2].[order_status]" caption="order_status" attribute="1" defaultMemberUniqueName="[Table2].[order_status].[All]" allUniqueName="[Table2].[order_status].[All]" dimensionUniqueName="[Table2]" displayFolder="" count="0" memberValueDatatype="130" unbalanced="0"/>
    <cacheHierarchy uniqueName="[Table2].[brand]" caption="brand" attribute="1" defaultMemberUniqueName="[Table2].[brand].[All]" allUniqueName="[Table2].[brand].[All]" dimensionUniqueName="[Table2]" displayFolder="" count="0" memberValueDatatype="130" unbalanced="0"/>
    <cacheHierarchy uniqueName="[Table2].[product_line]" caption="product_line" attribute="1" defaultMemberUniqueName="[Table2].[product_line].[All]" allUniqueName="[Table2].[product_line].[All]" dimensionUniqueName="[Table2]" displayFolder="" count="0" memberValueDatatype="130" unbalanced="0"/>
    <cacheHierarchy uniqueName="[Table2].[product_class]" caption="product_class" attribute="1" defaultMemberUniqueName="[Table2].[product_class].[All]" allUniqueName="[Table2].[product_class].[All]" dimensionUniqueName="[Table2]" displayFolder="" count="0" memberValueDatatype="130" unbalanced="0"/>
    <cacheHierarchy uniqueName="[Table2].[product_size]" caption="product_size" attribute="1" defaultMemberUniqueName="[Table2].[product_size].[All]" allUniqueName="[Table2].[product_size].[All]" dimensionUniqueName="[Table2]" displayFolder="" count="0" memberValueDatatype="130" unbalanced="0"/>
    <cacheHierarchy uniqueName="[Table2].[list_price]" caption="list_price" attribute="1" defaultMemberUniqueName="[Table2].[list_price].[All]" allUniqueName="[Table2].[list_price].[All]" dimensionUniqueName="[Table2]" displayFolder="" count="0" memberValueDatatype="5" unbalanced="0"/>
    <cacheHierarchy uniqueName="[Table2].[standard_cost]" caption="standard_cost" attribute="1" defaultMemberUniqueName="[Table2].[standard_cost].[All]" allUniqueName="[Table2].[standard_cost].[All]" dimensionUniqueName="[Table2]" displayFolder="" count="0" memberValueDatatype="5" unbalanced="0"/>
    <cacheHierarchy uniqueName="[Table2].[product_first_sold_date]" caption="product_first_sold_date" attribute="1" defaultMemberUniqueName="[Table2].[product_first_sold_date].[All]" allUniqueName="[Table2].[product_first_sold_date].[All]" dimensionUniqueName="[Table2]" displayFolder="" count="0" memberValueDatatype="20" unbalanced="0"/>
    <cacheHierarchy uniqueName="[Table3].[customer_id]" caption="customer_id" attribute="1" defaultMemberUniqueName="[Table3].[customer_id].[All]" allUniqueName="[Table3].[customer_id].[All]" dimensionUniqueName="[Table3]" displayFolder="" count="0" memberValueDatatype="20" unbalanced="0"/>
    <cacheHierarchy uniqueName="[Table3].[first_name]" caption="first_name" attribute="1" defaultMemberUniqueName="[Table3].[first_name].[All]" allUniqueName="[Table3].[first_name].[All]" dimensionUniqueName="[Table3]" displayFolder="" count="0" memberValueDatatype="130" unbalanced="0"/>
    <cacheHierarchy uniqueName="[Table3].[last_name]" caption="last_name" attribute="1" defaultMemberUniqueName="[Table3].[last_name].[All]" allUniqueName="[Table3].[last_name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past_3_years_bike_related_purchases]" caption="past_3_years_bike_related_purchases" attribute="1" defaultMemberUniqueName="[Table3].[past_3_years_bike_related_purchases].[All]" allUniqueName="[Table3].[past_3_years_bike_related_purchases].[All]" dimensionUniqueName="[Table3]" displayFolder="" count="0" memberValueDatatype="20" unbalanced="0"/>
    <cacheHierarchy uniqueName="[Table3].[DOB]" caption="DOB" attribute="1" defaultMemberUniqueName="[Table3].[DOB].[All]" allUniqueName="[Table3].[DOB].[All]" dimensionUniqueName="[Table3]" displayFolder="" count="0" memberValueDatatype="130" unbalanced="0"/>
    <cacheHierarchy uniqueName="[Table3].[job_title]" caption="job_title" attribute="1" defaultMemberUniqueName="[Table3].[job_title].[All]" allUniqueName="[Table3].[job_title].[All]" dimensionUniqueName="[Table3]" displayFolder="" count="0" memberValueDatatype="130" unbalanced="0"/>
    <cacheHierarchy uniqueName="[Table3].[job_industry_category]" caption="job_industry_category" attribute="1" defaultMemberUniqueName="[Table3].[job_industry_category].[All]" allUniqueName="[Table3].[job_industry_category].[All]" dimensionUniqueName="[Table3]" displayFolder="" count="0" memberValueDatatype="130" unbalanced="0"/>
    <cacheHierarchy uniqueName="[Table3].[wealth_segment]" caption="wealth_segment" attribute="1" defaultMemberUniqueName="[Table3].[wealth_segment].[All]" allUniqueName="[Table3].[wealth_segment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deceased_indicator]" caption="deceased_indicator" attribute="1" defaultMemberUniqueName="[Table3].[deceased_indicator].[All]" allUniqueName="[Table3].[deceased_indicator].[All]" dimensionUniqueName="[Table3]" displayFolder="" count="0" memberValueDatatype="130" unbalanced="0"/>
    <cacheHierarchy uniqueName="[Table3].[owns_car]" caption="owns_car" attribute="1" defaultMemberUniqueName="[Table3].[owns_car].[All]" allUniqueName="[Table3].[owns_car].[All]" dimensionUniqueName="[Table3]" displayFolder="" count="0" memberValueDatatype="130" unbalanced="0"/>
    <cacheHierarchy uniqueName="[Table3].[tenure]" caption="tenure" attribute="1" defaultMemberUniqueName="[Table3].[tenure].[All]" allUniqueName="[Table3].[tenure].[All]" dimensionUniqueName="[Table3]" displayFolder="" count="0" memberValueDatatype="20" unbalanced="0"/>
    <cacheHierarchy uniqueName="[Table5].[CUSTOMERS LIFETIME VALUE]" caption="CUSTOMERS LIFETIME VALUE" attribute="1" defaultMemberUniqueName="[Table5].[CUSTOMERS LIFETIME VALUE].[All]" allUniqueName="[Table5].[CUSTOMERS LIFETIME VALUE].[All]" dimensionUniqueName="[Table5]" displayFolder="" count="0" memberValueDatatype="5" unbalanced="0"/>
    <cacheHierarchy uniqueName="[Table5].[Gender]" caption="Gender" attribute="1" defaultMemberUniqueName="[Table5].[Gender].[All]" allUniqueName="[Table5].[Gender].[All]" dimensionUniqueName="[Table5]" displayFolder="" count="2" memberValueDatatype="130" unbalanced="0">
      <fieldsUsage count="2">
        <fieldUsage x="-1"/>
        <fieldUsage x="0"/>
      </fieldsUsage>
    </cacheHierarchy>
    <cacheHierarchy uniqueName="[Table5].[job_industry_category]" caption="job_industry_category" attribute="1" defaultMemberUniqueName="[Table5].[job_industry_category].[All]" allUniqueName="[Table5].[job_industry_category].[All]" dimensionUniqueName="[Table5]" displayFolder="" count="0" memberValueDatatype="130" unbalanced="0"/>
    <cacheHierarchy uniqueName="[Table6].[CUSTOMER LIFE SPAN]" caption="CUSTOMER LIFE SPAN" attribute="1" defaultMemberUniqueName="[Table6].[CUSTOMER LIFE SPAN].[All]" allUniqueName="[Table6].[CUSTOMER LIFE SPAN].[All]" dimensionUniqueName="[Table6]" displayFolder="" count="0" memberValueDatatype="20" unbalanced="0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list_price]" caption="Sum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list_price]" caption="Average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_id]" caption="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enure]" caption="Sum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nure]" caption="Average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CUSTOMER LIFE SPAN]" caption="Sum of CUSTOMER LIFE SPAN" measure="1" displayFolder="" measureGroup="Table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USTOMERS LIFETIME VALUE]" caption="Sum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STOMERS LIFETIME VALUE]" caption="Average of CUSTOMERS LIFETIME VALUE" measure="1" displayFolder="" measureGroup="Table5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USTOMERS LIFETIME VALUE]" caption="Count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measure="1" name="Measures" uniqueName="[Measures]" caption="Measures"/>
    <dimension name="Table2" uniqueName="[Table2]" caption="Table2"/>
    <dimension name="Table3" uniqueName="[Table3]" caption="Table3"/>
    <dimension name="Table5" uniqueName="[Table5]" caption="Table5"/>
    <dimension name="Table6" uniqueName="[Table6]" caption="Table6"/>
  </dimensions>
  <measureGroups count="4">
    <measureGroup name="Table2" caption="Table2"/>
    <measureGroup name="Table3" caption="Table3"/>
    <measureGroup name="Table5" caption="Table5"/>
    <measureGroup name="Table6" caption="Table6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oomi narela" refreshedDate="45711.008166782405" createdVersion="5" refreshedVersion="8" minRefreshableVersion="3" recordCount="0" supportSubquery="1" supportAdvancedDrill="1" xr:uid="{927B3518-9F11-4C74-A540-275E8C12BDE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5].[Gender].[Gender]" caption="Gender" numFmtId="0" hierarchy="26" level="1">
      <sharedItems count="3">
        <s v="Female"/>
        <s v="Male"/>
        <s v="Unidifined"/>
      </sharedItems>
    </cacheField>
    <cacheField name="[Measures].[Average of CUSTOMERS LIFETIME VALUE]" caption="Average of CUSTOMERS LIFETIME VALUE" numFmtId="0" hierarchy="44" level="32767"/>
  </cacheFields>
  <cacheHierarchies count="46">
    <cacheHierarchy uniqueName="[Table2].[transaction_id]" caption="transaction_id" attribute="1" defaultMemberUniqueName="[Table2].[transaction_id].[All]" allUniqueName="[Table2].[transaction_id].[All]" dimensionUniqueName="[Table2]" displayFolder="" count="0" memberValueDatatype="20" unbalanced="0"/>
    <cacheHierarchy uniqueName="[Table2].[product_id]" caption="product_id" attribute="1" defaultMemberUniqueName="[Table2].[product_id].[All]" allUniqueName="[Table2].[product_id].[All]" dimensionUniqueName="[Table2]" displayFolder="" count="0" memberValueDatatype="20" unbalanced="0"/>
    <cacheHierarchy uniqueName="[Table2].[customer_id]" caption="customer_id" attribute="1" defaultMemberUniqueName="[Table2].[customer_id].[All]" allUniqueName="[Table2].[customer_id].[All]" dimensionUniqueName="[Table2]" displayFolder="" count="0" memberValueDatatype="20" unbalanced="0"/>
    <cacheHierarchy uniqueName="[Table2].[transaction_date]" caption="transaction_date" attribute="1" time="1" defaultMemberUniqueName="[Table2].[transaction_date].[All]" allUniqueName="[Table2].[transaction_date].[All]" dimensionUniqueName="[Table2]" displayFolder="" count="0" memberValueDatatype="7" unbalanced="0"/>
    <cacheHierarchy uniqueName="[Table2].[online_order]" caption="online_order" attribute="1" defaultMemberUniqueName="[Table2].[online_order].[All]" allUniqueName="[Table2].[online_order].[All]" dimensionUniqueName="[Table2]" displayFolder="" count="0" memberValueDatatype="11" unbalanced="0"/>
    <cacheHierarchy uniqueName="[Table2].[order_status]" caption="order_status" attribute="1" defaultMemberUniqueName="[Table2].[order_status].[All]" allUniqueName="[Table2].[order_status].[All]" dimensionUniqueName="[Table2]" displayFolder="" count="0" memberValueDatatype="130" unbalanced="0"/>
    <cacheHierarchy uniqueName="[Table2].[brand]" caption="brand" attribute="1" defaultMemberUniqueName="[Table2].[brand].[All]" allUniqueName="[Table2].[brand].[All]" dimensionUniqueName="[Table2]" displayFolder="" count="0" memberValueDatatype="130" unbalanced="0"/>
    <cacheHierarchy uniqueName="[Table2].[product_line]" caption="product_line" attribute="1" defaultMemberUniqueName="[Table2].[product_line].[All]" allUniqueName="[Table2].[product_line].[All]" dimensionUniqueName="[Table2]" displayFolder="" count="0" memberValueDatatype="130" unbalanced="0"/>
    <cacheHierarchy uniqueName="[Table2].[product_class]" caption="product_class" attribute="1" defaultMemberUniqueName="[Table2].[product_class].[All]" allUniqueName="[Table2].[product_class].[All]" dimensionUniqueName="[Table2]" displayFolder="" count="0" memberValueDatatype="130" unbalanced="0"/>
    <cacheHierarchy uniqueName="[Table2].[product_size]" caption="product_size" attribute="1" defaultMemberUniqueName="[Table2].[product_size].[All]" allUniqueName="[Table2].[product_size].[All]" dimensionUniqueName="[Table2]" displayFolder="" count="0" memberValueDatatype="130" unbalanced="0"/>
    <cacheHierarchy uniqueName="[Table2].[list_price]" caption="list_price" attribute="1" defaultMemberUniqueName="[Table2].[list_price].[All]" allUniqueName="[Table2].[list_price].[All]" dimensionUniqueName="[Table2]" displayFolder="" count="0" memberValueDatatype="5" unbalanced="0"/>
    <cacheHierarchy uniqueName="[Table2].[standard_cost]" caption="standard_cost" attribute="1" defaultMemberUniqueName="[Table2].[standard_cost].[All]" allUniqueName="[Table2].[standard_cost].[All]" dimensionUniqueName="[Table2]" displayFolder="" count="0" memberValueDatatype="5" unbalanced="0"/>
    <cacheHierarchy uniqueName="[Table2].[product_first_sold_date]" caption="product_first_sold_date" attribute="1" defaultMemberUniqueName="[Table2].[product_first_sold_date].[All]" allUniqueName="[Table2].[product_first_sold_date].[All]" dimensionUniqueName="[Table2]" displayFolder="" count="0" memberValueDatatype="20" unbalanced="0"/>
    <cacheHierarchy uniqueName="[Table3].[customer_id]" caption="customer_id" attribute="1" defaultMemberUniqueName="[Table3].[customer_id].[All]" allUniqueName="[Table3].[customer_id].[All]" dimensionUniqueName="[Table3]" displayFolder="" count="0" memberValueDatatype="20" unbalanced="0"/>
    <cacheHierarchy uniqueName="[Table3].[first_name]" caption="first_name" attribute="1" defaultMemberUniqueName="[Table3].[first_name].[All]" allUniqueName="[Table3].[first_name].[All]" dimensionUniqueName="[Table3]" displayFolder="" count="0" memberValueDatatype="130" unbalanced="0"/>
    <cacheHierarchy uniqueName="[Table3].[last_name]" caption="last_name" attribute="1" defaultMemberUniqueName="[Table3].[last_name].[All]" allUniqueName="[Table3].[last_name].[All]" dimensionUniqueName="[Table3]" displayFolder="" count="0" memberValueDatatype="130" unbalanced="0"/>
    <cacheHierarchy uniqueName="[Table3].[Gender]" caption="Gender" attribute="1" defaultMemberUniqueName="[Table3].[Gender].[All]" allUniqueName="[Table3].[Gender].[All]" dimensionUniqueName="[Table3]" displayFolder="" count="0" memberValueDatatype="130" unbalanced="0"/>
    <cacheHierarchy uniqueName="[Table3].[past_3_years_bike_related_purchases]" caption="past_3_years_bike_related_purchases" attribute="1" defaultMemberUniqueName="[Table3].[past_3_years_bike_related_purchases].[All]" allUniqueName="[Table3].[past_3_years_bike_related_purchases].[All]" dimensionUniqueName="[Table3]" displayFolder="" count="0" memberValueDatatype="20" unbalanced="0"/>
    <cacheHierarchy uniqueName="[Table3].[DOB]" caption="DOB" attribute="1" defaultMemberUniqueName="[Table3].[DOB].[All]" allUniqueName="[Table3].[DOB].[All]" dimensionUniqueName="[Table3]" displayFolder="" count="0" memberValueDatatype="130" unbalanced="0"/>
    <cacheHierarchy uniqueName="[Table3].[job_title]" caption="job_title" attribute="1" defaultMemberUniqueName="[Table3].[job_title].[All]" allUniqueName="[Table3].[job_title].[All]" dimensionUniqueName="[Table3]" displayFolder="" count="0" memberValueDatatype="130" unbalanced="0"/>
    <cacheHierarchy uniqueName="[Table3].[job_industry_category]" caption="job_industry_category" attribute="1" defaultMemberUniqueName="[Table3].[job_industry_category].[All]" allUniqueName="[Table3].[job_industry_category].[All]" dimensionUniqueName="[Table3]" displayFolder="" count="0" memberValueDatatype="130" unbalanced="0"/>
    <cacheHierarchy uniqueName="[Table3].[wealth_segment]" caption="wealth_segment" attribute="1" defaultMemberUniqueName="[Table3].[wealth_segment].[All]" allUniqueName="[Table3].[wealth_segment].[All]" dimensionUniqueName="[Table3]" displayFolder="" count="0" memberValueDatatype="130" unbalanced="0"/>
    <cacheHierarchy uniqueName="[Table3].[deceased_indicator]" caption="deceased_indicator" attribute="1" defaultMemberUniqueName="[Table3].[deceased_indicator].[All]" allUniqueName="[Table3].[deceased_indicator].[All]" dimensionUniqueName="[Table3]" displayFolder="" count="0" memberValueDatatype="130" unbalanced="0"/>
    <cacheHierarchy uniqueName="[Table3].[owns_car]" caption="owns_car" attribute="1" defaultMemberUniqueName="[Table3].[owns_car].[All]" allUniqueName="[Table3].[owns_car].[All]" dimensionUniqueName="[Table3]" displayFolder="" count="0" memberValueDatatype="130" unbalanced="0"/>
    <cacheHierarchy uniqueName="[Table3].[tenure]" caption="tenure" attribute="1" defaultMemberUniqueName="[Table3].[tenure].[All]" allUniqueName="[Table3].[tenure].[All]" dimensionUniqueName="[Table3]" displayFolder="" count="0" memberValueDatatype="20" unbalanced="0"/>
    <cacheHierarchy uniqueName="[Table5].[CUSTOMERS LIFETIME VALUE]" caption="CUSTOMERS LIFETIME VALUE" attribute="1" defaultMemberUniqueName="[Table5].[CUSTOMERS LIFETIME VALUE].[All]" allUniqueName="[Table5].[CUSTOMERS LIFETIME VALUE].[All]" dimensionUniqueName="[Table5]" displayFolder="" count="0" memberValueDatatype="5" unbalanced="0"/>
    <cacheHierarchy uniqueName="[Table5].[Gender]" caption="Gender" attribute="1" defaultMemberUniqueName="[Table5].[Gender].[All]" allUniqueName="[Table5].[Gender].[All]" dimensionUniqueName="[Table5]" displayFolder="" count="2" memberValueDatatype="130" unbalanced="0">
      <fieldsUsage count="2">
        <fieldUsage x="-1"/>
        <fieldUsage x="0"/>
      </fieldsUsage>
    </cacheHierarchy>
    <cacheHierarchy uniqueName="[Table5].[job_industry_category]" caption="job_industry_category" attribute="1" defaultMemberUniqueName="[Table5].[job_industry_category].[All]" allUniqueName="[Table5].[job_industry_category].[All]" dimensionUniqueName="[Table5]" displayFolder="" count="0" memberValueDatatype="130" unbalanced="0"/>
    <cacheHierarchy uniqueName="[Table6].[CUSTOMER LIFE SPAN]" caption="CUSTOMER LIFE SPAN" attribute="1" defaultMemberUniqueName="[Table6].[CUSTOMER LIFE SPAN].[All]" allUniqueName="[Table6].[CUSTOMER LIFE SPAN].[All]" dimensionUniqueName="[Table6]" displayFolder="" count="0" memberValueDatatype="20" unbalanced="0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5]" caption="__XL_Count Table5" measure="1" displayFolder="" measureGroup="Table5" count="0" hidden="1"/>
    <cacheHierarchy uniqueName="[Measures].[__XL_Count Table6]" caption="__XL_Count Table6" measure="1" displayFolder="" measureGroup="Table6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list_price]" caption="Sum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list_price]" caption="Average of list_price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_id]" caption="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enure]" caption="Sum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nure]" caption="Average of tenure" measure="1" displayFolder="" measureGroup="Table3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CUSTOMER LIFE SPAN]" caption="Sum of CUSTOMER LIFE SPAN" measure="1" displayFolder="" measureGroup="Table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USTOMERS LIFETIME VALUE]" caption="Sum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STOMERS LIFETIME VALUE]" caption="Average of CUSTOMERS LIFETIME VALUE" measure="1" displayFolder="" measureGroup="Table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USTOMERS LIFETIME VALUE]" caption="Count of CUSTOMERS LIFETIME VALUE" measure="1" displayFolder="" measureGroup="Table5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measure="1" name="Measures" uniqueName="[Measures]" caption="Measures"/>
    <dimension name="Table2" uniqueName="[Table2]" caption="Table2"/>
    <dimension name="Table3" uniqueName="[Table3]" caption="Table3"/>
    <dimension name="Table5" uniqueName="[Table5]" caption="Table5"/>
    <dimension name="Table6" uniqueName="[Table6]" caption="Table6"/>
  </dimensions>
  <measureGroups count="4">
    <measureGroup name="Table2" caption="Table2"/>
    <measureGroup name="Table3" caption="Table3"/>
    <measureGroup name="Table5" caption="Table5"/>
    <measureGroup name="Table6" caption="Table6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pivotCacheId="35220492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B736C-5DC0-40D7-A952-E3C9AC2AFA17}" name="PivotChartTable1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USTOMERS LIFETIME VALUE" fld="1" subtotal="average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USTOMERS LIFETIME VALUE"/>
    <pivotHierarchy dragToData="1"/>
  </pivotHierarchies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352204929">
        <x15:pivotRow count="1">
          <x15:c>
            <x15:v>65654.054745013011</x15:v>
          </x15:c>
        </x15:pivotRow>
        <x15:pivotRow count="1">
          <x15:c>
            <x15:v>65346.685690164428</x15:v>
          </x15:c>
        </x15:pivotRow>
        <x15:pivotRow count="1">
          <x15:c>
            <x15:v>168429.0874498855</x15:v>
          </x15:c>
        </x15:pivotRow>
        <x15:pivotRow count="1">
          <x15:c>
            <x15:v>65535.225484746603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e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37575-DFD5-4C47-90F3-F13580D407EA}" name="PivotTable2" cacheId="80" applyNumberFormats="0" applyBorderFormats="0" applyFontFormats="0" applyPatternFormats="0" applyAlignmentFormats="0" applyWidthHeightFormats="1" dataCaption="Values" tag="1da08e3f-7dde-4cfc-bb8c-08545d055c0b" updatedVersion="8" minRefreshableVersion="3" useAutoFormatting="1" rowGrandTotals="0" itemPrintTitles="1" createdVersion="5" indent="0" outline="1" outlineData="1" multipleFieldFilters="0" rowHeaderCaption="CUSTOMER ID">
  <location ref="A1:B3493" firstHeaderRow="1" firstDataRow="1" firstDataCol="1"/>
  <pivotFields count="2">
    <pivotField axis="axisRow" allDrilled="1" subtotalTop="0" showAll="0" dataSourceSort="1" defaultSubtotal="0" defaultAttributeDrillState="1">
      <items count="34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</items>
    </pivotField>
    <pivotField dataField="1" subtotalTop="0" showAll="0" defaultSubtotal="0"/>
  </pivotFields>
  <rowFields count="1">
    <field x="0"/>
  </rowFields>
  <rowItems count="34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</rowItems>
  <colItems count="1">
    <i/>
  </colItems>
  <dataFields count="1">
    <dataField name="APV" fld="1" subtotal="average" baseField="0" baseItem="0" numFmtId="1"/>
  </dataFields>
  <formats count="74">
    <format dxfId="110">
      <pivotArea outline="0" collapsedLevelsAreSubtotals="1" fieldPosition="0"/>
    </format>
    <format dxfId="109">
      <pivotArea outline="0" collapsedLevelsAreSubtotals="1" fieldPosition="0"/>
    </format>
    <format dxfId="108">
      <pivotArea dataOnly="0" labelOnly="1" outline="0" axis="axisValues" fieldPosition="0"/>
    </format>
    <format dxfId="107">
      <pivotArea field="0" type="button" dataOnly="0" labelOnly="1" outline="0" axis="axisRow" fieldPosition="0"/>
    </format>
    <format dxfId="10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0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9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8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7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6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5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4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3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92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1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90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89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88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87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86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85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84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83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82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81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80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79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78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77">
      <pivotArea dataOnly="0" labelOnly="1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76">
      <pivotArea dataOnly="0" labelOnly="1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75">
      <pivotArea dataOnly="0" labelOnly="1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74">
      <pivotArea dataOnly="0" labelOnly="1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73">
      <pivotArea dataOnly="0" labelOnly="1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72">
      <pivotArea dataOnly="0" labelOnly="1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71">
      <pivotArea dataOnly="0" labelOnly="1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70">
      <pivotArea dataOnly="0" labelOnly="1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69">
      <pivotArea dataOnly="0" labelOnly="1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68">
      <pivotArea dataOnly="0" labelOnly="1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67">
      <pivotArea dataOnly="0" labelOnly="1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66">
      <pivotArea dataOnly="0" labelOnly="1" fieldPosition="0">
        <references count="1">
          <reference field="0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65">
      <pivotArea dataOnly="0" labelOnly="1" fieldPosition="0">
        <references count="1">
          <reference field="0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64">
      <pivotArea dataOnly="0" labelOnly="1" fieldPosition="0">
        <references count="1">
          <reference field="0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63">
      <pivotArea dataOnly="0" labelOnly="1" fieldPosition="0">
        <references count="1">
          <reference field="0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62">
      <pivotArea dataOnly="0" labelOnly="1" fieldPosition="0">
        <references count="1">
          <reference field="0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61">
      <pivotArea dataOnly="0" labelOnly="1" fieldPosition="0">
        <references count="1">
          <reference field="0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60">
      <pivotArea dataOnly="0" labelOnly="1" fieldPosition="0">
        <references count="1">
          <reference field="0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59">
      <pivotArea dataOnly="0" labelOnly="1" fieldPosition="0">
        <references count="1">
          <reference field="0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58">
      <pivotArea dataOnly="0" labelOnly="1" fieldPosition="0">
        <references count="1">
          <reference field="0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57">
      <pivotArea dataOnly="0" labelOnly="1" fieldPosition="0">
        <references count="1">
          <reference field="0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56">
      <pivotArea dataOnly="0" labelOnly="1" fieldPosition="0">
        <references count="1">
          <reference field="0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55">
      <pivotArea dataOnly="0" labelOnly="1" fieldPosition="0">
        <references count="1">
          <reference field="0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54">
      <pivotArea dataOnly="0" labelOnly="1" fieldPosition="0">
        <references count="1">
          <reference field="0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53">
      <pivotArea dataOnly="0" labelOnly="1" fieldPosition="0">
        <references count="1">
          <reference field="0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52">
      <pivotArea dataOnly="0" labelOnly="1" fieldPosition="0">
        <references count="1">
          <reference field="0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51">
      <pivotArea dataOnly="0" labelOnly="1" fieldPosition="0">
        <references count="1">
          <reference field="0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50">
      <pivotArea dataOnly="0" labelOnly="1" fieldPosition="0">
        <references count="1">
          <reference field="0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49">
      <pivotArea dataOnly="0" labelOnly="1" fieldPosition="0">
        <references count="1">
          <reference field="0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48">
      <pivotArea dataOnly="0" labelOnly="1" fieldPosition="0">
        <references count="1">
          <reference field="0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47">
      <pivotArea dataOnly="0" labelOnly="1" fieldPosition="0">
        <references count="1">
          <reference field="0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46">
      <pivotArea dataOnly="0" labelOnly="1" fieldPosition="0">
        <references count="1">
          <reference field="0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45">
      <pivotArea dataOnly="0" labelOnly="1" fieldPosition="0">
        <references count="1">
          <reference field="0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44">
      <pivotArea dataOnly="0" labelOnly="1" fieldPosition="0">
        <references count="1">
          <reference field="0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43">
      <pivotArea dataOnly="0" labelOnly="1" fieldPosition="0">
        <references count="1">
          <reference field="0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42">
      <pivotArea dataOnly="0" labelOnly="1" fieldPosition="0">
        <references count="1">
          <reference field="0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41">
      <pivotArea dataOnly="0" labelOnly="1" fieldPosition="0">
        <references count="1">
          <reference field="0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40">
      <pivotArea dataOnly="0" labelOnly="1" fieldPosition="0">
        <references count="1">
          <reference field="0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39">
      <pivotArea dataOnly="0" labelOnly="1" fieldPosition="0">
        <references count="1">
          <reference field="0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38">
      <pivotArea dataOnly="0" labelOnly="1" fieldPosition="0">
        <references count="1">
          <reference field="0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37">
      <pivotArea dataOnly="0" labelOnly="1" fieldPosition="0">
        <references count="1">
          <reference field="0" count="42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</reference>
        </references>
      </pivotArea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PV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6A5F5-5337-4F78-B918-83BD88ACA19D}" name="PivotTable7" cacheId="83" applyNumberFormats="0" applyBorderFormats="0" applyFontFormats="0" applyPatternFormats="0" applyAlignmentFormats="0" applyWidthHeightFormats="1" dataCaption="Values" tag="6b052ed3-fdf9-449e-8a46-50488d989fd6" updatedVersion="8" minRefreshableVersion="3" subtotalHiddenItems="1" rowGrandTotals="0" itemPrintTitles="1" createdVersion="5" indent="0" outline="1" outlineData="1" multipleFieldFilters="0" rowHeaderCaption="wealth  segment">
  <location ref="B3:C7" firstHeaderRow="1" firstDataRow="1" firstDataCol="1"/>
  <pivotFields count="3">
    <pivotField allDrilled="1" subtotalTop="0" showAll="0" dataSourceSort="1" defaultSubtotal="0" defaultAttributeDrillState="1">
      <items count="3">
        <item s="1" x="0"/>
        <item s="1" x="1"/>
        <item s="1" x="2"/>
      </items>
    </pivotField>
    <pivotField axis="axisRow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CUSTOMERS LIFETIME VALUE" fld="2" subtotal="average" baseField="1" baseItem="2"/>
  </dataFields>
  <formats count="12">
    <format dxfId="30">
      <pivotArea grandRow="1" outline="0" collapsedLevelsAreSubtotals="1" fieldPosition="0"/>
    </format>
    <format dxfId="29">
      <pivotArea collapsedLevelsAreSubtotals="1" fieldPosition="0">
        <references count="1">
          <reference field="1" count="0"/>
        </references>
      </pivotArea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1" type="button" dataOnly="0" labelOnly="1" outline="0" axis="axisRow" fieldPosition="0"/>
    </format>
    <format dxfId="25">
      <pivotArea dataOnly="0" labelOnly="1" fieldPosition="0">
        <references count="1">
          <reference field="1" count="0"/>
        </references>
      </pivotArea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" type="button" dataOnly="0" labelOnly="1" outline="0" axis="axisRow" fieldPosition="0"/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outline="0" axis="axisValues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USTOMERS LIFETIME VALUE"/>
    <pivotHierarchy dragToData="1" caption="Count of CUSTOMERS LIFETIME VALUE"/>
  </pivotHierarchies>
  <pivotTableStyleInfo name="PivotStyleDark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6]"/>
        <x15:activeTabTopLevelEntity name="[Table5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9DB4F-ED6D-4026-B770-B433D8376BEB}" name="PivotTable10" cacheId="81" applyNumberFormats="0" applyBorderFormats="0" applyFontFormats="0" applyPatternFormats="0" applyAlignmentFormats="0" applyWidthHeightFormats="1" dataCaption="Values" tag="a0fbefbe-2611-4cd1-8bc1-5ad75300219c" updatedVersion="8" minRefreshableVersion="3" useAutoFormatting="1" rowGrandTotals="0" itemPrintTitles="1" createdVersion="5" indent="0" outline="1" outlineData="1" multipleFieldFilters="0" chartFormat="4" rowHeaderCaption="JOB INDUSTRY">
  <location ref="E3:F13" firstHeaderRow="1" firstDataRow="1" firstDataCol="1"/>
  <pivotFields count="2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USTOMERS LIFETIME VALUE" fld="1" subtotal="average" baseField="0" baseItem="0" numFmtId="1"/>
  </dataFields>
  <formats count="1">
    <format dxfId="12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USTOMERS LIFETIME VALU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3DFBF-0BC1-4015-9181-40CA4EC3A7E0}" name="PivotTable9" cacheId="82" applyNumberFormats="0" applyBorderFormats="0" applyFontFormats="0" applyPatternFormats="0" applyAlignmentFormats="0" applyWidthHeightFormats="1" dataCaption="Values" tag="73d47ac8-f37e-4c2b-b13c-7c0b3720fc59" updatedVersion="8" minRefreshableVersion="3" useAutoFormatting="1" rowGrandTotals="0" itemPrintTitles="1" createdVersion="5" indent="0" outline="1" outlineData="1" multipleFieldFilters="0" rowHeaderCaption="GENDER ">
  <location ref="B3:C6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CUSTOMERS LIFETIME VALUE" fld="1" subtotal="average" baseField="0" baseItem="0" numFmtId="1"/>
  </dataFields>
  <formats count="6">
    <format dxfId="18">
      <pivotArea outline="0" collapsedLevelsAreSubtotals="1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outline="0" axis="axisValues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USTOMERS LIFETIME VALUE"/>
    <pivotHierarchy dragToData="1"/>
  </pivotHierarchies>
  <pivotTableStyleInfo name="PivotStyleMedium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BB565E-5276-43B8-BFAD-B3344045F804}" name="Table5" displayName="Table5" ref="K1:K1048576" totalsRowShown="0" headerRowDxfId="36" dataDxfId="35">
  <autoFilter ref="K1:K1048576" xr:uid="{E0BB565E-5276-43B8-BFAD-B3344045F804}"/>
  <sortState xmlns:xlrd2="http://schemas.microsoft.com/office/spreadsheetml/2017/richdata2" ref="K2:K3493">
    <sortCondition descending="1" ref="K1:K1048576"/>
  </sortState>
  <tableColumns count="1">
    <tableColumn id="1" xr3:uid="{335DF77D-97DE-4836-841D-EB1B1C706FAB}" name="CUSTOMERS LIFETIME VALUE" dataDxfId="3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B576B47-3421-4CFE-815B-E129DF78B83C}" name="Table6" displayName="Table6" ref="I1:I1048576" totalsRowShown="0" headerRowDxfId="33" dataDxfId="32">
  <autoFilter ref="I1:I1048576" xr:uid="{8B576B47-3421-4CFE-815B-E129DF78B83C}"/>
  <tableColumns count="1">
    <tableColumn id="1" xr3:uid="{44BBECBF-7A69-4023-BC1C-76CD4B1EB335}" name="CUSTOMER LIFE SPAN" dataDxf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1407-369F-4754-947B-12A90E1BDD43}">
  <dimension ref="A1:K3493"/>
  <sheetViews>
    <sheetView showGridLines="0" tabSelected="1" workbookViewId="0">
      <selection activeCell="O1" sqref="O1:O1048576"/>
    </sheetView>
  </sheetViews>
  <sheetFormatPr defaultRowHeight="12.5" x14ac:dyDescent="0.25"/>
  <cols>
    <col min="1" max="1" width="18" style="1" bestFit="1" customWidth="1"/>
    <col min="2" max="2" width="4.81640625" style="1" bestFit="1" customWidth="1"/>
    <col min="9" max="9" width="25.36328125" style="1" customWidth="1"/>
    <col min="11" max="11" width="29.54296875" style="1" customWidth="1"/>
  </cols>
  <sheetData>
    <row r="1" spans="1:11" ht="13" x14ac:dyDescent="0.3">
      <c r="A1" s="19" t="s">
        <v>16</v>
      </c>
      <c r="B1" s="1" t="s">
        <v>17</v>
      </c>
      <c r="D1" s="6"/>
      <c r="E1" s="7"/>
      <c r="F1" s="7"/>
      <c r="G1" s="7"/>
      <c r="H1" s="8"/>
      <c r="I1" s="18" t="s">
        <v>21</v>
      </c>
      <c r="K1" s="18" t="s">
        <v>22</v>
      </c>
    </row>
    <row r="2" spans="1:11" ht="13" x14ac:dyDescent="0.3">
      <c r="A2" s="1">
        <v>1</v>
      </c>
      <c r="B2" s="5">
        <v>825.85909090909081</v>
      </c>
      <c r="D2" s="9" t="s">
        <v>19</v>
      </c>
      <c r="H2" s="17">
        <v>19445</v>
      </c>
      <c r="I2" s="1">
        <v>11</v>
      </c>
      <c r="K2" s="5">
        <f>B2*$G$6*I2</f>
        <v>50586.234321305834</v>
      </c>
    </row>
    <row r="3" spans="1:11" x14ac:dyDescent="0.25">
      <c r="A3" s="1">
        <v>2</v>
      </c>
      <c r="B3" s="5">
        <v>1383.0233333333333</v>
      </c>
      <c r="D3" s="11"/>
      <c r="H3" s="10"/>
      <c r="I3" s="1">
        <v>16</v>
      </c>
      <c r="K3" s="5">
        <f>B3*$G$6*I3</f>
        <v>123220.56685757922</v>
      </c>
    </row>
    <row r="4" spans="1:11" ht="13" x14ac:dyDescent="0.3">
      <c r="A4" s="1">
        <v>3</v>
      </c>
      <c r="B4" s="5">
        <v>1360.7457142857143</v>
      </c>
      <c r="D4" s="9" t="s">
        <v>20</v>
      </c>
      <c r="G4" s="17">
        <v>3492</v>
      </c>
      <c r="I4" s="1">
        <v>15</v>
      </c>
      <c r="K4" s="5">
        <f>B4*$G$6*I4</f>
        <v>113658.50693421699</v>
      </c>
    </row>
    <row r="5" spans="1:11" x14ac:dyDescent="0.25">
      <c r="A5" s="1">
        <v>4</v>
      </c>
      <c r="B5" s="5">
        <v>523.86</v>
      </c>
      <c r="D5" s="11"/>
      <c r="H5" s="10"/>
      <c r="I5" s="1">
        <v>7</v>
      </c>
      <c r="K5" s="5">
        <f>B5*$G$6*I5</f>
        <v>20419.588745704466</v>
      </c>
    </row>
    <row r="6" spans="1:11" ht="13" x14ac:dyDescent="0.3">
      <c r="A6" s="1">
        <v>5</v>
      </c>
      <c r="B6" s="5">
        <v>983.86666666666667</v>
      </c>
      <c r="D6" s="12" t="s">
        <v>18</v>
      </c>
      <c r="G6" s="13">
        <f>19445/3492</f>
        <v>5.5684421534936996</v>
      </c>
      <c r="H6" s="10"/>
      <c r="I6" s="1">
        <v>8</v>
      </c>
      <c r="K6" s="5">
        <f>B6*$G$6*I6</f>
        <v>43828.836960672008</v>
      </c>
    </row>
    <row r="7" spans="1:11" ht="13" thickBot="1" x14ac:dyDescent="0.3">
      <c r="A7" s="1">
        <v>6</v>
      </c>
      <c r="B7" s="5">
        <v>1186.3380000000002</v>
      </c>
      <c r="D7" s="14"/>
      <c r="E7" s="15"/>
      <c r="F7" s="15"/>
      <c r="G7" s="15"/>
      <c r="H7" s="16"/>
      <c r="I7" s="1">
        <v>13</v>
      </c>
      <c r="K7" s="5">
        <f>B7*$G$6*I7</f>
        <v>85878.708857388323</v>
      </c>
    </row>
    <row r="8" spans="1:11" ht="13" thickBot="1" x14ac:dyDescent="0.3">
      <c r="A8" s="1">
        <v>7</v>
      </c>
      <c r="B8" s="5">
        <v>331.79333333333335</v>
      </c>
      <c r="I8" s="1">
        <v>11</v>
      </c>
      <c r="K8" s="5">
        <f>B8*$G$6*I8</f>
        <v>20323.291819396716</v>
      </c>
    </row>
    <row r="9" spans="1:11" ht="20" thickBot="1" x14ac:dyDescent="0.5">
      <c r="A9" s="1">
        <v>8</v>
      </c>
      <c r="B9" s="5">
        <v>1103.6988888888889</v>
      </c>
      <c r="D9" s="29" t="s">
        <v>27</v>
      </c>
      <c r="E9" s="7"/>
      <c r="F9" s="7"/>
      <c r="G9" s="7"/>
      <c r="H9" s="8"/>
      <c r="I9" s="1">
        <v>7</v>
      </c>
      <c r="K9" s="5">
        <f>B9*$G$6*I9</f>
        <v>43021.183923571334</v>
      </c>
    </row>
    <row r="10" spans="1:11" ht="14" x14ac:dyDescent="0.3">
      <c r="A10" s="1">
        <v>9</v>
      </c>
      <c r="B10" s="5">
        <v>892.92500000000007</v>
      </c>
      <c r="D10" s="30" t="s">
        <v>28</v>
      </c>
      <c r="E10" s="31"/>
      <c r="F10" s="31"/>
      <c r="G10" s="31"/>
      <c r="H10" s="32"/>
      <c r="I10" s="1">
        <v>8</v>
      </c>
      <c r="K10" s="5">
        <f>B10*$G$6*I10</f>
        <v>39777.609679266898</v>
      </c>
    </row>
    <row r="11" spans="1:11" ht="14" x14ac:dyDescent="0.3">
      <c r="A11" s="1">
        <v>10</v>
      </c>
      <c r="B11" s="5">
        <v>1000.75</v>
      </c>
      <c r="D11" s="33" t="s">
        <v>31</v>
      </c>
      <c r="E11" s="34"/>
      <c r="F11" s="34"/>
      <c r="G11" s="34"/>
      <c r="H11" s="35"/>
      <c r="I11" s="1">
        <v>20</v>
      </c>
      <c r="K11" s="5">
        <f>B11*$G$6*I11</f>
        <v>111452.36970217639</v>
      </c>
    </row>
    <row r="12" spans="1:11" ht="14" x14ac:dyDescent="0.3">
      <c r="A12" s="1">
        <v>11</v>
      </c>
      <c r="B12" s="5">
        <v>1205.3600000000001</v>
      </c>
      <c r="D12" s="33" t="s">
        <v>29</v>
      </c>
      <c r="E12" s="34"/>
      <c r="F12" s="34"/>
      <c r="G12" s="34"/>
      <c r="H12" s="35"/>
      <c r="I12" s="1">
        <v>9</v>
      </c>
      <c r="K12" s="5">
        <f>B12*$G$6*I12</f>
        <v>60407.7969072165</v>
      </c>
    </row>
    <row r="13" spans="1:11" ht="14" x14ac:dyDescent="0.3">
      <c r="A13" s="1">
        <v>12</v>
      </c>
      <c r="B13" s="5">
        <v>913.45857142857142</v>
      </c>
      <c r="D13" s="33" t="s">
        <v>30</v>
      </c>
      <c r="E13" s="34"/>
      <c r="F13" s="34"/>
      <c r="G13" s="34"/>
      <c r="H13" s="35"/>
      <c r="I13" s="1">
        <v>8</v>
      </c>
      <c r="K13" s="5">
        <f>B13*$G$6*I13</f>
        <v>40692.329716903943</v>
      </c>
    </row>
    <row r="14" spans="1:11" ht="14.5" thickBot="1" x14ac:dyDescent="0.35">
      <c r="A14" s="1">
        <v>13</v>
      </c>
      <c r="B14" s="5">
        <v>1104.9628571428573</v>
      </c>
      <c r="D14" s="36" t="s">
        <v>32</v>
      </c>
      <c r="E14" s="37"/>
      <c r="F14" s="37"/>
      <c r="G14" s="37"/>
      <c r="H14" s="38"/>
      <c r="I14" s="1">
        <v>8</v>
      </c>
      <c r="K14" s="5">
        <f>B14*$G$6*I14</f>
        <v>49223.374014072986</v>
      </c>
    </row>
    <row r="15" spans="1:11" x14ac:dyDescent="0.25">
      <c r="A15" s="1">
        <v>14</v>
      </c>
      <c r="B15" s="5">
        <v>836.46333333333348</v>
      </c>
      <c r="D15" s="11"/>
      <c r="E15" s="28"/>
      <c r="F15" s="28"/>
      <c r="G15" s="28"/>
      <c r="H15" s="10"/>
      <c r="I15" s="1">
        <v>6</v>
      </c>
      <c r="K15" s="5">
        <f>B15*$G$6*I15</f>
        <v>27946.786111111112</v>
      </c>
    </row>
    <row r="16" spans="1:11" x14ac:dyDescent="0.25">
      <c r="A16" s="1">
        <v>15</v>
      </c>
      <c r="B16" s="5">
        <v>820.5566666666665</v>
      </c>
      <c r="D16" s="11"/>
      <c r="E16" s="28"/>
      <c r="F16" s="28"/>
      <c r="G16" s="28"/>
      <c r="H16" s="10"/>
      <c r="I16" s="1">
        <v>1</v>
      </c>
      <c r="K16" s="5">
        <f>B16*$G$6*I16</f>
        <v>4569.2223319969444</v>
      </c>
    </row>
    <row r="17" spans="1:11" x14ac:dyDescent="0.25">
      <c r="A17" s="1">
        <v>16</v>
      </c>
      <c r="B17" s="5">
        <v>1552.758</v>
      </c>
      <c r="D17" s="11"/>
      <c r="E17" s="28"/>
      <c r="F17" s="28"/>
      <c r="G17" s="28"/>
      <c r="H17" s="10"/>
      <c r="I17" s="1">
        <v>18</v>
      </c>
      <c r="K17" s="5">
        <f>B17*$G$6*I17</f>
        <v>155635.97582474229</v>
      </c>
    </row>
    <row r="18" spans="1:11" x14ac:dyDescent="0.25">
      <c r="A18" s="1">
        <v>17</v>
      </c>
      <c r="B18" s="5">
        <v>935.23800000000006</v>
      </c>
      <c r="D18" s="11"/>
      <c r="E18" s="28"/>
      <c r="F18" s="28"/>
      <c r="G18" s="28"/>
      <c r="H18" s="10"/>
      <c r="I18" s="1">
        <v>15</v>
      </c>
      <c r="K18" s="5">
        <f>B18*$G$6*I18</f>
        <v>78117.280541237124</v>
      </c>
    </row>
    <row r="19" spans="1:11" x14ac:dyDescent="0.25">
      <c r="A19" s="1">
        <v>18</v>
      </c>
      <c r="B19" s="5">
        <v>1268.3742857142859</v>
      </c>
      <c r="D19" s="11"/>
      <c r="E19" s="28"/>
      <c r="F19" s="28"/>
      <c r="G19" s="28"/>
      <c r="H19" s="10"/>
      <c r="I19" s="1">
        <v>11</v>
      </c>
      <c r="K19" s="5">
        <f>B19*$G$6*I19</f>
        <v>77691.557228767808</v>
      </c>
    </row>
    <row r="20" spans="1:11" ht="13" thickBot="1" x14ac:dyDescent="0.3">
      <c r="A20" s="1">
        <v>19</v>
      </c>
      <c r="B20" s="5">
        <v>1474.17</v>
      </c>
      <c r="D20" s="14"/>
      <c r="E20" s="15"/>
      <c r="F20" s="15"/>
      <c r="G20" s="15"/>
      <c r="H20" s="16"/>
      <c r="I20" s="1">
        <v>1</v>
      </c>
      <c r="K20" s="5">
        <f>B20*$G$6*I20</f>
        <v>8208.8303694158076</v>
      </c>
    </row>
    <row r="21" spans="1:11" x14ac:dyDescent="0.25">
      <c r="A21" s="1">
        <v>20</v>
      </c>
      <c r="B21" s="5">
        <v>1654.7150000000001</v>
      </c>
      <c r="I21" s="1">
        <v>11</v>
      </c>
      <c r="K21" s="5">
        <f>B21*$G$6*I21</f>
        <v>101356.03233820161</v>
      </c>
    </row>
    <row r="22" spans="1:11" x14ac:dyDescent="0.25">
      <c r="A22" s="1">
        <v>21</v>
      </c>
      <c r="B22" s="5">
        <v>1489.2419999999997</v>
      </c>
      <c r="I22" s="1">
        <v>16</v>
      </c>
      <c r="K22" s="5">
        <f>B22*$G$6*I22</f>
        <v>132684.12687285221</v>
      </c>
    </row>
    <row r="23" spans="1:11" x14ac:dyDescent="0.25">
      <c r="A23" s="1">
        <v>22</v>
      </c>
      <c r="B23" s="5">
        <v>1193.29375</v>
      </c>
      <c r="I23" s="1">
        <v>11</v>
      </c>
      <c r="K23" s="5">
        <f>B23*$G$6*I23</f>
        <v>73092.659409006301</v>
      </c>
    </row>
    <row r="24" spans="1:11" x14ac:dyDescent="0.25">
      <c r="A24" s="1">
        <v>23</v>
      </c>
      <c r="B24" s="5">
        <v>1062.96</v>
      </c>
      <c r="I24" s="1">
        <v>1</v>
      </c>
      <c r="K24" s="5">
        <f>B24*$G$6*I24</f>
        <v>5919.0312714776628</v>
      </c>
    </row>
    <row r="25" spans="1:11" x14ac:dyDescent="0.25">
      <c r="A25" s="1">
        <v>24</v>
      </c>
      <c r="B25" s="5">
        <v>983.64428571428573</v>
      </c>
      <c r="I25" s="1">
        <v>15</v>
      </c>
      <c r="K25" s="5">
        <f>B25*$G$6*I25</f>
        <v>82160.494569219445</v>
      </c>
    </row>
    <row r="26" spans="1:11" x14ac:dyDescent="0.25">
      <c r="A26" s="1">
        <v>25</v>
      </c>
      <c r="B26" s="5">
        <v>833.02750000000003</v>
      </c>
      <c r="I26" s="1">
        <v>21</v>
      </c>
      <c r="K26" s="5">
        <f>B26*$G$6*I26</f>
        <v>97411.974366408933</v>
      </c>
    </row>
    <row r="27" spans="1:11" x14ac:dyDescent="0.25">
      <c r="A27" s="1">
        <v>26</v>
      </c>
      <c r="B27" s="5">
        <v>1122.925</v>
      </c>
      <c r="I27" s="1">
        <v>16</v>
      </c>
      <c r="K27" s="5">
        <f>B27*$G$6*I27</f>
        <v>100047.08648339059</v>
      </c>
    </row>
    <row r="28" spans="1:11" x14ac:dyDescent="0.25">
      <c r="A28" s="1">
        <v>27</v>
      </c>
      <c r="B28" s="5">
        <v>1097.1385714285714</v>
      </c>
      <c r="I28" s="1">
        <v>12</v>
      </c>
      <c r="K28" s="5">
        <f>B28*$G$6*I28</f>
        <v>73312.232032400585</v>
      </c>
    </row>
    <row r="29" spans="1:11" x14ac:dyDescent="0.25">
      <c r="A29" s="1">
        <v>28</v>
      </c>
      <c r="B29" s="5">
        <v>915.48333333333346</v>
      </c>
      <c r="I29" s="1">
        <v>21</v>
      </c>
      <c r="K29" s="5">
        <f>B29*$G$6*I29</f>
        <v>107054.1356672394</v>
      </c>
    </row>
    <row r="30" spans="1:11" x14ac:dyDescent="0.25">
      <c r="A30" s="1">
        <v>29</v>
      </c>
      <c r="B30" s="5">
        <v>1206.1744444444444</v>
      </c>
      <c r="I30" s="1">
        <v>19</v>
      </c>
      <c r="K30" s="5">
        <f>B30*$G$6*I30</f>
        <v>127613.73979731448</v>
      </c>
    </row>
    <row r="31" spans="1:11" x14ac:dyDescent="0.25">
      <c r="A31" s="1">
        <v>30</v>
      </c>
      <c r="B31" s="5">
        <v>1245.5066666666664</v>
      </c>
      <c r="I31" s="1">
        <v>6</v>
      </c>
      <c r="K31" s="5">
        <f>B31*$G$6*I31</f>
        <v>41613.190950744553</v>
      </c>
    </row>
    <row r="32" spans="1:11" x14ac:dyDescent="0.25">
      <c r="A32" s="1">
        <v>31</v>
      </c>
      <c r="B32" s="5">
        <v>777.49999999999989</v>
      </c>
      <c r="I32" s="1">
        <v>14</v>
      </c>
      <c r="K32" s="5">
        <f>B32*$G$6*I32</f>
        <v>60612.492840778905</v>
      </c>
    </row>
    <row r="33" spans="1:11" x14ac:dyDescent="0.25">
      <c r="A33" s="1">
        <v>32</v>
      </c>
      <c r="B33" s="5">
        <v>1124.74</v>
      </c>
      <c r="I33" s="1">
        <v>4</v>
      </c>
      <c r="K33" s="5">
        <f>B33*$G$6*I33</f>
        <v>25052.198510882015</v>
      </c>
    </row>
    <row r="34" spans="1:11" x14ac:dyDescent="0.25">
      <c r="A34" s="1">
        <v>33</v>
      </c>
      <c r="B34" s="5">
        <v>1340.6042857142857</v>
      </c>
      <c r="I34" s="1">
        <v>11</v>
      </c>
      <c r="K34" s="5">
        <f>B34*$G$6*I34</f>
        <v>82115.851572983142</v>
      </c>
    </row>
    <row r="35" spans="1:11" x14ac:dyDescent="0.25">
      <c r="A35" s="1">
        <v>34</v>
      </c>
      <c r="B35" s="5">
        <v>1512.3537500000002</v>
      </c>
      <c r="I35" s="1">
        <v>20</v>
      </c>
      <c r="K35" s="5">
        <f>B35*$G$6*I35</f>
        <v>168429.0874498855</v>
      </c>
    </row>
    <row r="36" spans="1:11" x14ac:dyDescent="0.25">
      <c r="A36" s="1">
        <v>35</v>
      </c>
      <c r="B36" s="5">
        <v>1045.57</v>
      </c>
      <c r="I36" s="1">
        <v>16</v>
      </c>
      <c r="K36" s="5">
        <f>B36*$G$6*I36</f>
        <v>93155.136998854519</v>
      </c>
    </row>
    <row r="37" spans="1:11" x14ac:dyDescent="0.25">
      <c r="A37" s="1">
        <v>36</v>
      </c>
      <c r="B37" s="5">
        <v>890.52</v>
      </c>
      <c r="I37" s="1">
        <v>22</v>
      </c>
      <c r="K37" s="5">
        <f>B37*$G$6*I37</f>
        <v>109093.80034364261</v>
      </c>
    </row>
    <row r="38" spans="1:11" x14ac:dyDescent="0.25">
      <c r="A38" s="1">
        <v>37</v>
      </c>
      <c r="B38" s="5">
        <v>1254.6344444444444</v>
      </c>
      <c r="I38" s="1">
        <v>16</v>
      </c>
      <c r="K38" s="5">
        <f>B38*$G$6*I38</f>
        <v>111781.7492427135</v>
      </c>
    </row>
    <row r="39" spans="1:11" x14ac:dyDescent="0.25">
      <c r="A39" s="1">
        <v>38</v>
      </c>
      <c r="B39" s="5">
        <v>1125.6475</v>
      </c>
      <c r="I39" s="1">
        <v>20</v>
      </c>
      <c r="K39" s="5">
        <f>B39*$G$6*I39</f>
        <v>125362.05977949599</v>
      </c>
    </row>
    <row r="40" spans="1:11" x14ac:dyDescent="0.25">
      <c r="A40" s="1">
        <v>39</v>
      </c>
      <c r="B40" s="5">
        <v>936.4325</v>
      </c>
      <c r="I40" s="1">
        <v>22</v>
      </c>
      <c r="K40" s="5">
        <f>B40*$G$6*I40</f>
        <v>114718.34455183276</v>
      </c>
    </row>
    <row r="41" spans="1:11" x14ac:dyDescent="0.25">
      <c r="A41" s="1">
        <v>40</v>
      </c>
      <c r="B41" s="5">
        <v>976.4860000000001</v>
      </c>
      <c r="I41" s="1">
        <v>14</v>
      </c>
      <c r="K41" s="5">
        <f>B41*$G$6*I41</f>
        <v>76125.081265750297</v>
      </c>
    </row>
    <row r="42" spans="1:11" x14ac:dyDescent="0.25">
      <c r="A42" s="1">
        <v>41</v>
      </c>
      <c r="B42" s="5">
        <v>1012.6833333333335</v>
      </c>
      <c r="I42" s="1">
        <v>16</v>
      </c>
      <c r="K42" s="5">
        <f>B42*$G$6*I42</f>
        <v>90225.096983581534</v>
      </c>
    </row>
    <row r="43" spans="1:11" x14ac:dyDescent="0.25">
      <c r="A43" s="1">
        <v>42</v>
      </c>
      <c r="B43" s="5">
        <v>484.11500000000001</v>
      </c>
      <c r="I43" s="1">
        <v>18</v>
      </c>
      <c r="K43" s="5">
        <f>B43*$G$6*I43</f>
        <v>48523.794716494842</v>
      </c>
    </row>
    <row r="44" spans="1:11" x14ac:dyDescent="0.25">
      <c r="A44" s="1">
        <v>43</v>
      </c>
      <c r="B44" s="5">
        <v>730.51</v>
      </c>
      <c r="I44" s="1">
        <v>5</v>
      </c>
      <c r="K44" s="5">
        <f>B44*$G$6*I44</f>
        <v>20339.013387743413</v>
      </c>
    </row>
    <row r="45" spans="1:11" x14ac:dyDescent="0.25">
      <c r="A45" s="1">
        <v>44</v>
      </c>
      <c r="B45" s="5">
        <v>1071.0571428571427</v>
      </c>
      <c r="I45" s="1">
        <v>17</v>
      </c>
      <c r="K45" s="5">
        <f>B45*$G$6*I45</f>
        <v>101390.03563246602</v>
      </c>
    </row>
    <row r="46" spans="1:11" x14ac:dyDescent="0.25">
      <c r="A46" s="1">
        <v>45</v>
      </c>
      <c r="B46" s="5">
        <v>970.77666666666664</v>
      </c>
      <c r="I46" s="1">
        <v>8</v>
      </c>
      <c r="K46" s="5">
        <f>B46*$G$6*I46</f>
        <v>43245.70969835815</v>
      </c>
    </row>
    <row r="47" spans="1:11" x14ac:dyDescent="0.25">
      <c r="A47" s="1">
        <v>46</v>
      </c>
      <c r="B47" s="5">
        <v>984.62800000000004</v>
      </c>
      <c r="I47" s="1">
        <v>15</v>
      </c>
      <c r="K47" s="5">
        <f>B47*$G$6*I47</f>
        <v>82242.660910652921</v>
      </c>
    </row>
    <row r="48" spans="1:11" x14ac:dyDescent="0.25">
      <c r="A48" s="1">
        <v>47</v>
      </c>
      <c r="B48" s="5">
        <v>1146.0014285714285</v>
      </c>
      <c r="I48" s="1">
        <v>2</v>
      </c>
      <c r="K48" s="5">
        <f>B48*$G$6*I48</f>
        <v>12762.885325642283</v>
      </c>
    </row>
    <row r="49" spans="1:11" x14ac:dyDescent="0.25">
      <c r="A49" s="1">
        <v>48</v>
      </c>
      <c r="B49" s="5">
        <v>1206.7649999999999</v>
      </c>
      <c r="I49" s="1">
        <v>8</v>
      </c>
      <c r="K49" s="5">
        <f>B49*$G$6*I49</f>
        <v>53758.408762886589</v>
      </c>
    </row>
    <row r="50" spans="1:11" x14ac:dyDescent="0.25">
      <c r="A50" s="1">
        <v>49</v>
      </c>
      <c r="B50" s="5">
        <v>1409.3725000000002</v>
      </c>
      <c r="I50" s="1">
        <v>1</v>
      </c>
      <c r="K50" s="5">
        <f>B50*$G$6*I50</f>
        <v>7848.0092389748006</v>
      </c>
    </row>
    <row r="51" spans="1:11" x14ac:dyDescent="0.25">
      <c r="A51" s="1">
        <v>50</v>
      </c>
      <c r="B51" s="5">
        <v>1051.752857142857</v>
      </c>
      <c r="I51" s="1">
        <v>16</v>
      </c>
      <c r="K51" s="5">
        <f>B51*$G$6*I51</f>
        <v>93705.99911634755</v>
      </c>
    </row>
    <row r="52" spans="1:11" x14ac:dyDescent="0.25">
      <c r="A52" s="1">
        <v>51</v>
      </c>
      <c r="B52" s="5">
        <v>1208.4325000000003</v>
      </c>
      <c r="I52" s="1">
        <v>18</v>
      </c>
      <c r="K52" s="5">
        <f>B52*$G$6*I52</f>
        <v>121123.55650773199</v>
      </c>
    </row>
    <row r="53" spans="1:11" x14ac:dyDescent="0.25">
      <c r="A53" s="1">
        <v>52</v>
      </c>
      <c r="B53" s="5">
        <v>1629.9516666666666</v>
      </c>
      <c r="I53" s="1">
        <v>13</v>
      </c>
      <c r="K53" s="5">
        <f>B53*$G$6*I53</f>
        <v>117991.7903947117</v>
      </c>
    </row>
    <row r="54" spans="1:11" x14ac:dyDescent="0.25">
      <c r="A54" s="1">
        <v>53</v>
      </c>
      <c r="B54" s="5">
        <v>1094.548</v>
      </c>
      <c r="I54" s="1">
        <v>16</v>
      </c>
      <c r="K54" s="5">
        <f>B54*$G$6*I54</f>
        <v>97518.835555555546</v>
      </c>
    </row>
    <row r="55" spans="1:11" x14ac:dyDescent="0.25">
      <c r="A55" s="1">
        <v>54</v>
      </c>
      <c r="B55" s="5">
        <v>1401.9514285714286</v>
      </c>
      <c r="I55" s="1">
        <v>18</v>
      </c>
      <c r="K55" s="5">
        <f>B55*$G$6*I55</f>
        <v>140520.33777614139</v>
      </c>
    </row>
    <row r="56" spans="1:11" x14ac:dyDescent="0.25">
      <c r="A56" s="1">
        <v>55</v>
      </c>
      <c r="B56" s="5">
        <v>844.27624999999989</v>
      </c>
      <c r="I56" s="1">
        <v>7</v>
      </c>
      <c r="K56" s="5">
        <f>B56*$G$6*I56</f>
        <v>32909.124217855097</v>
      </c>
    </row>
    <row r="57" spans="1:11" x14ac:dyDescent="0.25">
      <c r="A57" s="1">
        <v>56</v>
      </c>
      <c r="B57" s="5">
        <v>722.9799999999999</v>
      </c>
      <c r="I57" s="1">
        <v>4</v>
      </c>
      <c r="K57" s="5">
        <f>B57*$G$6*I57</f>
        <v>16103.489232531498</v>
      </c>
    </row>
    <row r="58" spans="1:11" x14ac:dyDescent="0.25">
      <c r="A58" s="1">
        <v>57</v>
      </c>
      <c r="B58" s="5">
        <v>1458.125</v>
      </c>
      <c r="I58" s="1">
        <v>13</v>
      </c>
      <c r="K58" s="5">
        <f>B58*$G$6*I58</f>
        <v>105553.30129581902</v>
      </c>
    </row>
    <row r="59" spans="1:11" x14ac:dyDescent="0.25">
      <c r="A59" s="1">
        <v>58</v>
      </c>
      <c r="B59" s="5">
        <v>870.91374999999994</v>
      </c>
      <c r="I59" s="1">
        <v>17</v>
      </c>
      <c r="K59" s="5">
        <f>B59*$G$6*I59</f>
        <v>82443.758238473645</v>
      </c>
    </row>
    <row r="60" spans="1:11" x14ac:dyDescent="0.25">
      <c r="A60" s="1">
        <v>59</v>
      </c>
      <c r="B60" s="5">
        <v>932.4899999999999</v>
      </c>
      <c r="I60" s="1">
        <v>3</v>
      </c>
      <c r="K60" s="5">
        <f>B60*$G$6*I60</f>
        <v>15577.549871134017</v>
      </c>
    </row>
    <row r="61" spans="1:11" x14ac:dyDescent="0.25">
      <c r="A61" s="1">
        <v>60</v>
      </c>
      <c r="B61" s="5">
        <v>763.45</v>
      </c>
      <c r="I61" s="1">
        <v>10</v>
      </c>
      <c r="K61" s="5">
        <f>B61*$G$6*I61</f>
        <v>42512.271620847649</v>
      </c>
    </row>
    <row r="62" spans="1:11" x14ac:dyDescent="0.25">
      <c r="A62" s="1">
        <v>61</v>
      </c>
      <c r="B62" s="5">
        <v>1254.8933333333334</v>
      </c>
      <c r="I62" s="1">
        <v>13</v>
      </c>
      <c r="K62" s="5">
        <f>B62*$G$6*I62</f>
        <v>90841.412161130196</v>
      </c>
    </row>
    <row r="63" spans="1:11" x14ac:dyDescent="0.25">
      <c r="A63" s="1">
        <v>62</v>
      </c>
      <c r="B63" s="5">
        <v>974.32499999999993</v>
      </c>
      <c r="I63" s="1">
        <v>22</v>
      </c>
      <c r="K63" s="5">
        <f>B63*$G$6*I63</f>
        <v>119360.39282646046</v>
      </c>
    </row>
    <row r="64" spans="1:11" x14ac:dyDescent="0.25">
      <c r="A64" s="1">
        <v>63</v>
      </c>
      <c r="B64" s="5">
        <v>1385.5533333333333</v>
      </c>
      <c r="I64" s="1">
        <v>16</v>
      </c>
      <c r="K64" s="5">
        <f>B64*$G$6*I64</f>
        <v>123445.97739595265</v>
      </c>
    </row>
    <row r="65" spans="1:11" x14ac:dyDescent="0.25">
      <c r="A65" s="1">
        <v>64</v>
      </c>
      <c r="B65" s="5">
        <v>822.22399999999993</v>
      </c>
      <c r="I65" s="1">
        <v>4</v>
      </c>
      <c r="K65" s="5">
        <f>B65*$G$6*I65</f>
        <v>18314.027124856813</v>
      </c>
    </row>
    <row r="66" spans="1:11" x14ac:dyDescent="0.25">
      <c r="A66" s="1">
        <v>65</v>
      </c>
      <c r="B66" s="5">
        <v>1284.2339999999999</v>
      </c>
      <c r="I66" s="1">
        <v>15</v>
      </c>
      <c r="K66" s="5">
        <f>B66*$G$6*I66</f>
        <v>107267.7411082474</v>
      </c>
    </row>
    <row r="67" spans="1:11" x14ac:dyDescent="0.25">
      <c r="A67" s="1">
        <v>66</v>
      </c>
      <c r="B67" s="5">
        <v>1297.866</v>
      </c>
      <c r="I67" s="1">
        <v>1</v>
      </c>
      <c r="K67" s="5">
        <f>B67*$G$6*I67</f>
        <v>7227.0917439862542</v>
      </c>
    </row>
    <row r="68" spans="1:11" x14ac:dyDescent="0.25">
      <c r="A68" s="1">
        <v>67</v>
      </c>
      <c r="B68" s="5">
        <v>1060.83</v>
      </c>
      <c r="I68" s="1">
        <v>18</v>
      </c>
      <c r="K68" s="5">
        <f>B68*$G$6*I68</f>
        <v>106329.06881443298</v>
      </c>
    </row>
    <row r="69" spans="1:11" x14ac:dyDescent="0.25">
      <c r="A69" s="1">
        <v>68</v>
      </c>
      <c r="B69" s="5">
        <v>1709.3266666666666</v>
      </c>
      <c r="I69" s="1">
        <v>9</v>
      </c>
      <c r="K69" s="5">
        <f>B69*$G$6*I69</f>
        <v>85664.579982817871</v>
      </c>
    </row>
    <row r="70" spans="1:11" x14ac:dyDescent="0.25">
      <c r="A70" s="1">
        <v>69</v>
      </c>
      <c r="B70" s="5">
        <v>1399.2916666666667</v>
      </c>
      <c r="I70" s="1">
        <v>6</v>
      </c>
      <c r="K70" s="5">
        <f>B70*$G$6*I70</f>
        <v>46751.248210194732</v>
      </c>
    </row>
    <row r="71" spans="1:11" x14ac:dyDescent="0.25">
      <c r="A71" s="1">
        <v>70</v>
      </c>
      <c r="B71" s="5">
        <v>960.22199999999998</v>
      </c>
      <c r="I71" s="1">
        <v>8</v>
      </c>
      <c r="K71" s="5">
        <f>B71*$G$6*I71</f>
        <v>42775.525292096216</v>
      </c>
    </row>
    <row r="72" spans="1:11" x14ac:dyDescent="0.25">
      <c r="A72" s="1">
        <v>71</v>
      </c>
      <c r="B72" s="5">
        <v>1415.01</v>
      </c>
      <c r="I72" s="1">
        <v>12</v>
      </c>
      <c r="K72" s="5">
        <f>B72*$G$6*I72</f>
        <v>94552.815979381441</v>
      </c>
    </row>
    <row r="73" spans="1:11" x14ac:dyDescent="0.25">
      <c r="A73" s="1">
        <v>72</v>
      </c>
      <c r="B73" s="5">
        <v>1012.2125</v>
      </c>
      <c r="I73" s="1">
        <v>16</v>
      </c>
      <c r="K73" s="5">
        <f>B73*$G$6*I73</f>
        <v>90183.14805269186</v>
      </c>
    </row>
    <row r="74" spans="1:11" x14ac:dyDescent="0.25">
      <c r="A74" s="1">
        <v>73</v>
      </c>
      <c r="B74" s="5">
        <v>877.64499999999998</v>
      </c>
      <c r="I74" s="1">
        <v>5</v>
      </c>
      <c r="K74" s="5">
        <f>B74*$G$6*I74</f>
        <v>24435.577069014889</v>
      </c>
    </row>
    <row r="75" spans="1:11" x14ac:dyDescent="0.25">
      <c r="A75" s="1">
        <v>74</v>
      </c>
      <c r="B75" s="5">
        <v>995.21333333333348</v>
      </c>
      <c r="I75" s="1">
        <v>6</v>
      </c>
      <c r="K75" s="5">
        <f>B75*$G$6*I75</f>
        <v>33250.727262313863</v>
      </c>
    </row>
    <row r="76" spans="1:11" x14ac:dyDescent="0.25">
      <c r="A76" s="1">
        <v>75</v>
      </c>
      <c r="B76" s="5">
        <v>891.32875000000001</v>
      </c>
      <c r="I76" s="1">
        <v>19</v>
      </c>
      <c r="K76" s="5">
        <f>B76*$G$6*I76</f>
        <v>94302.939098296105</v>
      </c>
    </row>
    <row r="77" spans="1:11" x14ac:dyDescent="0.25">
      <c r="A77" s="1">
        <v>76</v>
      </c>
      <c r="B77" s="5">
        <v>928.13</v>
      </c>
      <c r="I77" s="1">
        <v>18</v>
      </c>
      <c r="K77" s="5">
        <f>B77*$G$6*I77</f>
        <v>93028.287886597929</v>
      </c>
    </row>
    <row r="78" spans="1:11" x14ac:dyDescent="0.25">
      <c r="A78" s="1">
        <v>77</v>
      </c>
      <c r="B78" s="5">
        <v>988.24333333333334</v>
      </c>
      <c r="I78" s="1">
        <v>7</v>
      </c>
      <c r="K78" s="5">
        <f>B78*$G$6*I78</f>
        <v>38520.830846697208</v>
      </c>
    </row>
    <row r="79" spans="1:11" x14ac:dyDescent="0.25">
      <c r="A79" s="1">
        <v>78</v>
      </c>
      <c r="B79" s="5">
        <v>569.55999999999995</v>
      </c>
      <c r="I79" s="1">
        <v>8</v>
      </c>
      <c r="K79" s="5">
        <f>B79*$G$6*I79</f>
        <v>25372.495303550972</v>
      </c>
    </row>
    <row r="80" spans="1:11" x14ac:dyDescent="0.25">
      <c r="A80" s="1">
        <v>79</v>
      </c>
      <c r="B80" s="5">
        <v>983.702</v>
      </c>
      <c r="I80" s="1">
        <v>18</v>
      </c>
      <c r="K80" s="5">
        <f>B80*$G$6*I80</f>
        <v>98598.378298969066</v>
      </c>
    </row>
    <row r="81" spans="1:11" x14ac:dyDescent="0.25">
      <c r="A81" s="1">
        <v>80</v>
      </c>
      <c r="B81" s="5">
        <v>1256.4820000000002</v>
      </c>
      <c r="I81" s="1">
        <v>13</v>
      </c>
      <c r="K81" s="5">
        <f>B81*$G$6*I81</f>
        <v>90956.415340778942</v>
      </c>
    </row>
    <row r="82" spans="1:11" x14ac:dyDescent="0.25">
      <c r="A82" s="1">
        <v>81</v>
      </c>
      <c r="B82" s="5">
        <v>1105.425</v>
      </c>
      <c r="I82" s="1">
        <v>13</v>
      </c>
      <c r="K82" s="5">
        <f>B82*$G$6*I82</f>
        <v>80021.437177835047</v>
      </c>
    </row>
    <row r="83" spans="1:11" x14ac:dyDescent="0.25">
      <c r="A83" s="1">
        <v>82</v>
      </c>
      <c r="B83" s="5">
        <v>1058.7819999999999</v>
      </c>
      <c r="I83" s="1">
        <v>19</v>
      </c>
      <c r="K83" s="5">
        <f>B83*$G$6*I83</f>
        <v>112019.56008304695</v>
      </c>
    </row>
    <row r="84" spans="1:11" x14ac:dyDescent="0.25">
      <c r="A84" s="1">
        <v>83</v>
      </c>
      <c r="B84" s="5">
        <v>744.10833333333346</v>
      </c>
      <c r="I84" s="1">
        <v>18</v>
      </c>
      <c r="K84" s="5">
        <f>B84*$G$6*I84</f>
        <v>74583.43578178696</v>
      </c>
    </row>
    <row r="85" spans="1:11" x14ac:dyDescent="0.25">
      <c r="A85" s="1">
        <v>84</v>
      </c>
      <c r="B85" s="5">
        <v>780.66428571428571</v>
      </c>
      <c r="I85" s="1">
        <v>14</v>
      </c>
      <c r="K85" s="5">
        <f>B85*$G$6*I85</f>
        <v>60859.174828178686</v>
      </c>
    </row>
    <row r="86" spans="1:11" x14ac:dyDescent="0.25">
      <c r="A86" s="1">
        <v>85</v>
      </c>
      <c r="B86" s="5">
        <v>526.43833333333328</v>
      </c>
      <c r="I86" s="1">
        <v>8</v>
      </c>
      <c r="K86" s="5">
        <f>B86*$G$6*I86</f>
        <v>23451.531252386405</v>
      </c>
    </row>
    <row r="87" spans="1:11" x14ac:dyDescent="0.25">
      <c r="A87" s="1">
        <v>86</v>
      </c>
      <c r="B87" s="5">
        <v>813.26111111111106</v>
      </c>
      <c r="I87" s="1">
        <v>7</v>
      </c>
      <c r="K87" s="5">
        <f>B87*$G$6*I87</f>
        <v>31700.182170357639</v>
      </c>
    </row>
    <row r="88" spans="1:11" x14ac:dyDescent="0.25">
      <c r="A88" s="1">
        <v>87</v>
      </c>
      <c r="B88" s="5">
        <v>888.30333333333328</v>
      </c>
      <c r="I88" s="1">
        <v>8</v>
      </c>
      <c r="K88" s="5">
        <f>B88*$G$6*I88</f>
        <v>39571.725811378383</v>
      </c>
    </row>
    <row r="89" spans="1:11" x14ac:dyDescent="0.25">
      <c r="A89" s="1">
        <v>88</v>
      </c>
      <c r="B89" s="5">
        <v>925.13833333333332</v>
      </c>
      <c r="I89" s="1">
        <v>7</v>
      </c>
      <c r="K89" s="5">
        <f>B89*$G$6*I89</f>
        <v>36061.055052023672</v>
      </c>
    </row>
    <row r="90" spans="1:11" x14ac:dyDescent="0.25">
      <c r="A90" s="1">
        <v>89</v>
      </c>
      <c r="B90" s="5">
        <v>1415.7155555555555</v>
      </c>
      <c r="I90" s="1">
        <v>14</v>
      </c>
      <c r="K90" s="5">
        <f>B90*$G$6*I90</f>
        <v>110366.6224767723</v>
      </c>
    </row>
    <row r="91" spans="1:11" x14ac:dyDescent="0.25">
      <c r="A91" s="1">
        <v>90</v>
      </c>
      <c r="B91" s="5">
        <v>1100.5114285714287</v>
      </c>
      <c r="I91" s="1">
        <v>11</v>
      </c>
      <c r="K91" s="5">
        <f>B91*$G$6*I91</f>
        <v>67409.476521845849</v>
      </c>
    </row>
    <row r="92" spans="1:11" x14ac:dyDescent="0.25">
      <c r="A92" s="1">
        <v>91</v>
      </c>
      <c r="B92" s="5">
        <v>1008.3050000000001</v>
      </c>
      <c r="I92" s="1">
        <v>17</v>
      </c>
      <c r="K92" s="5">
        <f>B92*$G$6*I92</f>
        <v>95449.697114833907</v>
      </c>
    </row>
    <row r="93" spans="1:11" x14ac:dyDescent="0.25">
      <c r="A93" s="1">
        <v>92</v>
      </c>
      <c r="B93" s="5">
        <v>1699.4766666666667</v>
      </c>
      <c r="I93" s="1">
        <v>12</v>
      </c>
      <c r="K93" s="5">
        <f>B93*$G$6*I93</f>
        <v>113561.25011454753</v>
      </c>
    </row>
    <row r="94" spans="1:11" x14ac:dyDescent="0.25">
      <c r="A94" s="1">
        <v>93</v>
      </c>
      <c r="B94" s="5">
        <v>1758.71</v>
      </c>
      <c r="I94" s="1">
        <v>10</v>
      </c>
      <c r="K94" s="5">
        <f>B94*$G$6*I94</f>
        <v>97932.748997709044</v>
      </c>
    </row>
    <row r="95" spans="1:11" x14ac:dyDescent="0.25">
      <c r="A95" s="1">
        <v>94</v>
      </c>
      <c r="B95" s="5">
        <v>1186.5385714285715</v>
      </c>
      <c r="I95" s="1">
        <v>21</v>
      </c>
      <c r="K95" s="5">
        <f>B95*$G$6*I95</f>
        <v>138750.5993556701</v>
      </c>
    </row>
    <row r="96" spans="1:11" x14ac:dyDescent="0.25">
      <c r="A96" s="1">
        <v>95</v>
      </c>
      <c r="B96" s="5">
        <v>1262.4499999999998</v>
      </c>
      <c r="I96" s="1">
        <v>8</v>
      </c>
      <c r="K96" s="5">
        <f>B96*$G$6*I96</f>
        <v>56239.038373424963</v>
      </c>
    </row>
    <row r="97" spans="1:11" x14ac:dyDescent="0.25">
      <c r="A97" s="1">
        <v>96</v>
      </c>
      <c r="B97" s="5">
        <v>927.77666666666664</v>
      </c>
      <c r="I97" s="1">
        <v>15</v>
      </c>
      <c r="K97" s="5">
        <f>B97*$G$6*I97</f>
        <v>77494.060495418104</v>
      </c>
    </row>
    <row r="98" spans="1:11" x14ac:dyDescent="0.25">
      <c r="A98" s="1">
        <v>97</v>
      </c>
      <c r="B98" s="5">
        <v>1111.9937500000001</v>
      </c>
      <c r="I98" s="1">
        <v>10</v>
      </c>
      <c r="K98" s="5">
        <f>B98*$G$6*I98</f>
        <v>61920.728719215345</v>
      </c>
    </row>
    <row r="99" spans="1:11" x14ac:dyDescent="0.25">
      <c r="A99" s="1">
        <v>98</v>
      </c>
      <c r="B99" s="5">
        <v>1351.38</v>
      </c>
      <c r="I99" s="1">
        <v>7</v>
      </c>
      <c r="K99" s="5">
        <f>B99*$G$6*I99</f>
        <v>52675.569501718215</v>
      </c>
    </row>
    <row r="100" spans="1:11" x14ac:dyDescent="0.25">
      <c r="A100" s="1">
        <v>99</v>
      </c>
      <c r="B100" s="5">
        <v>919.89555555555546</v>
      </c>
      <c r="I100" s="1">
        <v>3</v>
      </c>
      <c r="K100" s="5">
        <f>B100*$G$6*I100</f>
        <v>15367.15556510118</v>
      </c>
    </row>
    <row r="101" spans="1:11" x14ac:dyDescent="0.25">
      <c r="A101" s="1">
        <v>100</v>
      </c>
      <c r="B101" s="5">
        <v>1374.1</v>
      </c>
      <c r="I101" s="1">
        <v>4</v>
      </c>
      <c r="K101" s="5">
        <f>B101*$G$6*I101</f>
        <v>30606.385452462768</v>
      </c>
    </row>
    <row r="102" spans="1:11" x14ac:dyDescent="0.25">
      <c r="A102" s="1">
        <v>101</v>
      </c>
      <c r="B102" s="5">
        <v>1077.4549999999999</v>
      </c>
      <c r="I102" s="1">
        <v>11</v>
      </c>
      <c r="K102" s="5">
        <f>B102*$G$6*I102</f>
        <v>65997.204245418092</v>
      </c>
    </row>
    <row r="103" spans="1:11" x14ac:dyDescent="0.25">
      <c r="A103" s="1">
        <v>102</v>
      </c>
      <c r="B103" s="5">
        <v>951.31714285714281</v>
      </c>
      <c r="I103" s="1">
        <v>16</v>
      </c>
      <c r="K103" s="5">
        <f>B103*$G$6*I103</f>
        <v>84757.671674030425</v>
      </c>
    </row>
    <row r="104" spans="1:11" x14ac:dyDescent="0.25">
      <c r="A104" s="1">
        <v>103</v>
      </c>
      <c r="B104" s="5">
        <v>1209.5875000000001</v>
      </c>
      <c r="I104" s="1">
        <v>4</v>
      </c>
      <c r="K104" s="5">
        <f>B104*$G$6*I104</f>
        <v>26942.072093356244</v>
      </c>
    </row>
    <row r="105" spans="1:11" x14ac:dyDescent="0.25">
      <c r="A105" s="1">
        <v>104</v>
      </c>
      <c r="B105" s="5">
        <v>908.84142857142865</v>
      </c>
      <c r="I105" s="1">
        <v>9</v>
      </c>
      <c r="K105" s="5">
        <f>B105*$G$6*I105</f>
        <v>45547.47829528719</v>
      </c>
    </row>
    <row r="106" spans="1:11" x14ac:dyDescent="0.25">
      <c r="A106" s="1">
        <v>105</v>
      </c>
      <c r="B106" s="5">
        <v>1558.5875000000001</v>
      </c>
      <c r="I106" s="1">
        <v>1</v>
      </c>
      <c r="K106" s="5">
        <f>B106*$G$6*I106</f>
        <v>8678.9043349083622</v>
      </c>
    </row>
    <row r="107" spans="1:11" x14ac:dyDescent="0.25">
      <c r="A107" s="1">
        <v>106</v>
      </c>
      <c r="B107" s="5">
        <v>968.71999999999991</v>
      </c>
      <c r="I107" s="1">
        <v>18</v>
      </c>
      <c r="K107" s="5">
        <f>B107*$G$6*I107</f>
        <v>97096.703092783486</v>
      </c>
    </row>
    <row r="108" spans="1:11" x14ac:dyDescent="0.25">
      <c r="A108" s="1">
        <v>107</v>
      </c>
      <c r="B108" s="5">
        <v>836.27500000000009</v>
      </c>
      <c r="I108" s="1">
        <v>9</v>
      </c>
      <c r="K108" s="5">
        <f>B108*$G$6*I108</f>
        <v>41910.740657216491</v>
      </c>
    </row>
    <row r="109" spans="1:11" x14ac:dyDescent="0.25">
      <c r="A109" s="1">
        <v>108</v>
      </c>
      <c r="B109" s="5">
        <v>1185.5533333333333</v>
      </c>
      <c r="I109" s="1">
        <v>3</v>
      </c>
      <c r="K109" s="5">
        <f>B109*$G$6*I109</f>
        <v>19805.0554696449</v>
      </c>
    </row>
    <row r="110" spans="1:11" x14ac:dyDescent="0.25">
      <c r="A110" s="1">
        <v>109</v>
      </c>
      <c r="B110" s="5">
        <v>1066.1510000000001</v>
      </c>
      <c r="I110" s="1">
        <v>4</v>
      </c>
      <c r="K110" s="5">
        <f>B110*$G$6*I110</f>
        <v>23747.200681557846</v>
      </c>
    </row>
    <row r="111" spans="1:11" x14ac:dyDescent="0.25">
      <c r="A111" s="1">
        <v>110</v>
      </c>
      <c r="B111" s="5">
        <v>1112.6728571428571</v>
      </c>
      <c r="I111" s="1">
        <v>1</v>
      </c>
      <c r="K111" s="5">
        <f>B111*$G$6*I111</f>
        <v>6195.8544407625586</v>
      </c>
    </row>
    <row r="112" spans="1:11" x14ac:dyDescent="0.25">
      <c r="A112" s="1">
        <v>111</v>
      </c>
      <c r="B112" s="5">
        <v>1218.2649999999999</v>
      </c>
      <c r="I112" s="1">
        <v>2</v>
      </c>
      <c r="K112" s="5">
        <f>B112*$G$6*I112</f>
        <v>13567.676360252002</v>
      </c>
    </row>
    <row r="113" spans="1:11" x14ac:dyDescent="0.25">
      <c r="A113" s="1">
        <v>112</v>
      </c>
      <c r="B113" s="5">
        <v>1509.9816666666668</v>
      </c>
      <c r="I113" s="1">
        <v>12</v>
      </c>
      <c r="K113" s="5">
        <f>B113*$G$6*I113</f>
        <v>100898.94676403207</v>
      </c>
    </row>
    <row r="114" spans="1:11" x14ac:dyDescent="0.25">
      <c r="A114" s="1">
        <v>113</v>
      </c>
      <c r="B114" s="5">
        <v>902.16166666666652</v>
      </c>
      <c r="I114" s="1">
        <v>20</v>
      </c>
      <c r="K114" s="5">
        <f>B114*$G$6*I114</f>
        <v>100472.70107865595</v>
      </c>
    </row>
    <row r="115" spans="1:11" x14ac:dyDescent="0.25">
      <c r="A115" s="1">
        <v>114</v>
      </c>
      <c r="B115" s="5">
        <v>808.25</v>
      </c>
      <c r="I115" s="1">
        <v>8</v>
      </c>
      <c r="K115" s="5">
        <f>B115*$G$6*I115</f>
        <v>36005.546964490262</v>
      </c>
    </row>
    <row r="116" spans="1:11" x14ac:dyDescent="0.25">
      <c r="A116" s="1">
        <v>115</v>
      </c>
      <c r="B116" s="5">
        <v>1049.7725</v>
      </c>
      <c r="I116" s="1">
        <v>18</v>
      </c>
      <c r="K116" s="5">
        <f>B116*$G$6*I116</f>
        <v>105220.75393041236</v>
      </c>
    </row>
    <row r="117" spans="1:11" x14ac:dyDescent="0.25">
      <c r="A117" s="1">
        <v>116</v>
      </c>
      <c r="B117" s="5">
        <v>707.99000000000012</v>
      </c>
      <c r="I117" s="1">
        <v>2</v>
      </c>
      <c r="K117" s="5">
        <f>B117*$G$6*I117</f>
        <v>7884.8027205040098</v>
      </c>
    </row>
    <row r="118" spans="1:11" x14ac:dyDescent="0.25">
      <c r="A118" s="1">
        <v>117</v>
      </c>
      <c r="B118" s="5">
        <v>1285.683</v>
      </c>
      <c r="I118" s="1">
        <v>15</v>
      </c>
      <c r="K118" s="5">
        <f>B118*$G$6*I118</f>
        <v>107388.7711984536</v>
      </c>
    </row>
    <row r="119" spans="1:11" x14ac:dyDescent="0.25">
      <c r="A119" s="1">
        <v>118</v>
      </c>
      <c r="B119" s="5">
        <v>1063.902</v>
      </c>
      <c r="I119" s="1">
        <v>19</v>
      </c>
      <c r="K119" s="5">
        <f>B119*$G$6*I119</f>
        <v>112561.25813573884</v>
      </c>
    </row>
    <row r="120" spans="1:11" x14ac:dyDescent="0.25">
      <c r="A120" s="1">
        <v>119</v>
      </c>
      <c r="B120" s="5">
        <v>1304.415</v>
      </c>
      <c r="I120" s="1">
        <v>9</v>
      </c>
      <c r="K120" s="5">
        <f>B120*$G$6*I120</f>
        <v>65372.035244845356</v>
      </c>
    </row>
    <row r="121" spans="1:11" x14ac:dyDescent="0.25">
      <c r="A121" s="1">
        <v>120</v>
      </c>
      <c r="B121" s="5">
        <v>1086.6500000000001</v>
      </c>
      <c r="I121" s="1">
        <v>4</v>
      </c>
      <c r="K121" s="5">
        <f>B121*$G$6*I121</f>
        <v>24203.790664375716</v>
      </c>
    </row>
    <row r="122" spans="1:11" x14ac:dyDescent="0.25">
      <c r="A122" s="1">
        <v>121</v>
      </c>
      <c r="B122" s="5">
        <v>1081.8600000000001</v>
      </c>
      <c r="I122" s="1">
        <v>15</v>
      </c>
      <c r="K122" s="5">
        <f>B122*$G$6*I122</f>
        <v>90364.122422680419</v>
      </c>
    </row>
    <row r="123" spans="1:11" x14ac:dyDescent="0.25">
      <c r="A123" s="1">
        <v>122</v>
      </c>
      <c r="B123" s="5">
        <v>1306.6780000000001</v>
      </c>
      <c r="I123" s="1">
        <v>12</v>
      </c>
      <c r="K123" s="5">
        <f>B123*$G$6*I123</f>
        <v>87313.930274914092</v>
      </c>
    </row>
    <row r="124" spans="1:11" x14ac:dyDescent="0.25">
      <c r="A124" s="1">
        <v>123</v>
      </c>
      <c r="B124" s="5">
        <v>1334.4475000000002</v>
      </c>
      <c r="I124" s="1">
        <v>15</v>
      </c>
      <c r="K124" s="5">
        <f>B124*$G$6*I124</f>
        <v>111461.90565936427</v>
      </c>
    </row>
    <row r="125" spans="1:11" x14ac:dyDescent="0.25">
      <c r="A125" s="1">
        <v>124</v>
      </c>
      <c r="B125" s="5">
        <v>1181.7357142857143</v>
      </c>
      <c r="I125" s="1">
        <v>5</v>
      </c>
      <c r="K125" s="5">
        <f>B125*$G$6*I125</f>
        <v>32902.13482858779</v>
      </c>
    </row>
    <row r="126" spans="1:11" x14ac:dyDescent="0.25">
      <c r="A126" s="1">
        <v>125</v>
      </c>
      <c r="B126" s="5">
        <v>710.73199999999997</v>
      </c>
      <c r="I126" s="1">
        <v>16</v>
      </c>
      <c r="K126" s="5">
        <f>B126*$G$6*I126</f>
        <v>63322.720458190146</v>
      </c>
    </row>
    <row r="127" spans="1:11" x14ac:dyDescent="0.25">
      <c r="A127" s="1">
        <v>126</v>
      </c>
      <c r="B127" s="5">
        <v>1149.3733333333332</v>
      </c>
      <c r="I127" s="1">
        <v>3</v>
      </c>
      <c r="K127" s="5">
        <f>B127*$G$6*I127</f>
        <v>19200.656758304693</v>
      </c>
    </row>
    <row r="128" spans="1:11" x14ac:dyDescent="0.25">
      <c r="A128" s="1">
        <v>127</v>
      </c>
      <c r="B128" s="5">
        <v>994.96199999999988</v>
      </c>
      <c r="I128" s="1">
        <v>19</v>
      </c>
      <c r="K128" s="5">
        <f>B128*$G$6*I128</f>
        <v>105267.37849656356</v>
      </c>
    </row>
    <row r="129" spans="1:11" x14ac:dyDescent="0.25">
      <c r="A129" s="1">
        <v>128</v>
      </c>
      <c r="B129" s="5">
        <v>919.9375</v>
      </c>
      <c r="I129" s="1">
        <v>12</v>
      </c>
      <c r="K129" s="5">
        <f>B129*$G$6*I129</f>
        <v>61471.425042955329</v>
      </c>
    </row>
    <row r="130" spans="1:11" x14ac:dyDescent="0.25">
      <c r="A130" s="1">
        <v>129</v>
      </c>
      <c r="B130" s="5">
        <v>1022.62</v>
      </c>
      <c r="I130" s="1">
        <v>19</v>
      </c>
      <c r="K130" s="5">
        <f>B130*$G$6*I130</f>
        <v>108193.60598510881</v>
      </c>
    </row>
    <row r="131" spans="1:11" x14ac:dyDescent="0.25">
      <c r="A131" s="1">
        <v>130</v>
      </c>
      <c r="B131" s="5">
        <v>1670.21</v>
      </c>
      <c r="I131" s="1">
        <v>1</v>
      </c>
      <c r="K131" s="5">
        <f>B131*$G$6*I131</f>
        <v>9300.4677691867128</v>
      </c>
    </row>
    <row r="132" spans="1:11" x14ac:dyDescent="0.25">
      <c r="A132" s="1">
        <v>131</v>
      </c>
      <c r="B132" s="5">
        <v>1457.5466666666669</v>
      </c>
      <c r="I132" s="1">
        <v>8</v>
      </c>
      <c r="K132" s="5">
        <f>B132*$G$6*I132</f>
        <v>64930.114394807184</v>
      </c>
    </row>
    <row r="133" spans="1:11" x14ac:dyDescent="0.25">
      <c r="A133" s="1">
        <v>132</v>
      </c>
      <c r="B133" s="5">
        <v>1227.655</v>
      </c>
      <c r="I133" s="1">
        <v>9</v>
      </c>
      <c r="K133" s="5">
        <f>B133*$G$6*I133</f>
        <v>61525.132667525766</v>
      </c>
    </row>
    <row r="134" spans="1:11" x14ac:dyDescent="0.25">
      <c r="A134" s="1">
        <v>133</v>
      </c>
      <c r="B134" s="5">
        <v>632.91000000000008</v>
      </c>
      <c r="I134" s="1">
        <v>16</v>
      </c>
      <c r="K134" s="5">
        <f>B134*$G$6*I134</f>
        <v>56389.163573883168</v>
      </c>
    </row>
    <row r="135" spans="1:11" x14ac:dyDescent="0.25">
      <c r="A135" s="1">
        <v>134</v>
      </c>
      <c r="B135" s="5">
        <v>1195.1583333333333</v>
      </c>
      <c r="I135" s="1">
        <v>5</v>
      </c>
      <c r="K135" s="5">
        <f>B135*$G$6*I135</f>
        <v>33275.850217163039</v>
      </c>
    </row>
    <row r="136" spans="1:11" x14ac:dyDescent="0.25">
      <c r="A136" s="1">
        <v>135</v>
      </c>
      <c r="B136" s="5">
        <v>980.06571428571442</v>
      </c>
      <c r="I136" s="1">
        <v>3</v>
      </c>
      <c r="K136" s="5">
        <f>B136*$G$6*I136</f>
        <v>16372.317709867453</v>
      </c>
    </row>
    <row r="137" spans="1:11" x14ac:dyDescent="0.25">
      <c r="A137" s="1">
        <v>136</v>
      </c>
      <c r="B137" s="5">
        <v>1175.85625</v>
      </c>
      <c r="I137" s="1">
        <v>7</v>
      </c>
      <c r="K137" s="5">
        <f>B137*$G$6*I137</f>
        <v>45833.812562643179</v>
      </c>
    </row>
    <row r="138" spans="1:11" x14ac:dyDescent="0.25">
      <c r="A138" s="1">
        <v>137</v>
      </c>
      <c r="B138" s="5">
        <v>701.41</v>
      </c>
      <c r="I138" s="1">
        <v>10</v>
      </c>
      <c r="K138" s="5">
        <f>B138*$G$6*I138</f>
        <v>39057.610108820161</v>
      </c>
    </row>
    <row r="139" spans="1:11" x14ac:dyDescent="0.25">
      <c r="A139" s="1">
        <v>138</v>
      </c>
      <c r="B139" s="5">
        <v>703.90714285714273</v>
      </c>
      <c r="I139" s="1">
        <v>13</v>
      </c>
      <c r="K139" s="5">
        <f>B139*$G$6*I139</f>
        <v>50955.660683603332</v>
      </c>
    </row>
    <row r="140" spans="1:11" x14ac:dyDescent="0.25">
      <c r="A140" s="1">
        <v>139</v>
      </c>
      <c r="B140" s="5">
        <v>1182.0988888888887</v>
      </c>
      <c r="I140" s="1">
        <v>4</v>
      </c>
      <c r="K140" s="5">
        <f>B140*$G$6*I140</f>
        <v>26329.797129947812</v>
      </c>
    </row>
    <row r="141" spans="1:11" x14ac:dyDescent="0.25">
      <c r="A141" s="1">
        <v>140</v>
      </c>
      <c r="B141" s="5">
        <v>1274.8899999999999</v>
      </c>
      <c r="I141" s="1">
        <v>2</v>
      </c>
      <c r="K141" s="5">
        <f>B141*$G$6*I141</f>
        <v>14198.302434135165</v>
      </c>
    </row>
    <row r="142" spans="1:11" x14ac:dyDescent="0.25">
      <c r="A142" s="1">
        <v>141</v>
      </c>
      <c r="B142" s="5">
        <v>1351.3266666666668</v>
      </c>
      <c r="I142" s="1">
        <v>10</v>
      </c>
      <c r="K142" s="5">
        <f>B142*$G$6*I142</f>
        <v>75247.843738067968</v>
      </c>
    </row>
    <row r="143" spans="1:11" x14ac:dyDescent="0.25">
      <c r="A143" s="1">
        <v>142</v>
      </c>
      <c r="B143" s="5">
        <v>1134.0672727272729</v>
      </c>
      <c r="I143" s="1">
        <v>17</v>
      </c>
      <c r="K143" s="5">
        <f>B143*$G$6*I143</f>
        <v>107354.7961079871</v>
      </c>
    </row>
    <row r="144" spans="1:11" x14ac:dyDescent="0.25">
      <c r="A144" s="1">
        <v>143</v>
      </c>
      <c r="B144" s="5">
        <v>1172.3025</v>
      </c>
      <c r="I144" s="1">
        <v>11</v>
      </c>
      <c r="K144" s="5">
        <f>B144*$G$6*I144</f>
        <v>71806.885234106521</v>
      </c>
    </row>
    <row r="145" spans="1:11" x14ac:dyDescent="0.25">
      <c r="A145" s="1">
        <v>144</v>
      </c>
      <c r="B145" s="5">
        <v>1120.1424999999999</v>
      </c>
      <c r="I145" s="1">
        <v>4</v>
      </c>
      <c r="K145" s="5">
        <f>B145*$G$6*I145</f>
        <v>24949.794859679263</v>
      </c>
    </row>
    <row r="146" spans="1:11" x14ac:dyDescent="0.25">
      <c r="A146" s="1">
        <v>145</v>
      </c>
      <c r="B146" s="5">
        <v>1164.1699999999998</v>
      </c>
      <c r="I146" s="1">
        <v>8</v>
      </c>
      <c r="K146" s="5">
        <f>B146*$G$6*I146</f>
        <v>51860.906414662073</v>
      </c>
    </row>
    <row r="147" spans="1:11" x14ac:dyDescent="0.25">
      <c r="A147" s="1">
        <v>146</v>
      </c>
      <c r="B147" s="5">
        <v>986.64499999999998</v>
      </c>
      <c r="I147" s="1">
        <v>10</v>
      </c>
      <c r="K147" s="5">
        <f>B147*$G$6*I147</f>
        <v>54940.756085337911</v>
      </c>
    </row>
    <row r="148" spans="1:11" x14ac:dyDescent="0.25">
      <c r="A148" s="1">
        <v>147</v>
      </c>
      <c r="B148" s="5">
        <v>1346.5149999999999</v>
      </c>
      <c r="I148" s="1">
        <v>5</v>
      </c>
      <c r="K148" s="5">
        <f>B148*$G$6*I148</f>
        <v>37489.954431557839</v>
      </c>
    </row>
    <row r="149" spans="1:11" x14ac:dyDescent="0.25">
      <c r="A149" s="1">
        <v>148</v>
      </c>
      <c r="B149" s="5">
        <v>1161.7660000000001</v>
      </c>
      <c r="I149" s="1">
        <v>1</v>
      </c>
      <c r="K149" s="5">
        <f>B149*$G$6*I149</f>
        <v>6469.226766895762</v>
      </c>
    </row>
    <row r="150" spans="1:11" x14ac:dyDescent="0.25">
      <c r="A150" s="1">
        <v>149</v>
      </c>
      <c r="B150" s="5">
        <v>1236.4225000000001</v>
      </c>
      <c r="I150" s="1">
        <v>17</v>
      </c>
      <c r="K150" s="5">
        <f>B150*$G$6*I150</f>
        <v>117044.10186497708</v>
      </c>
    </row>
    <row r="151" spans="1:11" x14ac:dyDescent="0.25">
      <c r="A151" s="1">
        <v>150</v>
      </c>
      <c r="B151" s="5">
        <v>907.74</v>
      </c>
      <c r="I151" s="1">
        <v>13</v>
      </c>
      <c r="K151" s="5">
        <f>B151*$G$6*I151</f>
        <v>65711.06984536082</v>
      </c>
    </row>
    <row r="152" spans="1:11" x14ac:dyDescent="0.25">
      <c r="A152" s="1">
        <v>151</v>
      </c>
      <c r="B152" s="5">
        <v>1631.8357142857144</v>
      </c>
      <c r="I152" s="1">
        <v>16</v>
      </c>
      <c r="K152" s="5">
        <f>B152*$G$6*I152</f>
        <v>145388.52446408116</v>
      </c>
    </row>
    <row r="153" spans="1:11" x14ac:dyDescent="0.25">
      <c r="A153" s="1">
        <v>152</v>
      </c>
      <c r="B153" s="5">
        <v>1470.6849999999999</v>
      </c>
      <c r="I153" s="1">
        <v>12</v>
      </c>
      <c r="K153" s="5">
        <f>B153*$G$6*I153</f>
        <v>98273.092182130567</v>
      </c>
    </row>
    <row r="154" spans="1:11" x14ac:dyDescent="0.25">
      <c r="A154" s="1">
        <v>153</v>
      </c>
      <c r="B154" s="5">
        <v>1115.4514285714286</v>
      </c>
      <c r="I154" s="1">
        <v>11</v>
      </c>
      <c r="K154" s="5">
        <f>B154*$G$6*I154</f>
        <v>68324.594305351013</v>
      </c>
    </row>
    <row r="155" spans="1:11" x14ac:dyDescent="0.25">
      <c r="A155" s="1">
        <v>154</v>
      </c>
      <c r="B155" s="5">
        <v>704.30600000000004</v>
      </c>
      <c r="I155" s="1">
        <v>10</v>
      </c>
      <c r="K155" s="5">
        <f>B155*$G$6*I155</f>
        <v>39218.872193585339</v>
      </c>
    </row>
    <row r="156" spans="1:11" x14ac:dyDescent="0.25">
      <c r="A156" s="1">
        <v>155</v>
      </c>
      <c r="B156" s="5">
        <v>1336.17</v>
      </c>
      <c r="I156" s="1">
        <v>11</v>
      </c>
      <c r="K156" s="5">
        <f>B156*$G$6*I156</f>
        <v>81844.238874570437</v>
      </c>
    </row>
    <row r="157" spans="1:11" x14ac:dyDescent="0.25">
      <c r="A157" s="1">
        <v>156</v>
      </c>
      <c r="B157" s="5">
        <v>966.3159999999998</v>
      </c>
      <c r="I157" s="1">
        <v>16</v>
      </c>
      <c r="K157" s="5">
        <f>B157*$G$6*I157</f>
        <v>86093.995967926661</v>
      </c>
    </row>
    <row r="158" spans="1:11" x14ac:dyDescent="0.25">
      <c r="A158" s="1">
        <v>157</v>
      </c>
      <c r="B158" s="5">
        <v>582.82999999999993</v>
      </c>
      <c r="I158" s="1">
        <v>5</v>
      </c>
      <c r="K158" s="5">
        <f>B158*$G$6*I158</f>
        <v>16227.275701603663</v>
      </c>
    </row>
    <row r="159" spans="1:11" x14ac:dyDescent="0.25">
      <c r="A159" s="1">
        <v>158</v>
      </c>
      <c r="B159" s="5">
        <v>1203.5083333333332</v>
      </c>
      <c r="I159" s="1">
        <v>13</v>
      </c>
      <c r="K159" s="5">
        <f>B159*$G$6*I159</f>
        <v>87121.664960385635</v>
      </c>
    </row>
    <row r="160" spans="1:11" x14ac:dyDescent="0.25">
      <c r="A160" s="1">
        <v>159</v>
      </c>
      <c r="B160" s="5">
        <v>1002.7200000000001</v>
      </c>
      <c r="I160" s="1">
        <v>18</v>
      </c>
      <c r="K160" s="5">
        <f>B160*$G$6*I160</f>
        <v>100504.58969072165</v>
      </c>
    </row>
    <row r="161" spans="1:11" x14ac:dyDescent="0.25">
      <c r="A161" s="1">
        <v>160</v>
      </c>
      <c r="B161" s="5">
        <v>1512.29</v>
      </c>
      <c r="I161" s="1">
        <v>16</v>
      </c>
      <c r="K161" s="5">
        <f>B161*$G$6*I161</f>
        <v>134737.59014891178</v>
      </c>
    </row>
    <row r="162" spans="1:11" x14ac:dyDescent="0.25">
      <c r="A162" s="1">
        <v>161</v>
      </c>
      <c r="B162" s="5">
        <v>1148.6400000000001</v>
      </c>
      <c r="I162" s="1">
        <v>15</v>
      </c>
      <c r="K162" s="5">
        <f>B162*$G$6*I162</f>
        <v>95942.030927835061</v>
      </c>
    </row>
    <row r="163" spans="1:11" x14ac:dyDescent="0.25">
      <c r="A163" s="1">
        <v>162</v>
      </c>
      <c r="B163" s="5">
        <v>1105.8233333333333</v>
      </c>
      <c r="I163" s="1">
        <v>14</v>
      </c>
      <c r="K163" s="5">
        <f>B163*$G$6*I163</f>
        <v>86207.985691103459</v>
      </c>
    </row>
    <row r="164" spans="1:11" x14ac:dyDescent="0.25">
      <c r="A164" s="1">
        <v>163</v>
      </c>
      <c r="B164" s="5">
        <v>1544.62</v>
      </c>
      <c r="I164" s="1">
        <v>1</v>
      </c>
      <c r="K164" s="5">
        <f>B164*$G$6*I164</f>
        <v>8601.1271191294381</v>
      </c>
    </row>
    <row r="165" spans="1:11" x14ac:dyDescent="0.25">
      <c r="A165" s="1">
        <v>164</v>
      </c>
      <c r="B165" s="5">
        <v>861.2833333333333</v>
      </c>
      <c r="I165" s="1">
        <v>12</v>
      </c>
      <c r="K165" s="5">
        <f>B165*$G$6*I165</f>
        <v>57552.077033218782</v>
      </c>
    </row>
    <row r="166" spans="1:11" x14ac:dyDescent="0.25">
      <c r="A166" s="1">
        <v>165</v>
      </c>
      <c r="B166" s="5">
        <v>1200.3912499999999</v>
      </c>
      <c r="I166" s="1">
        <v>6</v>
      </c>
      <c r="K166" s="5">
        <f>B166*$G$6*I166</f>
        <v>40105.855423109962</v>
      </c>
    </row>
    <row r="167" spans="1:11" x14ac:dyDescent="0.25">
      <c r="A167" s="1">
        <v>166</v>
      </c>
      <c r="B167" s="5">
        <v>1217.3685714285714</v>
      </c>
      <c r="I167" s="1">
        <v>17</v>
      </c>
      <c r="K167" s="5">
        <f>B167*$G$6*I167</f>
        <v>115240.38998118146</v>
      </c>
    </row>
    <row r="168" spans="1:11" x14ac:dyDescent="0.25">
      <c r="A168" s="1">
        <v>167</v>
      </c>
      <c r="B168" s="5">
        <v>1098.7344444444445</v>
      </c>
      <c r="I168" s="1">
        <v>5</v>
      </c>
      <c r="K168" s="5">
        <f>B168*$G$6*I168</f>
        <v>30591.195979699631</v>
      </c>
    </row>
    <row r="169" spans="1:11" x14ac:dyDescent="0.25">
      <c r="A169" s="1">
        <v>168</v>
      </c>
      <c r="B169" s="5">
        <v>1070.4274999999998</v>
      </c>
      <c r="I169" s="1">
        <v>21</v>
      </c>
      <c r="K169" s="5">
        <f>B169*$G$6*I169</f>
        <v>125172.8858784364</v>
      </c>
    </row>
    <row r="170" spans="1:11" x14ac:dyDescent="0.25">
      <c r="A170" s="1">
        <v>169</v>
      </c>
      <c r="B170" s="5">
        <v>688.36</v>
      </c>
      <c r="I170" s="1">
        <v>10</v>
      </c>
      <c r="K170" s="5">
        <f>B170*$G$6*I170</f>
        <v>38330.928407789237</v>
      </c>
    </row>
    <row r="171" spans="1:11" x14ac:dyDescent="0.25">
      <c r="A171" s="1">
        <v>170</v>
      </c>
      <c r="B171" s="5">
        <v>1228.25</v>
      </c>
      <c r="I171" s="1">
        <v>6</v>
      </c>
      <c r="K171" s="5">
        <f>B171*$G$6*I171</f>
        <v>41036.634450171819</v>
      </c>
    </row>
    <row r="172" spans="1:11" x14ac:dyDescent="0.25">
      <c r="A172" s="1">
        <v>171</v>
      </c>
      <c r="B172" s="5">
        <v>1168.48125</v>
      </c>
      <c r="I172" s="1">
        <v>1</v>
      </c>
      <c r="K172" s="5">
        <f>B172*$G$6*I172</f>
        <v>6506.6202480670099</v>
      </c>
    </row>
    <row r="173" spans="1:11" x14ac:dyDescent="0.25">
      <c r="A173" s="1">
        <v>172</v>
      </c>
      <c r="B173" s="5">
        <v>1321.4599999999998</v>
      </c>
      <c r="I173" s="1">
        <v>12</v>
      </c>
      <c r="K173" s="5">
        <f>B173*$G$6*I173</f>
        <v>88301.682817869398</v>
      </c>
    </row>
    <row r="174" spans="1:11" x14ac:dyDescent="0.25">
      <c r="A174" s="1">
        <v>173</v>
      </c>
      <c r="B174" s="5">
        <v>1562.3866666666663</v>
      </c>
      <c r="I174" s="1">
        <v>5</v>
      </c>
      <c r="K174" s="5">
        <f>B174*$G$6*I174</f>
        <v>43500.298873615873</v>
      </c>
    </row>
    <row r="175" spans="1:11" x14ac:dyDescent="0.25">
      <c r="A175" s="1">
        <v>174</v>
      </c>
      <c r="B175" s="5">
        <v>1289.3570000000002</v>
      </c>
      <c r="I175" s="1">
        <v>10</v>
      </c>
      <c r="K175" s="5">
        <f>B175*$G$6*I175</f>
        <v>71797.098697021778</v>
      </c>
    </row>
    <row r="176" spans="1:11" x14ac:dyDescent="0.25">
      <c r="A176" s="1">
        <v>175</v>
      </c>
      <c r="B176" s="5">
        <v>1201.606</v>
      </c>
      <c r="I176" s="1">
        <v>4</v>
      </c>
      <c r="K176" s="5">
        <f>B176*$G$6*I176</f>
        <v>26764.294009163801</v>
      </c>
    </row>
    <row r="177" spans="1:11" x14ac:dyDescent="0.25">
      <c r="A177" s="1">
        <v>176</v>
      </c>
      <c r="B177" s="5">
        <v>1536.675</v>
      </c>
      <c r="I177" s="1">
        <v>8</v>
      </c>
      <c r="K177" s="5">
        <f>B177*$G$6*I177</f>
        <v>68455.086769759451</v>
      </c>
    </row>
    <row r="178" spans="1:11" x14ac:dyDescent="0.25">
      <c r="A178" s="1">
        <v>177</v>
      </c>
      <c r="B178" s="5">
        <v>985.52833333333331</v>
      </c>
      <c r="I178" s="1">
        <v>6</v>
      </c>
      <c r="K178" s="5">
        <f>B178*$G$6*I178</f>
        <v>32927.145088774341</v>
      </c>
    </row>
    <row r="179" spans="1:11" x14ac:dyDescent="0.25">
      <c r="A179" s="1">
        <v>178</v>
      </c>
      <c r="B179" s="5">
        <v>876.02250000000004</v>
      </c>
      <c r="I179" s="1">
        <v>14</v>
      </c>
      <c r="K179" s="5">
        <f>B179*$G$6*I179</f>
        <v>68293.128629725077</v>
      </c>
    </row>
    <row r="180" spans="1:11" x14ac:dyDescent="0.25">
      <c r="A180" s="1">
        <v>179</v>
      </c>
      <c r="B180" s="5">
        <v>1056.28</v>
      </c>
      <c r="I180" s="1">
        <v>9</v>
      </c>
      <c r="K180" s="5">
        <f>B180*$G$6*I180</f>
        <v>52936.506701030921</v>
      </c>
    </row>
    <row r="181" spans="1:11" x14ac:dyDescent="0.25">
      <c r="A181" s="1">
        <v>180</v>
      </c>
      <c r="B181" s="5">
        <v>1138.6528571428571</v>
      </c>
      <c r="I181" s="1">
        <v>7</v>
      </c>
      <c r="K181" s="5">
        <f>B181*$G$6*I181</f>
        <v>44383.657975372276</v>
      </c>
    </row>
    <row r="182" spans="1:11" x14ac:dyDescent="0.25">
      <c r="A182" s="1">
        <v>181</v>
      </c>
      <c r="B182" s="5">
        <v>852.45400000000006</v>
      </c>
      <c r="I182" s="1">
        <v>3</v>
      </c>
      <c r="K182" s="5">
        <f>B182*$G$6*I182</f>
        <v>14240.522362542955</v>
      </c>
    </row>
    <row r="183" spans="1:11" x14ac:dyDescent="0.25">
      <c r="A183" s="1">
        <v>182</v>
      </c>
      <c r="B183" s="5">
        <v>1325.5728571428572</v>
      </c>
      <c r="I183" s="1">
        <v>7</v>
      </c>
      <c r="K183" s="5">
        <f>B183*$G$6*I183</f>
        <v>51669.630426689575</v>
      </c>
    </row>
    <row r="184" spans="1:11" x14ac:dyDescent="0.25">
      <c r="A184" s="1">
        <v>183</v>
      </c>
      <c r="B184" s="5">
        <v>991.32999999999993</v>
      </c>
      <c r="I184" s="1">
        <v>13</v>
      </c>
      <c r="K184" s="5">
        <f>B184*$G$6*I184</f>
        <v>71762.128880297809</v>
      </c>
    </row>
    <row r="185" spans="1:11" x14ac:dyDescent="0.25">
      <c r="A185" s="1">
        <v>184</v>
      </c>
      <c r="B185" s="5">
        <v>1244.96</v>
      </c>
      <c r="I185" s="1">
        <v>3</v>
      </c>
      <c r="K185" s="5">
        <f>B185*$G$6*I185</f>
        <v>20797.463230240552</v>
      </c>
    </row>
    <row r="186" spans="1:11" x14ac:dyDescent="0.25">
      <c r="A186" s="1">
        <v>185</v>
      </c>
      <c r="B186" s="5">
        <v>1322.0399999999997</v>
      </c>
      <c r="I186" s="1">
        <v>11</v>
      </c>
      <c r="K186" s="5">
        <f>B186*$G$6*I186</f>
        <v>80978.735910652904</v>
      </c>
    </row>
    <row r="187" spans="1:11" x14ac:dyDescent="0.25">
      <c r="A187" s="1">
        <v>186</v>
      </c>
      <c r="B187" s="5">
        <v>925.14166666666677</v>
      </c>
      <c r="I187" s="1">
        <v>13</v>
      </c>
      <c r="K187" s="5">
        <f>B187*$G$6*I187</f>
        <v>66970.772110061094</v>
      </c>
    </row>
    <row r="188" spans="1:11" x14ac:dyDescent="0.25">
      <c r="A188" s="1">
        <v>187</v>
      </c>
      <c r="B188" s="5">
        <v>985.5414285714287</v>
      </c>
      <c r="I188" s="1">
        <v>10</v>
      </c>
      <c r="K188" s="5">
        <f>B188*$G$6*I188</f>
        <v>54879.304348715435</v>
      </c>
    </row>
    <row r="189" spans="1:11" x14ac:dyDescent="0.25">
      <c r="A189" s="1">
        <v>188</v>
      </c>
      <c r="B189" s="5">
        <v>854.34499999999991</v>
      </c>
      <c r="I189" s="1">
        <v>10</v>
      </c>
      <c r="K189" s="5">
        <f>B189*$G$6*I189</f>
        <v>47573.707116265738</v>
      </c>
    </row>
    <row r="190" spans="1:11" x14ac:dyDescent="0.25">
      <c r="A190" s="1">
        <v>189</v>
      </c>
      <c r="B190" s="5">
        <v>1726.7379999999998</v>
      </c>
      <c r="I190" s="1">
        <v>6</v>
      </c>
      <c r="K190" s="5">
        <f>B190*$G$6*I190</f>
        <v>57691.444003436416</v>
      </c>
    </row>
    <row r="191" spans="1:11" x14ac:dyDescent="0.25">
      <c r="A191" s="1">
        <v>190</v>
      </c>
      <c r="B191" s="5">
        <v>770.76750000000004</v>
      </c>
      <c r="I191" s="1">
        <v>8</v>
      </c>
      <c r="K191" s="5">
        <f>B191*$G$6*I191</f>
        <v>34335.79390034364</v>
      </c>
    </row>
    <row r="192" spans="1:11" x14ac:dyDescent="0.25">
      <c r="A192" s="1">
        <v>191</v>
      </c>
      <c r="B192" s="5">
        <v>1065.03</v>
      </c>
      <c r="I192" s="1">
        <v>12</v>
      </c>
      <c r="K192" s="5">
        <f>B192*$G$6*I192</f>
        <v>71166.695360824728</v>
      </c>
    </row>
    <row r="193" spans="1:11" x14ac:dyDescent="0.25">
      <c r="A193" s="1">
        <v>192</v>
      </c>
      <c r="B193" s="5">
        <v>959.07249999999999</v>
      </c>
      <c r="I193" s="1">
        <v>10</v>
      </c>
      <c r="K193" s="5">
        <f>B193*$G$6*I193</f>
        <v>53405.397372565858</v>
      </c>
    </row>
    <row r="194" spans="1:11" x14ac:dyDescent="0.25">
      <c r="A194" s="1">
        <v>193</v>
      </c>
      <c r="B194" s="5">
        <v>1473.6719999999998</v>
      </c>
      <c r="I194" s="1">
        <v>6</v>
      </c>
      <c r="K194" s="5">
        <f>B194*$G$6*I194</f>
        <v>49236.343711340189</v>
      </c>
    </row>
    <row r="195" spans="1:11" x14ac:dyDescent="0.25">
      <c r="A195" s="1">
        <v>194</v>
      </c>
      <c r="B195" s="5">
        <v>1437.8433333333335</v>
      </c>
      <c r="I195" s="1">
        <v>6</v>
      </c>
      <c r="K195" s="5">
        <f>B195*$G$6*I195</f>
        <v>48039.284564719361</v>
      </c>
    </row>
    <row r="196" spans="1:11" x14ac:dyDescent="0.25">
      <c r="A196" s="1">
        <v>195</v>
      </c>
      <c r="B196" s="5">
        <v>1782.7799999999995</v>
      </c>
      <c r="I196" s="1">
        <v>5</v>
      </c>
      <c r="K196" s="5">
        <f>B196*$G$6*I196</f>
        <v>49636.53651202748</v>
      </c>
    </row>
    <row r="197" spans="1:11" x14ac:dyDescent="0.25">
      <c r="A197" s="1">
        <v>196</v>
      </c>
      <c r="B197" s="5">
        <v>793.32625000000007</v>
      </c>
      <c r="I197" s="1">
        <v>16</v>
      </c>
      <c r="K197" s="5">
        <f>B197*$G$6*I197</f>
        <v>70681.461311569306</v>
      </c>
    </row>
    <row r="198" spans="1:11" x14ac:dyDescent="0.25">
      <c r="A198" s="1">
        <v>197</v>
      </c>
      <c r="B198" s="5">
        <v>939.5577777777778</v>
      </c>
      <c r="I198" s="1">
        <v>21</v>
      </c>
      <c r="K198" s="5">
        <f>B198*$G$6*I198</f>
        <v>109869.33584383353</v>
      </c>
    </row>
    <row r="199" spans="1:11" x14ac:dyDescent="0.25">
      <c r="A199" s="1">
        <v>198</v>
      </c>
      <c r="B199" s="5">
        <v>1294.3166666666666</v>
      </c>
      <c r="I199" s="1">
        <v>19</v>
      </c>
      <c r="K199" s="5">
        <f>B199*$G$6*I199</f>
        <v>136939.22224608628</v>
      </c>
    </row>
    <row r="200" spans="1:11" x14ac:dyDescent="0.25">
      <c r="A200" s="1">
        <v>199</v>
      </c>
      <c r="B200" s="5">
        <v>1080.9650000000001</v>
      </c>
      <c r="I200" s="1">
        <v>11</v>
      </c>
      <c r="K200" s="5">
        <f>B200*$G$6*I200</f>
        <v>66212.201796964495</v>
      </c>
    </row>
    <row r="201" spans="1:11" x14ac:dyDescent="0.25">
      <c r="A201" s="1">
        <v>200</v>
      </c>
      <c r="B201" s="5">
        <v>1235.2622222222224</v>
      </c>
      <c r="I201" s="1">
        <v>16</v>
      </c>
      <c r="K201" s="5">
        <f>B201*$G$6*I201</f>
        <v>110055.7796614484</v>
      </c>
    </row>
    <row r="202" spans="1:11" x14ac:dyDescent="0.25">
      <c r="A202" s="1">
        <v>201</v>
      </c>
      <c r="B202" s="5">
        <v>1145.9225000000001</v>
      </c>
      <c r="I202" s="1">
        <v>11</v>
      </c>
      <c r="K202" s="5">
        <f>B202*$G$6*I202</f>
        <v>70191.034690005734</v>
      </c>
    </row>
    <row r="203" spans="1:11" x14ac:dyDescent="0.25">
      <c r="A203" s="1">
        <v>202</v>
      </c>
      <c r="B203" s="5">
        <v>837.27333333333343</v>
      </c>
      <c r="I203" s="1">
        <v>5</v>
      </c>
      <c r="K203" s="5">
        <f>B203*$G$6*I203</f>
        <v>23311.540616647577</v>
      </c>
    </row>
    <row r="204" spans="1:11" x14ac:dyDescent="0.25">
      <c r="A204" s="1">
        <v>203</v>
      </c>
      <c r="B204" s="5">
        <v>875.25199999999984</v>
      </c>
      <c r="I204" s="1">
        <v>6</v>
      </c>
      <c r="K204" s="5">
        <f>B204*$G$6*I204</f>
        <v>29242.740790377997</v>
      </c>
    </row>
    <row r="205" spans="1:11" x14ac:dyDescent="0.25">
      <c r="A205" s="1">
        <v>204</v>
      </c>
      <c r="B205" s="5">
        <v>1430.5</v>
      </c>
      <c r="I205" s="1">
        <v>14</v>
      </c>
      <c r="K205" s="5">
        <f>B205*$G$6*I205</f>
        <v>111519.19100801832</v>
      </c>
    </row>
    <row r="206" spans="1:11" x14ac:dyDescent="0.25">
      <c r="A206" s="1">
        <v>205</v>
      </c>
      <c r="B206" s="5">
        <v>767.20888888888885</v>
      </c>
      <c r="I206" s="1">
        <v>7</v>
      </c>
      <c r="K206" s="5">
        <f>B206*$G$6*I206</f>
        <v>29905.108221967672</v>
      </c>
    </row>
    <row r="207" spans="1:11" x14ac:dyDescent="0.25">
      <c r="A207" s="1">
        <v>206</v>
      </c>
      <c r="B207" s="5">
        <v>1408.4524999999999</v>
      </c>
      <c r="I207" s="1">
        <v>5</v>
      </c>
      <c r="K207" s="5">
        <f>B207*$G$6*I207</f>
        <v>39214.431360967923</v>
      </c>
    </row>
    <row r="208" spans="1:11" x14ac:dyDescent="0.25">
      <c r="A208" s="1">
        <v>207</v>
      </c>
      <c r="B208" s="5">
        <v>1319.13</v>
      </c>
      <c r="I208" s="1">
        <v>6</v>
      </c>
      <c r="K208" s="5">
        <f>B208*$G$6*I208</f>
        <v>44072.994587628869</v>
      </c>
    </row>
    <row r="209" spans="1:11" x14ac:dyDescent="0.25">
      <c r="A209" s="1">
        <v>208</v>
      </c>
      <c r="B209" s="5">
        <v>1031.7959999999998</v>
      </c>
      <c r="I209" s="1">
        <v>18</v>
      </c>
      <c r="K209" s="5">
        <f>B209*$G$6*I209</f>
        <v>103418.93412371131</v>
      </c>
    </row>
    <row r="210" spans="1:11" x14ac:dyDescent="0.25">
      <c r="A210" s="1">
        <v>209</v>
      </c>
      <c r="B210" s="5">
        <v>1218.6960000000001</v>
      </c>
      <c r="I210" s="1">
        <v>5</v>
      </c>
      <c r="K210" s="5">
        <f>B210*$G$6*I210</f>
        <v>33931.19089347079</v>
      </c>
    </row>
    <row r="211" spans="1:11" x14ac:dyDescent="0.25">
      <c r="A211" s="1">
        <v>210</v>
      </c>
      <c r="B211" s="5">
        <v>1467.5333333333331</v>
      </c>
      <c r="I211" s="1">
        <v>1</v>
      </c>
      <c r="K211" s="5">
        <f>B211*$G$6*I211</f>
        <v>8171.8744749904527</v>
      </c>
    </row>
    <row r="212" spans="1:11" x14ac:dyDescent="0.25">
      <c r="A212" s="1">
        <v>211</v>
      </c>
      <c r="B212" s="5">
        <v>1119.3066666666664</v>
      </c>
      <c r="I212" s="1">
        <v>6</v>
      </c>
      <c r="K212" s="5">
        <f>B212*$G$6*I212</f>
        <v>37396.766552119123</v>
      </c>
    </row>
    <row r="213" spans="1:11" x14ac:dyDescent="0.25">
      <c r="A213" s="1">
        <v>212</v>
      </c>
      <c r="B213" s="5">
        <v>1214.9000000000001</v>
      </c>
      <c r="I213" s="1">
        <v>6</v>
      </c>
      <c r="K213" s="5">
        <f>B213*$G$6*I213</f>
        <v>40590.602233676975</v>
      </c>
    </row>
    <row r="214" spans="1:11" x14ac:dyDescent="0.25">
      <c r="A214" s="1">
        <v>213</v>
      </c>
      <c r="B214" s="5">
        <v>1168.1589999999999</v>
      </c>
      <c r="I214" s="1">
        <v>18</v>
      </c>
      <c r="K214" s="5">
        <f>B214*$G$6*I214</f>
        <v>117086.86471649483</v>
      </c>
    </row>
    <row r="215" spans="1:11" x14ac:dyDescent="0.25">
      <c r="A215" s="1">
        <v>214</v>
      </c>
      <c r="B215" s="5">
        <v>1155.3900000000001</v>
      </c>
      <c r="I215" s="1">
        <v>7</v>
      </c>
      <c r="K215" s="5">
        <f>B215*$G$6*I215</f>
        <v>45036.056658075606</v>
      </c>
    </row>
    <row r="216" spans="1:11" x14ac:dyDescent="0.25">
      <c r="A216" s="1">
        <v>215</v>
      </c>
      <c r="B216" s="5">
        <v>1060.645</v>
      </c>
      <c r="I216" s="1">
        <v>16</v>
      </c>
      <c r="K216" s="5">
        <f>B216*$G$6*I216</f>
        <v>94498.245246277205</v>
      </c>
    </row>
    <row r="217" spans="1:11" x14ac:dyDescent="0.25">
      <c r="A217" s="1">
        <v>216</v>
      </c>
      <c r="B217" s="5">
        <v>1200.4025000000001</v>
      </c>
      <c r="I217" s="1">
        <v>8</v>
      </c>
      <c r="K217" s="5">
        <f>B217*$G$6*I217</f>
        <v>53474.975057273776</v>
      </c>
    </row>
    <row r="218" spans="1:11" x14ac:dyDescent="0.25">
      <c r="A218" s="1">
        <v>217</v>
      </c>
      <c r="B218" s="5">
        <v>1355.4128571428571</v>
      </c>
      <c r="I218" s="1">
        <v>7</v>
      </c>
      <c r="K218" s="5">
        <f>B218*$G$6*I218</f>
        <v>52832.766623711337</v>
      </c>
    </row>
    <row r="219" spans="1:11" x14ac:dyDescent="0.25">
      <c r="A219" s="1">
        <v>218</v>
      </c>
      <c r="B219" s="5">
        <v>781.4</v>
      </c>
      <c r="I219" s="1">
        <v>9</v>
      </c>
      <c r="K219" s="5">
        <f>B219*$G$6*I219</f>
        <v>39160.626288659791</v>
      </c>
    </row>
    <row r="220" spans="1:11" x14ac:dyDescent="0.25">
      <c r="A220" s="1">
        <v>219</v>
      </c>
      <c r="B220" s="5">
        <v>1026.0450000000001</v>
      </c>
      <c r="I220" s="1">
        <v>14</v>
      </c>
      <c r="K220" s="5">
        <f>B220*$G$6*I220</f>
        <v>79988.61121134022</v>
      </c>
    </row>
    <row r="221" spans="1:11" x14ac:dyDescent="0.25">
      <c r="A221" s="1">
        <v>220</v>
      </c>
      <c r="B221" s="5">
        <v>1243.115</v>
      </c>
      <c r="I221" s="1">
        <v>16</v>
      </c>
      <c r="K221" s="5">
        <f>B221*$G$6*I221</f>
        <v>110755.42348224513</v>
      </c>
    </row>
    <row r="222" spans="1:11" x14ac:dyDescent="0.25">
      <c r="A222" s="1">
        <v>221</v>
      </c>
      <c r="B222" s="5">
        <v>1121.6400000000001</v>
      </c>
      <c r="I222" s="1">
        <v>14</v>
      </c>
      <c r="K222" s="5">
        <f>B222*$G$6*I222</f>
        <v>87441.024398625435</v>
      </c>
    </row>
    <row r="223" spans="1:11" x14ac:dyDescent="0.25">
      <c r="A223" s="1">
        <v>222</v>
      </c>
      <c r="B223" s="5">
        <v>1313.405</v>
      </c>
      <c r="I223" s="1">
        <v>17</v>
      </c>
      <c r="K223" s="5">
        <f>B223*$G$6*I223</f>
        <v>124331.53603235967</v>
      </c>
    </row>
    <row r="224" spans="1:11" x14ac:dyDescent="0.25">
      <c r="A224" s="1">
        <v>223</v>
      </c>
      <c r="B224" s="5">
        <v>1457.3233333333335</v>
      </c>
      <c r="I224" s="1">
        <v>13</v>
      </c>
      <c r="K224" s="5">
        <f>B224*$G$6*I224</f>
        <v>105495.26884784269</v>
      </c>
    </row>
    <row r="225" spans="1:11" x14ac:dyDescent="0.25">
      <c r="A225" s="1">
        <v>224</v>
      </c>
      <c r="B225" s="5">
        <v>1034.9099999999999</v>
      </c>
      <c r="I225" s="1">
        <v>20</v>
      </c>
      <c r="K225" s="5">
        <f>B225*$G$6*I225</f>
        <v>115256.72938144328</v>
      </c>
    </row>
    <row r="226" spans="1:11" x14ac:dyDescent="0.25">
      <c r="A226" s="1">
        <v>225</v>
      </c>
      <c r="B226" s="5">
        <v>805.37666666666667</v>
      </c>
      <c r="I226" s="1">
        <v>18</v>
      </c>
      <c r="K226" s="5">
        <f>B226*$G$6*I226</f>
        <v>80724.480841924393</v>
      </c>
    </row>
    <row r="227" spans="1:11" x14ac:dyDescent="0.25">
      <c r="A227" s="1">
        <v>226</v>
      </c>
      <c r="B227" s="5">
        <v>819.97500000000002</v>
      </c>
      <c r="I227" s="1">
        <v>12</v>
      </c>
      <c r="K227" s="5">
        <f>B227*$G$6*I227</f>
        <v>54791.800257731957</v>
      </c>
    </row>
    <row r="228" spans="1:11" x14ac:dyDescent="0.25">
      <c r="A228" s="1">
        <v>227</v>
      </c>
      <c r="B228" s="5">
        <v>1117.826</v>
      </c>
      <c r="I228" s="1">
        <v>19</v>
      </c>
      <c r="K228" s="5">
        <f>B228*$G$6*I228</f>
        <v>118266.43895475373</v>
      </c>
    </row>
    <row r="229" spans="1:11" x14ac:dyDescent="0.25">
      <c r="A229" s="1">
        <v>228</v>
      </c>
      <c r="B229" s="5">
        <v>1035.634</v>
      </c>
      <c r="I229" s="1">
        <v>11</v>
      </c>
      <c r="K229" s="5">
        <f>B229*$G$6*I229</f>
        <v>63435.548233104237</v>
      </c>
    </row>
    <row r="230" spans="1:11" x14ac:dyDescent="0.25">
      <c r="A230" s="1">
        <v>229</v>
      </c>
      <c r="B230" s="5">
        <v>894.61399999999992</v>
      </c>
      <c r="I230" s="1">
        <v>3</v>
      </c>
      <c r="K230" s="5">
        <f>B230*$G$6*I230</f>
        <v>14944.818926116835</v>
      </c>
    </row>
    <row r="231" spans="1:11" x14ac:dyDescent="0.25">
      <c r="A231" s="1">
        <v>230</v>
      </c>
      <c r="B231" s="5">
        <v>1068.6909090909091</v>
      </c>
      <c r="I231" s="1">
        <v>12</v>
      </c>
      <c r="K231" s="5">
        <f>B231*$G$6*I231</f>
        <v>71411.322086847853</v>
      </c>
    </row>
    <row r="232" spans="1:11" x14ac:dyDescent="0.25">
      <c r="A232" s="1">
        <v>231</v>
      </c>
      <c r="B232" s="5">
        <v>1334.66</v>
      </c>
      <c r="I232" s="1">
        <v>13</v>
      </c>
      <c r="K232" s="5">
        <f>B232*$G$6*I232</f>
        <v>96615.701059564715</v>
      </c>
    </row>
    <row r="233" spans="1:11" x14ac:dyDescent="0.25">
      <c r="A233" s="1">
        <v>232</v>
      </c>
      <c r="B233" s="5">
        <v>688.7399999999999</v>
      </c>
      <c r="I233" s="1">
        <v>12</v>
      </c>
      <c r="K233" s="5">
        <f>B233*$G$6*I233</f>
        <v>46022.506185566999</v>
      </c>
    </row>
    <row r="234" spans="1:11" x14ac:dyDescent="0.25">
      <c r="A234" s="1">
        <v>233</v>
      </c>
      <c r="B234" s="5">
        <v>869.7700000000001</v>
      </c>
      <c r="I234" s="1">
        <v>15</v>
      </c>
      <c r="K234" s="5">
        <f>B234*$G$6*I234</f>
        <v>72648.958977663235</v>
      </c>
    </row>
    <row r="235" spans="1:11" x14ac:dyDescent="0.25">
      <c r="A235" s="1">
        <v>234</v>
      </c>
      <c r="B235" s="5">
        <v>1230.0211111111112</v>
      </c>
      <c r="I235" s="1">
        <v>14</v>
      </c>
      <c r="K235" s="5">
        <f>B235*$G$6*I235</f>
        <v>95890.219667175756</v>
      </c>
    </row>
    <row r="236" spans="1:11" x14ac:dyDescent="0.25">
      <c r="A236" s="1">
        <v>235</v>
      </c>
      <c r="B236" s="5">
        <v>875.41909090909076</v>
      </c>
      <c r="I236" s="1">
        <v>11</v>
      </c>
      <c r="K236" s="5">
        <f>B236*$G$6*I236</f>
        <v>53621.926245704461</v>
      </c>
    </row>
    <row r="237" spans="1:11" x14ac:dyDescent="0.25">
      <c r="A237" s="1">
        <v>236</v>
      </c>
      <c r="B237" s="5">
        <v>1313.835</v>
      </c>
      <c r="I237" s="1">
        <v>14</v>
      </c>
      <c r="K237" s="5">
        <f>B237*$G$6*I237</f>
        <v>102424.19875429553</v>
      </c>
    </row>
    <row r="238" spans="1:11" x14ac:dyDescent="0.25">
      <c r="A238" s="1">
        <v>237</v>
      </c>
      <c r="B238" s="5">
        <v>894.59875</v>
      </c>
      <c r="I238" s="1">
        <v>3</v>
      </c>
      <c r="K238" s="5">
        <f>B238*$G$6*I238</f>
        <v>14944.564169888316</v>
      </c>
    </row>
    <row r="239" spans="1:11" x14ac:dyDescent="0.25">
      <c r="A239" s="1">
        <v>238</v>
      </c>
      <c r="B239" s="5">
        <v>1167.72</v>
      </c>
      <c r="I239" s="1">
        <v>15</v>
      </c>
      <c r="K239" s="5">
        <f>B239*$G$6*I239</f>
        <v>97535.719072164953</v>
      </c>
    </row>
    <row r="240" spans="1:11" x14ac:dyDescent="0.25">
      <c r="A240" s="1">
        <v>239</v>
      </c>
      <c r="B240" s="5">
        <v>1442.9033333333334</v>
      </c>
      <c r="I240" s="1">
        <v>20</v>
      </c>
      <c r="K240" s="5">
        <f>B240*$G$6*I240</f>
        <v>160694.4748949981</v>
      </c>
    </row>
    <row r="241" spans="1:11" x14ac:dyDescent="0.25">
      <c r="A241" s="1">
        <v>240</v>
      </c>
      <c r="B241" s="5">
        <v>948.25500000000011</v>
      </c>
      <c r="I241" s="1">
        <v>8</v>
      </c>
      <c r="K241" s="5">
        <f>B241*$G$6*I241</f>
        <v>42242.424914089352</v>
      </c>
    </row>
    <row r="242" spans="1:11" x14ac:dyDescent="0.25">
      <c r="A242" s="1">
        <v>241</v>
      </c>
      <c r="B242" s="5">
        <v>963.96749999999997</v>
      </c>
      <c r="I242" s="1">
        <v>14</v>
      </c>
      <c r="K242" s="5">
        <f>B242*$G$6*I242</f>
        <v>75149.161662371131</v>
      </c>
    </row>
    <row r="243" spans="1:11" x14ac:dyDescent="0.25">
      <c r="A243" s="1">
        <v>242</v>
      </c>
      <c r="B243" s="5">
        <v>1114.0357142857142</v>
      </c>
      <c r="I243" s="1">
        <v>8</v>
      </c>
      <c r="K243" s="5">
        <f>B243*$G$6*I243</f>
        <v>49627.547455408276</v>
      </c>
    </row>
    <row r="244" spans="1:11" x14ac:dyDescent="0.25">
      <c r="A244" s="1">
        <v>243</v>
      </c>
      <c r="B244" s="5">
        <v>1348.3140000000001</v>
      </c>
      <c r="I244" s="1">
        <v>1</v>
      </c>
      <c r="K244" s="5">
        <f>B244*$G$6*I244</f>
        <v>7508.0085137457045</v>
      </c>
    </row>
    <row r="245" spans="1:11" x14ac:dyDescent="0.25">
      <c r="A245" s="1">
        <v>244</v>
      </c>
      <c r="B245" s="5">
        <v>1452.0833333333333</v>
      </c>
      <c r="I245" s="1">
        <v>9</v>
      </c>
      <c r="K245" s="5">
        <f>B245*$G$6*I245</f>
        <v>72772.578393470787</v>
      </c>
    </row>
    <row r="246" spans="1:11" x14ac:dyDescent="0.25">
      <c r="A246" s="1">
        <v>245</v>
      </c>
      <c r="B246" s="5">
        <v>971.05200000000002</v>
      </c>
      <c r="I246" s="1">
        <v>13</v>
      </c>
      <c r="K246" s="5">
        <f>B246*$G$6*I246</f>
        <v>70294.209570446736</v>
      </c>
    </row>
    <row r="247" spans="1:11" x14ac:dyDescent="0.25">
      <c r="A247" s="1">
        <v>246</v>
      </c>
      <c r="B247" s="5">
        <v>1080.5533333333333</v>
      </c>
      <c r="I247" s="1">
        <v>12</v>
      </c>
      <c r="K247" s="5">
        <f>B247*$G$6*I247</f>
        <v>72203.984765177534</v>
      </c>
    </row>
    <row r="248" spans="1:11" x14ac:dyDescent="0.25">
      <c r="A248" s="1">
        <v>247</v>
      </c>
      <c r="B248" s="5">
        <v>1396.91</v>
      </c>
      <c r="I248" s="1">
        <v>9</v>
      </c>
      <c r="K248" s="5">
        <f>B248*$G$6*I248</f>
        <v>70007.512757731951</v>
      </c>
    </row>
    <row r="249" spans="1:11" x14ac:dyDescent="0.25">
      <c r="A249" s="1">
        <v>248</v>
      </c>
      <c r="B249" s="5">
        <v>1271.7371428571428</v>
      </c>
      <c r="I249" s="1">
        <v>13</v>
      </c>
      <c r="K249" s="5">
        <f>B249*$G$6*I249</f>
        <v>92060.731287841583</v>
      </c>
    </row>
    <row r="250" spans="1:11" x14ac:dyDescent="0.25">
      <c r="A250" s="1">
        <v>249</v>
      </c>
      <c r="B250" s="5">
        <v>729.90444444444438</v>
      </c>
      <c r="I250" s="1">
        <v>10</v>
      </c>
      <c r="K250" s="5">
        <f>B250*$G$6*I250</f>
        <v>40644.306764668443</v>
      </c>
    </row>
    <row r="251" spans="1:11" x14ac:dyDescent="0.25">
      <c r="A251" s="1">
        <v>250</v>
      </c>
      <c r="B251" s="5">
        <v>1350.1616666666666</v>
      </c>
      <c r="I251" s="1">
        <v>13</v>
      </c>
      <c r="K251" s="5">
        <f>B251*$G$6*I251</f>
        <v>97737.862803073687</v>
      </c>
    </row>
    <row r="252" spans="1:11" x14ac:dyDescent="0.25">
      <c r="A252" s="1">
        <v>251</v>
      </c>
      <c r="B252" s="5">
        <v>856.25</v>
      </c>
      <c r="I252" s="1">
        <v>1</v>
      </c>
      <c r="K252" s="5">
        <f>B252*$G$6*I252</f>
        <v>4767.9785939289804</v>
      </c>
    </row>
    <row r="253" spans="1:11" x14ac:dyDescent="0.25">
      <c r="A253" s="1">
        <v>252</v>
      </c>
      <c r="B253" s="5">
        <v>1113.096</v>
      </c>
      <c r="I253" s="1">
        <v>14</v>
      </c>
      <c r="K253" s="5">
        <f>B253*$G$6*I253</f>
        <v>86774.949621993117</v>
      </c>
    </row>
    <row r="254" spans="1:11" x14ac:dyDescent="0.25">
      <c r="A254" s="1">
        <v>253</v>
      </c>
      <c r="B254" s="5">
        <v>586.47799999999995</v>
      </c>
      <c r="I254" s="1">
        <v>5</v>
      </c>
      <c r="K254" s="5">
        <f>B254*$G$6*I254</f>
        <v>16328.844086483388</v>
      </c>
    </row>
    <row r="255" spans="1:11" x14ac:dyDescent="0.25">
      <c r="A255" s="1">
        <v>254</v>
      </c>
      <c r="B255" s="5">
        <v>1400.1528571428571</v>
      </c>
      <c r="I255" s="1">
        <v>21</v>
      </c>
      <c r="K255" s="5">
        <f>B255*$G$6*I255</f>
        <v>163730.07401202747</v>
      </c>
    </row>
    <row r="256" spans="1:11" x14ac:dyDescent="0.25">
      <c r="A256" s="1">
        <v>255</v>
      </c>
      <c r="B256" s="5">
        <v>1275.2509090909091</v>
      </c>
      <c r="I256" s="1">
        <v>19</v>
      </c>
      <c r="K256" s="5">
        <f>B256*$G$6*I256</f>
        <v>134922.05745079662</v>
      </c>
    </row>
    <row r="257" spans="1:11" x14ac:dyDescent="0.25">
      <c r="A257" s="1">
        <v>256</v>
      </c>
      <c r="B257" s="5">
        <v>1172.232</v>
      </c>
      <c r="I257" s="1">
        <v>9</v>
      </c>
      <c r="K257" s="5">
        <f>B257*$G$6*I257</f>
        <v>58747.554742268039</v>
      </c>
    </row>
    <row r="258" spans="1:11" x14ac:dyDescent="0.25">
      <c r="A258" s="1">
        <v>257</v>
      </c>
      <c r="B258" s="5">
        <v>1523.2099999999998</v>
      </c>
      <c r="I258" s="1">
        <v>3</v>
      </c>
      <c r="K258" s="5">
        <f>B258*$G$6*I258</f>
        <v>25445.720317869411</v>
      </c>
    </row>
    <row r="259" spans="1:11" x14ac:dyDescent="0.25">
      <c r="A259" s="1">
        <v>258</v>
      </c>
      <c r="B259" s="5">
        <v>963.28</v>
      </c>
      <c r="I259" s="1">
        <v>22</v>
      </c>
      <c r="K259" s="5">
        <f>B259*$G$6*I259</f>
        <v>118007.31706758303</v>
      </c>
    </row>
    <row r="260" spans="1:11" x14ac:dyDescent="0.25">
      <c r="A260" s="1">
        <v>259</v>
      </c>
      <c r="B260" s="5">
        <v>1332.4850000000001</v>
      </c>
      <c r="I260" s="1">
        <v>8</v>
      </c>
      <c r="K260" s="5">
        <f>B260*$G$6*I260</f>
        <v>59358.925143184424</v>
      </c>
    </row>
    <row r="261" spans="1:11" x14ac:dyDescent="0.25">
      <c r="A261" s="1">
        <v>260</v>
      </c>
      <c r="B261" s="5">
        <v>954.11111111111109</v>
      </c>
      <c r="I261" s="1">
        <v>10</v>
      </c>
      <c r="K261" s="5">
        <f>B261*$G$6*I261</f>
        <v>53129.125302278218</v>
      </c>
    </row>
    <row r="262" spans="1:11" x14ac:dyDescent="0.25">
      <c r="A262" s="1">
        <v>261</v>
      </c>
      <c r="B262" s="5">
        <v>1015.2966666666669</v>
      </c>
      <c r="I262" s="1">
        <v>7</v>
      </c>
      <c r="K262" s="5">
        <f>B262*$G$6*I262</f>
        <v>39575.345298778164</v>
      </c>
    </row>
    <row r="263" spans="1:11" x14ac:dyDescent="0.25">
      <c r="A263" s="1">
        <v>262</v>
      </c>
      <c r="B263" s="5">
        <v>919.47399999999993</v>
      </c>
      <c r="I263" s="1">
        <v>11</v>
      </c>
      <c r="K263" s="5">
        <f>B263*$G$6*I263</f>
        <v>56320.415587056123</v>
      </c>
    </row>
    <row r="264" spans="1:11" x14ac:dyDescent="0.25">
      <c r="A264" s="1">
        <v>263</v>
      </c>
      <c r="B264" s="5">
        <v>1128.9771428571428</v>
      </c>
      <c r="I264" s="1">
        <v>18</v>
      </c>
      <c r="K264" s="5">
        <f>B264*$G$6*I264</f>
        <v>113159.59042709866</v>
      </c>
    </row>
    <row r="265" spans="1:11" x14ac:dyDescent="0.25">
      <c r="A265" s="1">
        <v>264</v>
      </c>
      <c r="B265" s="5">
        <v>584.96500000000003</v>
      </c>
      <c r="I265" s="1">
        <v>18</v>
      </c>
      <c r="K265" s="5">
        <f>B265*$G$6*I265</f>
        <v>58632.187757731954</v>
      </c>
    </row>
    <row r="266" spans="1:11" x14ac:dyDescent="0.25">
      <c r="A266" s="1">
        <v>265</v>
      </c>
      <c r="B266" s="5">
        <v>1202.2849999999999</v>
      </c>
      <c r="I266" s="1">
        <v>10</v>
      </c>
      <c r="K266" s="5">
        <f>B266*$G$6*I266</f>
        <v>66948.544745131716</v>
      </c>
    </row>
    <row r="267" spans="1:11" x14ac:dyDescent="0.25">
      <c r="A267" s="1">
        <v>266</v>
      </c>
      <c r="B267" s="5">
        <v>1047.8575000000001</v>
      </c>
      <c r="I267" s="1">
        <v>9</v>
      </c>
      <c r="K267" s="5">
        <f>B267*$G$6*I267</f>
        <v>52514.404864690725</v>
      </c>
    </row>
    <row r="268" spans="1:11" x14ac:dyDescent="0.25">
      <c r="A268" s="1">
        <v>267</v>
      </c>
      <c r="B268" s="5">
        <v>1257.3125</v>
      </c>
      <c r="I268" s="1">
        <v>17</v>
      </c>
      <c r="K268" s="5">
        <f>B268*$G$6*I268</f>
        <v>119021.6227269473</v>
      </c>
    </row>
    <row r="269" spans="1:11" x14ac:dyDescent="0.25">
      <c r="A269" s="1">
        <v>268</v>
      </c>
      <c r="B269" s="5">
        <v>1276.1400000000001</v>
      </c>
      <c r="I269" s="1">
        <v>4</v>
      </c>
      <c r="K269" s="5">
        <f>B269*$G$6*I269</f>
        <v>28424.4470790378</v>
      </c>
    </row>
    <row r="270" spans="1:11" x14ac:dyDescent="0.25">
      <c r="A270" s="1">
        <v>269</v>
      </c>
      <c r="B270" s="5">
        <v>1043.0740000000001</v>
      </c>
      <c r="I270" s="1">
        <v>1</v>
      </c>
      <c r="K270" s="5">
        <f>B270*$G$6*I270</f>
        <v>5808.2972308132876</v>
      </c>
    </row>
    <row r="271" spans="1:11" x14ac:dyDescent="0.25">
      <c r="A271" s="1">
        <v>270</v>
      </c>
      <c r="B271" s="5">
        <v>1059.0871428571429</v>
      </c>
      <c r="I271" s="1">
        <v>19</v>
      </c>
      <c r="K271" s="5">
        <f>B271*$G$6*I271</f>
        <v>112051.84431966944</v>
      </c>
    </row>
    <row r="272" spans="1:11" x14ac:dyDescent="0.25">
      <c r="A272" s="1">
        <v>271</v>
      </c>
      <c r="B272" s="5">
        <v>1146.5100000000002</v>
      </c>
      <c r="I272" s="1">
        <v>14</v>
      </c>
      <c r="K272" s="5">
        <f>B272*$G$6*I272</f>
        <v>89379.844587628875</v>
      </c>
    </row>
    <row r="273" spans="1:11" x14ac:dyDescent="0.25">
      <c r="A273" s="1">
        <v>272</v>
      </c>
      <c r="B273" s="5">
        <v>1049.31</v>
      </c>
      <c r="I273" s="1">
        <v>13</v>
      </c>
      <c r="K273" s="5">
        <f>B273*$G$6*I273</f>
        <v>75959.286469072147</v>
      </c>
    </row>
    <row r="274" spans="1:11" x14ac:dyDescent="0.25">
      <c r="A274" s="1">
        <v>273</v>
      </c>
      <c r="B274" s="5">
        <v>1137.2240000000002</v>
      </c>
      <c r="I274" s="1">
        <v>22</v>
      </c>
      <c r="K274" s="5">
        <f>B274*$G$6*I274</f>
        <v>139316.45331042382</v>
      </c>
    </row>
    <row r="275" spans="1:11" x14ac:dyDescent="0.25">
      <c r="A275" s="1">
        <v>274</v>
      </c>
      <c r="B275" s="5">
        <v>649.42000000000007</v>
      </c>
      <c r="I275" s="1">
        <v>15</v>
      </c>
      <c r="K275" s="5">
        <f>B275*$G$6*I275</f>
        <v>54243.865549828188</v>
      </c>
    </row>
    <row r="276" spans="1:11" x14ac:dyDescent="0.25">
      <c r="A276" s="1">
        <v>275</v>
      </c>
      <c r="B276" s="5">
        <v>1473.6383333333333</v>
      </c>
      <c r="I276" s="1">
        <v>4</v>
      </c>
      <c r="K276" s="5">
        <f>B276*$G$6*I276</f>
        <v>32823.479257350133</v>
      </c>
    </row>
    <row r="277" spans="1:11" x14ac:dyDescent="0.25">
      <c r="A277" s="1">
        <v>276</v>
      </c>
      <c r="B277" s="5">
        <v>1018.68</v>
      </c>
      <c r="I277" s="1">
        <v>11</v>
      </c>
      <c r="K277" s="5">
        <f>B277*$G$6*I277</f>
        <v>62397.067182130573</v>
      </c>
    </row>
    <row r="278" spans="1:11" x14ac:dyDescent="0.25">
      <c r="A278" s="1">
        <v>277</v>
      </c>
      <c r="B278" s="5">
        <v>1193.4933333333333</v>
      </c>
      <c r="I278" s="1">
        <v>5</v>
      </c>
      <c r="K278" s="5">
        <f>B278*$G$6*I278</f>
        <v>33229.492936235198</v>
      </c>
    </row>
    <row r="279" spans="1:11" x14ac:dyDescent="0.25">
      <c r="A279" s="1">
        <v>278</v>
      </c>
      <c r="B279" s="5">
        <v>1228.07</v>
      </c>
      <c r="I279" s="1">
        <v>8</v>
      </c>
      <c r="K279" s="5">
        <f>B279*$G$6*I279</f>
        <v>54707.494043528059</v>
      </c>
    </row>
    <row r="280" spans="1:11" x14ac:dyDescent="0.25">
      <c r="A280" s="1">
        <v>279</v>
      </c>
      <c r="B280" s="5">
        <v>636.19500000000005</v>
      </c>
      <c r="I280" s="1">
        <v>11</v>
      </c>
      <c r="K280" s="5">
        <f>B280*$G$6*I280</f>
        <v>38968.765614261167</v>
      </c>
    </row>
    <row r="281" spans="1:11" x14ac:dyDescent="0.25">
      <c r="A281" s="1">
        <v>280</v>
      </c>
      <c r="B281" s="5">
        <v>1082.2280000000001</v>
      </c>
      <c r="I281" s="1">
        <v>2</v>
      </c>
      <c r="K281" s="5">
        <f>B281*$G$6*I281</f>
        <v>12052.64802978236</v>
      </c>
    </row>
    <row r="282" spans="1:11" x14ac:dyDescent="0.25">
      <c r="A282" s="1">
        <v>281</v>
      </c>
      <c r="B282" s="5">
        <v>884.36500000000001</v>
      </c>
      <c r="I282" s="1">
        <v>9</v>
      </c>
      <c r="K282" s="5">
        <f>B282*$G$6*I282</f>
        <v>44320.818105670107</v>
      </c>
    </row>
    <row r="283" spans="1:11" x14ac:dyDescent="0.25">
      <c r="A283" s="1">
        <v>282</v>
      </c>
      <c r="B283" s="5">
        <v>1282.92</v>
      </c>
      <c r="I283" s="1">
        <v>12</v>
      </c>
      <c r="K283" s="5">
        <f>B283*$G$6*I283</f>
        <v>85726.389690721655</v>
      </c>
    </row>
    <row r="284" spans="1:11" x14ac:dyDescent="0.25">
      <c r="A284" s="1">
        <v>283</v>
      </c>
      <c r="B284" s="5">
        <v>1432.8899999999999</v>
      </c>
      <c r="I284" s="1">
        <v>11</v>
      </c>
      <c r="K284" s="5">
        <f>B284*$G$6*I284</f>
        <v>87768.615850515445</v>
      </c>
    </row>
    <row r="285" spans="1:11" x14ac:dyDescent="0.25">
      <c r="A285" s="1">
        <v>284</v>
      </c>
      <c r="B285" s="5">
        <v>1174.9679999999998</v>
      </c>
      <c r="I285" s="1">
        <v>4</v>
      </c>
      <c r="K285" s="5">
        <f>B285*$G$6*I285</f>
        <v>26170.965360824739</v>
      </c>
    </row>
    <row r="286" spans="1:11" x14ac:dyDescent="0.25">
      <c r="A286" s="1">
        <v>285</v>
      </c>
      <c r="B286" s="5">
        <v>1120.8816666666667</v>
      </c>
      <c r="I286" s="1">
        <v>9</v>
      </c>
      <c r="K286" s="5">
        <f>B286*$G$6*I286</f>
        <v>56174.082495704468</v>
      </c>
    </row>
    <row r="287" spans="1:11" x14ac:dyDescent="0.25">
      <c r="A287" s="1">
        <v>286</v>
      </c>
      <c r="B287" s="5">
        <v>1600.5150000000001</v>
      </c>
      <c r="I287" s="1">
        <v>10</v>
      </c>
      <c r="K287" s="5">
        <f>B287*$G$6*I287</f>
        <v>89123.75193298969</v>
      </c>
    </row>
    <row r="288" spans="1:11" x14ac:dyDescent="0.25">
      <c r="A288" s="1">
        <v>287</v>
      </c>
      <c r="B288" s="5">
        <v>2083.94</v>
      </c>
      <c r="I288" s="1">
        <v>4</v>
      </c>
      <c r="K288" s="5">
        <f>B288*$G$6*I288</f>
        <v>46417.197365406646</v>
      </c>
    </row>
    <row r="289" spans="1:11" x14ac:dyDescent="0.25">
      <c r="A289" s="1">
        <v>288</v>
      </c>
      <c r="B289" s="5">
        <v>984.14250000000004</v>
      </c>
      <c r="I289" s="1">
        <v>9</v>
      </c>
      <c r="K289" s="5">
        <f>B289*$G$6*I289</f>
        <v>49321.265238402062</v>
      </c>
    </row>
    <row r="290" spans="1:11" x14ac:dyDescent="0.25">
      <c r="A290" s="1">
        <v>289</v>
      </c>
      <c r="B290" s="5">
        <v>1035.568888888889</v>
      </c>
      <c r="I290" s="1">
        <v>20</v>
      </c>
      <c r="K290" s="5">
        <f>B290*$G$6*I290</f>
        <v>115330.10907471046</v>
      </c>
    </row>
    <row r="291" spans="1:11" x14ac:dyDescent="0.25">
      <c r="A291" s="1">
        <v>290</v>
      </c>
      <c r="B291" s="5">
        <v>1182.5859999999998</v>
      </c>
      <c r="I291" s="1">
        <v>5</v>
      </c>
      <c r="K291" s="5">
        <f>B291*$G$6*I291</f>
        <v>32925.808662657495</v>
      </c>
    </row>
    <row r="292" spans="1:11" x14ac:dyDescent="0.25">
      <c r="A292" s="1">
        <v>291</v>
      </c>
      <c r="B292" s="5">
        <v>491.77499999999998</v>
      </c>
      <c r="I292" s="1">
        <v>18</v>
      </c>
      <c r="K292" s="5">
        <f>B292*$G$6*I292</f>
        <v>49291.571520618556</v>
      </c>
    </row>
    <row r="293" spans="1:11" x14ac:dyDescent="0.25">
      <c r="A293" s="1">
        <v>292</v>
      </c>
      <c r="B293" s="5">
        <v>1260.8528571428571</v>
      </c>
      <c r="I293" s="1">
        <v>17</v>
      </c>
      <c r="K293" s="5">
        <f>B293*$G$6*I293</f>
        <v>119356.76538414333</v>
      </c>
    </row>
    <row r="294" spans="1:11" x14ac:dyDescent="0.25">
      <c r="A294" s="1">
        <v>293</v>
      </c>
      <c r="B294" s="5">
        <v>1035.1120000000001</v>
      </c>
      <c r="I294" s="1">
        <v>16</v>
      </c>
      <c r="K294" s="5">
        <f>B294*$G$6*I294</f>
        <v>92223.380710194731</v>
      </c>
    </row>
    <row r="295" spans="1:11" x14ac:dyDescent="0.25">
      <c r="A295" s="1">
        <v>294</v>
      </c>
      <c r="B295" s="5">
        <v>1245.5914285714284</v>
      </c>
      <c r="I295" s="1">
        <v>9</v>
      </c>
      <c r="K295" s="5">
        <f>B295*$G$6*I295</f>
        <v>62424.034351988208</v>
      </c>
    </row>
    <row r="296" spans="1:11" x14ac:dyDescent="0.25">
      <c r="A296" s="1">
        <v>295</v>
      </c>
      <c r="B296" s="5">
        <v>850.92285714285731</v>
      </c>
      <c r="I296" s="1">
        <v>7</v>
      </c>
      <c r="K296" s="5">
        <f>B296*$G$6*I296</f>
        <v>33168.202949599086</v>
      </c>
    </row>
    <row r="297" spans="1:11" x14ac:dyDescent="0.25">
      <c r="A297" s="1">
        <v>296</v>
      </c>
      <c r="B297" s="5">
        <v>1338.7866666666669</v>
      </c>
      <c r="I297" s="1">
        <v>9</v>
      </c>
      <c r="K297" s="5">
        <f>B297*$G$6*I297</f>
        <v>67094.60498281788</v>
      </c>
    </row>
    <row r="298" spans="1:11" x14ac:dyDescent="0.25">
      <c r="A298" s="1">
        <v>297</v>
      </c>
      <c r="B298" s="5">
        <v>1418.6775</v>
      </c>
      <c r="I298" s="1">
        <v>19</v>
      </c>
      <c r="K298" s="5">
        <f>B298*$G301*I298</f>
        <v>0</v>
      </c>
    </row>
    <row r="299" spans="1:11" x14ac:dyDescent="0.25">
      <c r="A299" s="1">
        <v>298</v>
      </c>
      <c r="B299" s="5">
        <v>1148.4788888888888</v>
      </c>
      <c r="I299" s="1">
        <v>13</v>
      </c>
      <c r="K299" s="5">
        <f>B299*$G$6*I299</f>
        <v>83138.097344724432</v>
      </c>
    </row>
    <row r="300" spans="1:11" x14ac:dyDescent="0.25">
      <c r="A300" s="1">
        <v>299</v>
      </c>
      <c r="B300" s="5">
        <v>1470.8742857142856</v>
      </c>
      <c r="I300" s="1">
        <v>14</v>
      </c>
      <c r="K300" s="5">
        <f>B300*$G$6*I300</f>
        <v>114666.6972508591</v>
      </c>
    </row>
    <row r="301" spans="1:11" x14ac:dyDescent="0.25">
      <c r="A301" s="1">
        <v>300</v>
      </c>
      <c r="B301" s="5">
        <v>1400.748</v>
      </c>
      <c r="I301" s="1">
        <v>15</v>
      </c>
      <c r="K301" s="5">
        <f>B301*$G$6*I301</f>
        <v>116999.76314432989</v>
      </c>
    </row>
    <row r="302" spans="1:11" x14ac:dyDescent="0.25">
      <c r="A302" s="1">
        <v>301</v>
      </c>
      <c r="B302" s="5">
        <v>180.89</v>
      </c>
      <c r="I302" s="1">
        <v>11</v>
      </c>
      <c r="K302" s="5">
        <f>B302*$G$6*I302</f>
        <v>11080.030512600228</v>
      </c>
    </row>
    <row r="303" spans="1:11" x14ac:dyDescent="0.25">
      <c r="A303" s="1">
        <v>302</v>
      </c>
      <c r="B303" s="5">
        <v>1661.92</v>
      </c>
      <c r="I303" s="1">
        <v>18</v>
      </c>
      <c r="K303" s="5">
        <f>B303*$G$6*I303</f>
        <v>166577.4969072165</v>
      </c>
    </row>
    <row r="304" spans="1:11" x14ac:dyDescent="0.25">
      <c r="A304" s="1">
        <v>303</v>
      </c>
      <c r="B304" s="5">
        <v>1291.3933333333334</v>
      </c>
      <c r="I304" s="1">
        <v>12</v>
      </c>
      <c r="K304" s="5">
        <f>B304*$G$6*I304</f>
        <v>86292.588888888888</v>
      </c>
    </row>
    <row r="305" spans="1:11" x14ac:dyDescent="0.25">
      <c r="A305" s="1">
        <v>304</v>
      </c>
      <c r="B305" s="5">
        <v>809.41111111111104</v>
      </c>
      <c r="I305" s="1">
        <v>4</v>
      </c>
      <c r="K305" s="5">
        <f>B305*$G$6*I305</f>
        <v>18028.635802469133</v>
      </c>
    </row>
    <row r="306" spans="1:11" x14ac:dyDescent="0.25">
      <c r="A306" s="1">
        <v>305</v>
      </c>
      <c r="B306" s="5">
        <v>867.70999999999992</v>
      </c>
      <c r="I306" s="1">
        <v>21</v>
      </c>
      <c r="K306" s="5">
        <f>B306*$G$6*I306</f>
        <v>101467.65176116838</v>
      </c>
    </row>
    <row r="307" spans="1:11" x14ac:dyDescent="0.25">
      <c r="A307" s="1">
        <v>306</v>
      </c>
      <c r="B307" s="5">
        <v>681.23</v>
      </c>
      <c r="I307" s="1">
        <v>18</v>
      </c>
      <c r="K307" s="5">
        <f>B307*$G$6*I307</f>
        <v>68281.017268041236</v>
      </c>
    </row>
    <row r="308" spans="1:11" x14ac:dyDescent="0.25">
      <c r="A308" s="1">
        <v>307</v>
      </c>
      <c r="B308" s="5">
        <v>1090.8888888888889</v>
      </c>
      <c r="I308" s="1">
        <v>12</v>
      </c>
      <c r="K308" s="5">
        <f>B308*$G$6*I308</f>
        <v>72894.620084001537</v>
      </c>
    </row>
    <row r="309" spans="1:11" x14ac:dyDescent="0.25">
      <c r="A309" s="1">
        <v>308</v>
      </c>
      <c r="B309" s="5">
        <v>1238.6699999999998</v>
      </c>
      <c r="I309" s="1">
        <v>6</v>
      </c>
      <c r="K309" s="5">
        <f>B309*$G$6*I309</f>
        <v>41384.773453608243</v>
      </c>
    </row>
    <row r="310" spans="1:11" x14ac:dyDescent="0.25">
      <c r="A310" s="1">
        <v>309</v>
      </c>
      <c r="B310" s="5">
        <v>1368.9825000000001</v>
      </c>
      <c r="I310" s="1">
        <v>13</v>
      </c>
      <c r="K310" s="5">
        <f>B310*$G$6*I310</f>
        <v>99100.298185137464</v>
      </c>
    </row>
    <row r="311" spans="1:11" x14ac:dyDescent="0.25">
      <c r="A311" s="1">
        <v>310</v>
      </c>
      <c r="B311" s="5">
        <v>1295.0057142857145</v>
      </c>
      <c r="I311" s="1">
        <v>5</v>
      </c>
      <c r="K311" s="5">
        <f>B311*$G$6*I311</f>
        <v>36055.822042218948</v>
      </c>
    </row>
    <row r="312" spans="1:11" x14ac:dyDescent="0.25">
      <c r="A312" s="1">
        <v>311</v>
      </c>
      <c r="B312" s="5">
        <v>1259.8433333333332</v>
      </c>
      <c r="I312" s="1">
        <v>12</v>
      </c>
      <c r="K312" s="5">
        <f>B312*$G$6*I312</f>
        <v>84184.376689576166</v>
      </c>
    </row>
    <row r="313" spans="1:11" x14ac:dyDescent="0.25">
      <c r="A313" s="1">
        <v>312</v>
      </c>
      <c r="B313" s="5">
        <v>1384.2840000000001</v>
      </c>
      <c r="I313" s="1">
        <v>10</v>
      </c>
      <c r="K313" s="5">
        <f>B313*$G$6*I313</f>
        <v>77083.053780068731</v>
      </c>
    </row>
    <row r="314" spans="1:11" x14ac:dyDescent="0.25">
      <c r="A314" s="1">
        <v>313</v>
      </c>
      <c r="B314" s="5">
        <v>1496.5</v>
      </c>
      <c r="I314" s="1">
        <v>14</v>
      </c>
      <c r="K314" s="5">
        <f>B314*$G$6*I314</f>
        <v>116664.4315578465</v>
      </c>
    </row>
    <row r="315" spans="1:11" x14ac:dyDescent="0.25">
      <c r="A315" s="1">
        <v>314</v>
      </c>
      <c r="B315" s="5">
        <v>783.09125000000006</v>
      </c>
      <c r="I315" s="1">
        <v>18</v>
      </c>
      <c r="K315" s="5">
        <f>B315*$G$6*I315</f>
        <v>78490.769877577331</v>
      </c>
    </row>
    <row r="316" spans="1:11" x14ac:dyDescent="0.25">
      <c r="A316" s="1">
        <v>315</v>
      </c>
      <c r="B316" s="5">
        <v>853.05666666666673</v>
      </c>
      <c r="I316" s="1">
        <v>14</v>
      </c>
      <c r="K316" s="5">
        <f>B316*$G$6*I316</f>
        <v>66502.753827796871</v>
      </c>
    </row>
    <row r="317" spans="1:11" x14ac:dyDescent="0.25">
      <c r="A317" s="1">
        <v>316</v>
      </c>
      <c r="B317" s="5">
        <v>953.46</v>
      </c>
      <c r="I317" s="1">
        <v>4</v>
      </c>
      <c r="K317" s="5">
        <f>B317*$G$6*I317</f>
        <v>21237.147422680413</v>
      </c>
    </row>
    <row r="318" spans="1:11" x14ac:dyDescent="0.25">
      <c r="A318" s="1">
        <v>317</v>
      </c>
      <c r="B318" s="5">
        <v>1444.9875</v>
      </c>
      <c r="I318" s="1">
        <v>18</v>
      </c>
      <c r="K318" s="5">
        <f>B318*$G$6*I318</f>
        <v>144833.92751288658</v>
      </c>
    </row>
    <row r="319" spans="1:11" x14ac:dyDescent="0.25">
      <c r="A319" s="1">
        <v>318</v>
      </c>
      <c r="B319" s="5">
        <v>1325.1528571428573</v>
      </c>
      <c r="I319" s="1">
        <v>11</v>
      </c>
      <c r="K319" s="5">
        <f>B319*$G$6*I319</f>
        <v>81169.407324905915</v>
      </c>
    </row>
    <row r="320" spans="1:11" x14ac:dyDescent="0.25">
      <c r="A320" s="1">
        <v>319</v>
      </c>
      <c r="B320" s="5">
        <v>1410.308</v>
      </c>
      <c r="I320" s="1">
        <v>7</v>
      </c>
      <c r="K320" s="5">
        <f>B320*$G$6*I320</f>
        <v>54972.529616265747</v>
      </c>
    </row>
    <row r="321" spans="1:11" x14ac:dyDescent="0.25">
      <c r="A321" s="1">
        <v>320</v>
      </c>
      <c r="B321" s="5">
        <v>1172.106</v>
      </c>
      <c r="I321" s="1">
        <v>15</v>
      </c>
      <c r="K321" s="5">
        <f>B321*$G$6*I321</f>
        <v>97902.066881443301</v>
      </c>
    </row>
    <row r="322" spans="1:11" x14ac:dyDescent="0.25">
      <c r="A322" s="1">
        <v>321</v>
      </c>
      <c r="B322" s="5">
        <v>1081.1979999999999</v>
      </c>
      <c r="I322" s="1">
        <v>17</v>
      </c>
      <c r="K322" s="5">
        <f>B322*$G$6*I322</f>
        <v>102350.00483104236</v>
      </c>
    </row>
    <row r="323" spans="1:11" x14ac:dyDescent="0.25">
      <c r="A323" s="1">
        <v>322</v>
      </c>
      <c r="B323" s="5">
        <v>1342.7472727272727</v>
      </c>
      <c r="I323" s="1">
        <v>6</v>
      </c>
      <c r="K323" s="5">
        <f>B323*$G$6*I323</f>
        <v>44862.063089659481</v>
      </c>
    </row>
    <row r="324" spans="1:11" x14ac:dyDescent="0.25">
      <c r="A324" s="1">
        <v>323</v>
      </c>
      <c r="B324" s="5">
        <v>832.01833333333343</v>
      </c>
      <c r="I324" s="1">
        <v>12</v>
      </c>
      <c r="K324" s="5">
        <f>B324*$G$6*I324</f>
        <v>55596.55151775488</v>
      </c>
    </row>
    <row r="325" spans="1:11" x14ac:dyDescent="0.25">
      <c r="A325" s="1">
        <v>324</v>
      </c>
      <c r="B325" s="5">
        <v>542.22799999999984</v>
      </c>
      <c r="I325" s="1">
        <v>12</v>
      </c>
      <c r="K325" s="5">
        <f>B325*$G$6*I325</f>
        <v>36232.383024054972</v>
      </c>
    </row>
    <row r="326" spans="1:11" x14ac:dyDescent="0.25">
      <c r="A326" s="1">
        <v>325</v>
      </c>
      <c r="B326" s="5">
        <v>1257.3200000000002</v>
      </c>
      <c r="I326" s="1">
        <v>12</v>
      </c>
      <c r="K326" s="5">
        <f>B326*$G$6*I326</f>
        <v>84015.764261168399</v>
      </c>
    </row>
    <row r="327" spans="1:11" x14ac:dyDescent="0.25">
      <c r="A327" s="1">
        <v>326</v>
      </c>
      <c r="B327" s="5">
        <v>1139.6933333333334</v>
      </c>
      <c r="I327" s="1">
        <v>7</v>
      </c>
      <c r="K327" s="5">
        <f>B327*$G$6*I327</f>
        <v>44424.214795723557</v>
      </c>
    </row>
    <row r="328" spans="1:11" x14ac:dyDescent="0.25">
      <c r="A328" s="1">
        <v>327</v>
      </c>
      <c r="B328" s="5">
        <v>1221.6419999999998</v>
      </c>
      <c r="I328" s="1">
        <v>3</v>
      </c>
      <c r="K328" s="5">
        <f>B328*$G$6*I328</f>
        <v>20407.928427835046</v>
      </c>
    </row>
    <row r="329" spans="1:11" x14ac:dyDescent="0.25">
      <c r="A329" s="1">
        <v>328</v>
      </c>
      <c r="B329" s="5">
        <v>717.44124999999985</v>
      </c>
      <c r="I329" s="1">
        <v>14</v>
      </c>
      <c r="K329" s="5">
        <f>B329*$G$6*I329</f>
        <v>55930.421388172952</v>
      </c>
    </row>
    <row r="330" spans="1:11" x14ac:dyDescent="0.25">
      <c r="A330" s="1">
        <v>329</v>
      </c>
      <c r="B330" s="5">
        <v>904.20666666666659</v>
      </c>
      <c r="I330" s="1">
        <v>8</v>
      </c>
      <c r="K330" s="5">
        <f>B330*$G$6*I330</f>
        <v>40280.180145093545</v>
      </c>
    </row>
    <row r="331" spans="1:11" x14ac:dyDescent="0.25">
      <c r="A331" s="1">
        <v>330</v>
      </c>
      <c r="B331" s="5">
        <v>1418.8666666666666</v>
      </c>
      <c r="I331" s="1">
        <v>3</v>
      </c>
      <c r="K331" s="5">
        <f>B331*$G$6*I331</f>
        <v>23702.630870561279</v>
      </c>
    </row>
    <row r="332" spans="1:11" x14ac:dyDescent="0.25">
      <c r="A332" s="1">
        <v>331</v>
      </c>
      <c r="B332" s="5">
        <v>1175.3766666666668</v>
      </c>
      <c r="I332" s="1">
        <v>8</v>
      </c>
      <c r="K332" s="5">
        <f>B332*$G$6*I332</f>
        <v>52360.135815196641</v>
      </c>
    </row>
    <row r="333" spans="1:11" x14ac:dyDescent="0.25">
      <c r="A333" s="1">
        <v>332</v>
      </c>
      <c r="B333" s="5">
        <v>681.23</v>
      </c>
      <c r="I333" s="1">
        <v>3</v>
      </c>
      <c r="K333" s="5">
        <f>B333*$G$6*I333</f>
        <v>11380.169544673539</v>
      </c>
    </row>
    <row r="334" spans="1:11" x14ac:dyDescent="0.25">
      <c r="A334" s="1">
        <v>333</v>
      </c>
      <c r="B334" s="5">
        <v>981.56666666666661</v>
      </c>
      <c r="I334" s="1">
        <v>12</v>
      </c>
      <c r="K334" s="5">
        <f>B334*$G$6*I334</f>
        <v>65589.566437571586</v>
      </c>
    </row>
    <row r="335" spans="1:11" x14ac:dyDescent="0.25">
      <c r="A335" s="1">
        <v>334</v>
      </c>
      <c r="B335" s="5">
        <v>1020.9833333333332</v>
      </c>
      <c r="I335" s="1">
        <v>19</v>
      </c>
      <c r="K335" s="5">
        <f>B335*$G$6*I335</f>
        <v>108020.44599560898</v>
      </c>
    </row>
    <row r="336" spans="1:11" x14ac:dyDescent="0.25">
      <c r="A336" s="1">
        <v>335</v>
      </c>
      <c r="B336" s="5">
        <v>1117.17</v>
      </c>
      <c r="I336" s="1">
        <v>12</v>
      </c>
      <c r="K336" s="5">
        <f>B336*$G$6*I336</f>
        <v>74650.75824742268</v>
      </c>
    </row>
    <row r="337" spans="1:11" x14ac:dyDescent="0.25">
      <c r="A337" s="1">
        <v>336</v>
      </c>
      <c r="B337" s="5">
        <v>742.3900000000001</v>
      </c>
      <c r="I337" s="1">
        <v>17</v>
      </c>
      <c r="K337" s="5">
        <f>B337*$G$6*I337</f>
        <v>70277.248095647199</v>
      </c>
    </row>
    <row r="338" spans="1:11" x14ac:dyDescent="0.25">
      <c r="A338" s="1">
        <v>337</v>
      </c>
      <c r="B338" s="5">
        <v>975.92833333333328</v>
      </c>
      <c r="I338" s="1">
        <v>5</v>
      </c>
      <c r="K338" s="5">
        <f>B338*$G$6*I338</f>
        <v>27172.002350610921</v>
      </c>
    </row>
    <row r="339" spans="1:11" x14ac:dyDescent="0.25">
      <c r="A339" s="1">
        <v>338</v>
      </c>
      <c r="B339" s="5">
        <v>1225.5014285714285</v>
      </c>
      <c r="I339" s="1">
        <v>2</v>
      </c>
      <c r="K339" s="5">
        <f>B339*$G$6*I339</f>
        <v>13648.267628047781</v>
      </c>
    </row>
    <row r="340" spans="1:11" x14ac:dyDescent="0.25">
      <c r="A340" s="1">
        <v>339</v>
      </c>
      <c r="B340" s="5">
        <v>1291.836</v>
      </c>
      <c r="I340" s="1">
        <v>13</v>
      </c>
      <c r="K340" s="5">
        <f>B340*$G$6*I340</f>
        <v>93515.682491408937</v>
      </c>
    </row>
    <row r="341" spans="1:11" x14ac:dyDescent="0.25">
      <c r="A341" s="1">
        <v>340</v>
      </c>
      <c r="B341" s="5">
        <v>1009.98875</v>
      </c>
      <c r="I341" s="1">
        <v>4</v>
      </c>
      <c r="K341" s="5">
        <f>B341*$G$6*I341</f>
        <v>22496.255720217639</v>
      </c>
    </row>
    <row r="342" spans="1:11" x14ac:dyDescent="0.25">
      <c r="A342" s="1">
        <v>341</v>
      </c>
      <c r="B342" s="5">
        <v>1766.4699999999998</v>
      </c>
      <c r="I342" s="1">
        <v>17</v>
      </c>
      <c r="K342" s="5">
        <f>B342*$G$6*I342</f>
        <v>167220.26218499424</v>
      </c>
    </row>
    <row r="343" spans="1:11" x14ac:dyDescent="0.25">
      <c r="A343" s="1">
        <v>342</v>
      </c>
      <c r="B343" s="5">
        <v>653.34666666666669</v>
      </c>
      <c r="I343" s="1">
        <v>3</v>
      </c>
      <c r="K343" s="5">
        <f>B343*$G$6*I343</f>
        <v>10914.369358533791</v>
      </c>
    </row>
    <row r="344" spans="1:11" x14ac:dyDescent="0.25">
      <c r="A344" s="1">
        <v>343</v>
      </c>
      <c r="B344" s="5">
        <v>1153.1111111111109</v>
      </c>
      <c r="I344" s="1">
        <v>9</v>
      </c>
      <c r="K344" s="5">
        <f>B344*$G$6*I344</f>
        <v>57789.292668957598</v>
      </c>
    </row>
    <row r="345" spans="1:11" x14ac:dyDescent="0.25">
      <c r="A345" s="1">
        <v>344</v>
      </c>
      <c r="B345" s="5">
        <v>1265.2077777777779</v>
      </c>
      <c r="I345" s="1">
        <v>9</v>
      </c>
      <c r="K345" s="5">
        <f>B345*$G$6*I345</f>
        <v>63407.126904352808</v>
      </c>
    </row>
    <row r="346" spans="1:11" x14ac:dyDescent="0.25">
      <c r="A346" s="1">
        <v>345</v>
      </c>
      <c r="B346" s="5">
        <v>1063.7342857142855</v>
      </c>
      <c r="I346" s="1">
        <v>4</v>
      </c>
      <c r="K346" s="5">
        <f>B346*$G$6*I346</f>
        <v>23693.371346751755</v>
      </c>
    </row>
    <row r="347" spans="1:11" x14ac:dyDescent="0.25">
      <c r="A347" s="1">
        <v>346</v>
      </c>
      <c r="B347" s="5">
        <v>986.04000000000008</v>
      </c>
      <c r="I347" s="1">
        <v>9</v>
      </c>
      <c r="K347" s="5">
        <f>B347*$G$6*I347</f>
        <v>49416.360309278352</v>
      </c>
    </row>
    <row r="348" spans="1:11" x14ac:dyDescent="0.25">
      <c r="A348" s="1">
        <v>347</v>
      </c>
      <c r="B348" s="5">
        <v>1765.7514285714285</v>
      </c>
      <c r="I348" s="1">
        <v>2</v>
      </c>
      <c r="K348" s="5">
        <f>B348*$G$6*I348</f>
        <v>19664.969374897722</v>
      </c>
    </row>
    <row r="349" spans="1:11" x14ac:dyDescent="0.25">
      <c r="A349" s="1">
        <v>348</v>
      </c>
      <c r="B349" s="5">
        <v>927.09666666666669</v>
      </c>
      <c r="I349" s="1">
        <v>4</v>
      </c>
      <c r="K349" s="5">
        <f>B349*$G$6*I349</f>
        <v>20649.936636120656</v>
      </c>
    </row>
    <row r="350" spans="1:11" x14ac:dyDescent="0.25">
      <c r="A350" s="1">
        <v>349</v>
      </c>
      <c r="B350" s="5">
        <v>923.9860000000001</v>
      </c>
      <c r="I350" s="1">
        <v>3</v>
      </c>
      <c r="K350" s="5">
        <f>B350*$G$6*I350</f>
        <v>15435.487774914091</v>
      </c>
    </row>
    <row r="351" spans="1:11" x14ac:dyDescent="0.25">
      <c r="A351" s="1">
        <v>350</v>
      </c>
      <c r="B351" s="5">
        <v>788.02166666666665</v>
      </c>
      <c r="I351" s="1">
        <v>9</v>
      </c>
      <c r="K351" s="5">
        <f>B351*$G$6*I351</f>
        <v>39492.477598797253</v>
      </c>
    </row>
    <row r="352" spans="1:11" x14ac:dyDescent="0.25">
      <c r="A352" s="1">
        <v>351</v>
      </c>
      <c r="B352" s="5">
        <v>1416.0550000000001</v>
      </c>
      <c r="I352" s="1">
        <v>3</v>
      </c>
      <c r="K352" s="5">
        <f>B352*$G$6*I352</f>
        <v>23655.661060996565</v>
      </c>
    </row>
    <row r="353" spans="1:11" x14ac:dyDescent="0.25">
      <c r="A353" s="1">
        <v>352</v>
      </c>
      <c r="B353" s="5">
        <v>1422.2116666666668</v>
      </c>
      <c r="I353" s="1">
        <v>5</v>
      </c>
      <c r="K353" s="5">
        <f>B353*$G$6*I353</f>
        <v>39597.516979285989</v>
      </c>
    </row>
    <row r="354" spans="1:11" x14ac:dyDescent="0.25">
      <c r="A354" s="1">
        <v>353</v>
      </c>
      <c r="B354" s="5">
        <v>1247.3718181818181</v>
      </c>
      <c r="I354" s="1">
        <v>18</v>
      </c>
      <c r="K354" s="5">
        <f>B354*$G$6*I354</f>
        <v>125026.52064198686</v>
      </c>
    </row>
    <row r="355" spans="1:11" x14ac:dyDescent="0.25">
      <c r="A355" s="1">
        <v>354</v>
      </c>
      <c r="B355" s="5">
        <v>898.68499999999983</v>
      </c>
      <c r="I355" s="1">
        <v>18</v>
      </c>
      <c r="K355" s="5">
        <f>B355*$G$6*I355</f>
        <v>90076.957860824725</v>
      </c>
    </row>
    <row r="356" spans="1:11" x14ac:dyDescent="0.25">
      <c r="A356" s="1">
        <v>355</v>
      </c>
      <c r="B356" s="5">
        <v>934.80399999999986</v>
      </c>
      <c r="I356" s="1">
        <v>6</v>
      </c>
      <c r="K356" s="5">
        <f>B356*$G$6*I356</f>
        <v>31232.411993127142</v>
      </c>
    </row>
    <row r="357" spans="1:11" x14ac:dyDescent="0.25">
      <c r="A357" s="1">
        <v>356</v>
      </c>
      <c r="B357" s="5">
        <v>1153.1799999999998</v>
      </c>
      <c r="I357" s="1">
        <v>19</v>
      </c>
      <c r="K357" s="5">
        <f>B357*$G$6*I357</f>
        <v>122006.90632875141</v>
      </c>
    </row>
    <row r="358" spans="1:11" x14ac:dyDescent="0.25">
      <c r="A358" s="1">
        <v>357</v>
      </c>
      <c r="B358" s="5">
        <v>1097.4025000000001</v>
      </c>
      <c r="I358" s="1">
        <v>2</v>
      </c>
      <c r="K358" s="5">
        <f>B358*$G$6*I358</f>
        <v>12221.644680698741</v>
      </c>
    </row>
    <row r="359" spans="1:11" x14ac:dyDescent="0.25">
      <c r="A359" s="1">
        <v>358</v>
      </c>
      <c r="B359" s="5">
        <v>1064.9100000000001</v>
      </c>
      <c r="I359" s="1">
        <v>18</v>
      </c>
      <c r="K359" s="5">
        <f>B359*$G$6*I359</f>
        <v>106738.01520618556</v>
      </c>
    </row>
    <row r="360" spans="1:11" x14ac:dyDescent="0.25">
      <c r="A360" s="1">
        <v>359</v>
      </c>
      <c r="B360" s="5">
        <v>856.46299999999997</v>
      </c>
      <c r="I360" s="1">
        <v>7</v>
      </c>
      <c r="K360" s="5">
        <f>B360*$G$6*I360</f>
        <v>33384.152704753717</v>
      </c>
    </row>
    <row r="361" spans="1:11" x14ac:dyDescent="0.25">
      <c r="A361" s="1">
        <v>360</v>
      </c>
      <c r="B361" s="5">
        <v>1213.8780000000002</v>
      </c>
      <c r="I361" s="1">
        <v>11</v>
      </c>
      <c r="K361" s="5">
        <f>B361*$G$6*I361</f>
        <v>74353.503668384888</v>
      </c>
    </row>
    <row r="362" spans="1:11" x14ac:dyDescent="0.25">
      <c r="A362" s="1">
        <v>361</v>
      </c>
      <c r="B362" s="5">
        <v>941.81000000000006</v>
      </c>
      <c r="I362" s="1">
        <v>15</v>
      </c>
      <c r="K362" s="5">
        <f>B362*$G$6*I362</f>
        <v>78666.21756872852</v>
      </c>
    </row>
    <row r="363" spans="1:11" x14ac:dyDescent="0.25">
      <c r="A363" s="1">
        <v>362</v>
      </c>
      <c r="B363" s="5">
        <v>403.12750000000005</v>
      </c>
      <c r="I363" s="1">
        <v>19</v>
      </c>
      <c r="K363" s="5">
        <f>B363*$G$6*I363</f>
        <v>42651.051120418102</v>
      </c>
    </row>
    <row r="364" spans="1:11" x14ac:dyDescent="0.25">
      <c r="A364" s="1">
        <v>363</v>
      </c>
      <c r="B364" s="5">
        <v>1936.8566666666666</v>
      </c>
      <c r="I364" s="1">
        <v>12</v>
      </c>
      <c r="K364" s="5">
        <f>B364*$G$6*I364</f>
        <v>129423.29169530355</v>
      </c>
    </row>
    <row r="365" spans="1:11" x14ac:dyDescent="0.25">
      <c r="A365" s="1">
        <v>364</v>
      </c>
      <c r="B365" s="5">
        <v>1131.8983333333333</v>
      </c>
      <c r="I365" s="1">
        <v>6</v>
      </c>
      <c r="K365" s="5">
        <f>B365*$G$6*I365</f>
        <v>37817.46235681558</v>
      </c>
    </row>
    <row r="366" spans="1:11" x14ac:dyDescent="0.25">
      <c r="A366" s="1">
        <v>365</v>
      </c>
      <c r="B366" s="5">
        <v>1169.7557142857145</v>
      </c>
      <c r="I366" s="1">
        <v>9</v>
      </c>
      <c r="K366" s="5">
        <f>B366*$G$6*I366</f>
        <v>58623.45325846834</v>
      </c>
    </row>
    <row r="367" spans="1:11" x14ac:dyDescent="0.25">
      <c r="A367" s="1">
        <v>366</v>
      </c>
      <c r="B367" s="5">
        <v>977.8516666666668</v>
      </c>
      <c r="I367" s="1">
        <v>3</v>
      </c>
      <c r="K367" s="5">
        <f>B367*$G$6*I367</f>
        <v>16335.331321592213</v>
      </c>
    </row>
    <row r="368" spans="1:11" x14ac:dyDescent="0.25">
      <c r="A368" s="1">
        <v>367</v>
      </c>
      <c r="B368" s="5">
        <v>1013.716</v>
      </c>
      <c r="I368" s="1">
        <v>7</v>
      </c>
      <c r="K368" s="5">
        <f>B368*$G$6*I368</f>
        <v>39513.732342497133</v>
      </c>
    </row>
    <row r="369" spans="1:11" x14ac:dyDescent="0.25">
      <c r="A369" s="1">
        <v>368</v>
      </c>
      <c r="B369" s="5">
        <v>1033.3399999999999</v>
      </c>
      <c r="I369" s="1">
        <v>4</v>
      </c>
      <c r="K369" s="5">
        <f>B369*$G$6*I369</f>
        <v>23016.376059564718</v>
      </c>
    </row>
    <row r="370" spans="1:11" x14ac:dyDescent="0.25">
      <c r="A370" s="1">
        <v>369</v>
      </c>
      <c r="B370" s="5">
        <v>1192.0437499999998</v>
      </c>
      <c r="I370" s="1">
        <v>1</v>
      </c>
      <c r="K370" s="5">
        <f>B370*$G$6*I370</f>
        <v>6637.8266663087043</v>
      </c>
    </row>
    <row r="371" spans="1:11" x14ac:dyDescent="0.25">
      <c r="A371" s="1">
        <v>370</v>
      </c>
      <c r="B371" s="5">
        <v>1090.5642857142857</v>
      </c>
      <c r="I371" s="1">
        <v>8</v>
      </c>
      <c r="K371" s="5">
        <f>B371*$G$6*I371</f>
        <v>48581.953117329402</v>
      </c>
    </row>
    <row r="372" spans="1:11" x14ac:dyDescent="0.25">
      <c r="A372" s="1">
        <v>371</v>
      </c>
      <c r="B372" s="5">
        <v>1371.9600000000003</v>
      </c>
      <c r="I372" s="1">
        <v>7</v>
      </c>
      <c r="K372" s="5">
        <f>B372*$G$6*I372</f>
        <v>53477.759278350524</v>
      </c>
    </row>
    <row r="373" spans="1:11" x14ac:dyDescent="0.25">
      <c r="A373" s="1">
        <v>372</v>
      </c>
      <c r="B373" s="5">
        <v>858.80250000000001</v>
      </c>
      <c r="I373" s="1">
        <v>19</v>
      </c>
      <c r="K373" s="5">
        <f>B373*$G$6*I373</f>
        <v>90861.648807989695</v>
      </c>
    </row>
    <row r="374" spans="1:11" x14ac:dyDescent="0.25">
      <c r="A374" s="1">
        <v>373</v>
      </c>
      <c r="B374" s="5">
        <v>1466.68</v>
      </c>
      <c r="I374" s="1">
        <v>1</v>
      </c>
      <c r="K374" s="5">
        <f>B374*$G$6*I374</f>
        <v>8167.1227376861398</v>
      </c>
    </row>
    <row r="375" spans="1:11" x14ac:dyDescent="0.25">
      <c r="A375" s="1">
        <v>374</v>
      </c>
      <c r="B375" s="5">
        <v>1292.7733333333333</v>
      </c>
      <c r="I375" s="1">
        <v>17</v>
      </c>
      <c r="K375" s="5">
        <f>B375*$G$6*I375</f>
        <v>122378.46991218021</v>
      </c>
    </row>
    <row r="376" spans="1:11" x14ac:dyDescent="0.25">
      <c r="A376" s="1">
        <v>375</v>
      </c>
      <c r="B376" s="5">
        <v>865.08249999999998</v>
      </c>
      <c r="I376" s="1">
        <v>4</v>
      </c>
      <c r="K376" s="5">
        <f>B376*$G$6*I376</f>
        <v>19268.647436998854</v>
      </c>
    </row>
    <row r="377" spans="1:11" x14ac:dyDescent="0.25">
      <c r="A377" s="1">
        <v>376</v>
      </c>
      <c r="B377" s="5">
        <v>660.63</v>
      </c>
      <c r="I377" s="1">
        <v>17</v>
      </c>
      <c r="K377" s="5">
        <f>B377*$G$6*I377</f>
        <v>62537.558977663226</v>
      </c>
    </row>
    <row r="378" spans="1:11" x14ac:dyDescent="0.25">
      <c r="A378" s="1">
        <v>377</v>
      </c>
      <c r="B378" s="5">
        <v>849.4163636363636</v>
      </c>
      <c r="I378" s="1">
        <v>1</v>
      </c>
      <c r="K378" s="5">
        <f>B378*$G$6*I378</f>
        <v>4729.92588514006</v>
      </c>
    </row>
    <row r="379" spans="1:11" x14ac:dyDescent="0.25">
      <c r="A379" s="1">
        <v>378</v>
      </c>
      <c r="B379" s="5">
        <v>832.55857142857144</v>
      </c>
      <c r="I379" s="1">
        <v>7</v>
      </c>
      <c r="K379" s="5">
        <f>B379*$G$6*I379</f>
        <v>32452.379710767469</v>
      </c>
    </row>
    <row r="380" spans="1:11" x14ac:dyDescent="0.25">
      <c r="A380" s="1">
        <v>379</v>
      </c>
      <c r="B380" s="5">
        <v>1424.915</v>
      </c>
      <c r="I380" s="1">
        <v>14</v>
      </c>
      <c r="K380" s="5">
        <f>B380*$G$6*I380</f>
        <v>111083.79451603665</v>
      </c>
    </row>
    <row r="381" spans="1:11" x14ac:dyDescent="0.25">
      <c r="A381" s="1">
        <v>380</v>
      </c>
      <c r="B381" s="5">
        <v>1282.69875</v>
      </c>
      <c r="I381" s="1">
        <v>17</v>
      </c>
      <c r="K381" s="5">
        <f>B381*$G$6*I381</f>
        <v>121424.77442547251</v>
      </c>
    </row>
    <row r="382" spans="1:11" x14ac:dyDescent="0.25">
      <c r="A382" s="1">
        <v>381</v>
      </c>
      <c r="B382" s="5">
        <v>1002.4750000000001</v>
      </c>
      <c r="I382" s="1">
        <v>9</v>
      </c>
      <c r="K382" s="5">
        <f>B382*$G$6*I382</f>
        <v>50240.016430412375</v>
      </c>
    </row>
    <row r="383" spans="1:11" x14ac:dyDescent="0.25">
      <c r="A383" s="1">
        <v>382</v>
      </c>
      <c r="B383" s="5">
        <v>933.84571428571428</v>
      </c>
      <c r="I383" s="1">
        <v>5</v>
      </c>
      <c r="K383" s="5">
        <f>B383*$G$6*I383</f>
        <v>26000.329201440029</v>
      </c>
    </row>
    <row r="384" spans="1:11" x14ac:dyDescent="0.25">
      <c r="A384" s="1">
        <v>383</v>
      </c>
      <c r="B384" s="5">
        <v>1307.6333333333332</v>
      </c>
      <c r="I384" s="1">
        <v>22</v>
      </c>
      <c r="K384" s="5">
        <f>B384*$G$6*I384</f>
        <v>160192.57264222985</v>
      </c>
    </row>
    <row r="385" spans="1:11" x14ac:dyDescent="0.25">
      <c r="A385" s="1">
        <v>384</v>
      </c>
      <c r="B385" s="5">
        <v>1013.6479999999999</v>
      </c>
      <c r="I385" s="1">
        <v>11</v>
      </c>
      <c r="K385" s="5">
        <f>B385*$G$6*I385</f>
        <v>62088.842772050397</v>
      </c>
    </row>
    <row r="386" spans="1:11" x14ac:dyDescent="0.25">
      <c r="A386" s="1">
        <v>385</v>
      </c>
      <c r="B386" s="5">
        <v>1195.3588888888889</v>
      </c>
      <c r="I386" s="1">
        <v>17</v>
      </c>
      <c r="K386" s="5">
        <f>B386*$G$6*I386</f>
        <v>113156.87603251878</v>
      </c>
    </row>
    <row r="387" spans="1:11" x14ac:dyDescent="0.25">
      <c r="A387" s="1">
        <v>386</v>
      </c>
      <c r="B387" s="5">
        <v>1089.0880000000002</v>
      </c>
      <c r="I387" s="1">
        <v>3</v>
      </c>
      <c r="K387" s="5">
        <f>B387*$G$6*I387</f>
        <v>18193.570584192443</v>
      </c>
    </row>
    <row r="388" spans="1:11" x14ac:dyDescent="0.25">
      <c r="A388" s="1">
        <v>387</v>
      </c>
      <c r="B388" s="5">
        <v>1767.7</v>
      </c>
      <c r="I388" s="1">
        <v>16</v>
      </c>
      <c r="K388" s="5">
        <f>B388*$G$6*I388</f>
        <v>157493.36311569301</v>
      </c>
    </row>
    <row r="389" spans="1:11" x14ac:dyDescent="0.25">
      <c r="A389" s="1">
        <v>388</v>
      </c>
      <c r="B389" s="5">
        <v>952.51666666666677</v>
      </c>
      <c r="I389" s="1">
        <v>13</v>
      </c>
      <c r="K389" s="5">
        <f>B389*$G$6*I389</f>
        <v>68952.441461435665</v>
      </c>
    </row>
    <row r="390" spans="1:11" x14ac:dyDescent="0.25">
      <c r="A390" s="1">
        <v>389</v>
      </c>
      <c r="B390" s="5">
        <v>658.07166666666672</v>
      </c>
      <c r="I390" s="1">
        <v>9</v>
      </c>
      <c r="K390" s="5">
        <f>B390*$G$6*I390</f>
        <v>32979.906078178697</v>
      </c>
    </row>
    <row r="391" spans="1:11" x14ac:dyDescent="0.25">
      <c r="A391" s="1">
        <v>390</v>
      </c>
      <c r="B391" s="5">
        <v>571.0440000000001</v>
      </c>
      <c r="I391" s="1">
        <v>16</v>
      </c>
      <c r="K391" s="5">
        <f>B391*$G$6*I391</f>
        <v>50877.207697594509</v>
      </c>
    </row>
    <row r="392" spans="1:11" x14ac:dyDescent="0.25">
      <c r="A392" s="1">
        <v>391</v>
      </c>
      <c r="B392" s="5">
        <v>783.21749999999997</v>
      </c>
      <c r="I392" s="1">
        <v>9</v>
      </c>
      <c r="K392" s="5">
        <f>B392*$G$6*I392</f>
        <v>39251.712081185564</v>
      </c>
    </row>
    <row r="393" spans="1:11" x14ac:dyDescent="0.25">
      <c r="A393" s="1">
        <v>392</v>
      </c>
      <c r="B393" s="5">
        <v>1165.3714285714286</v>
      </c>
      <c r="I393" s="1">
        <v>16</v>
      </c>
      <c r="K393" s="5">
        <f>B393*$G$6*I393</f>
        <v>103828.85419734905</v>
      </c>
    </row>
    <row r="394" spans="1:11" x14ac:dyDescent="0.25">
      <c r="A394" s="1">
        <v>393</v>
      </c>
      <c r="B394" s="5">
        <v>1364.1799999999998</v>
      </c>
      <c r="I394" s="1">
        <v>5</v>
      </c>
      <c r="K394" s="5">
        <f>B394*$G$6*I394</f>
        <v>37981.787084765172</v>
      </c>
    </row>
    <row r="395" spans="1:11" x14ac:dyDescent="0.25">
      <c r="A395" s="1">
        <v>394</v>
      </c>
      <c r="B395" s="5">
        <v>977.34249999999997</v>
      </c>
      <c r="I395" s="1">
        <v>11</v>
      </c>
      <c r="K395" s="5">
        <f>B395*$G$6*I395</f>
        <v>59865.026929410073</v>
      </c>
    </row>
    <row r="396" spans="1:11" x14ac:dyDescent="0.25">
      <c r="A396" s="1">
        <v>395</v>
      </c>
      <c r="B396" s="5">
        <v>1095.2233333333334</v>
      </c>
      <c r="I396" s="1">
        <v>16</v>
      </c>
      <c r="K396" s="5">
        <f>B396*$G$6*I396</f>
        <v>97579.004429171444</v>
      </c>
    </row>
    <row r="397" spans="1:11" x14ac:dyDescent="0.25">
      <c r="A397" s="1">
        <v>396</v>
      </c>
      <c r="B397" s="5">
        <v>1093.4483333333335</v>
      </c>
      <c r="I397" s="1">
        <v>5</v>
      </c>
      <c r="K397" s="5">
        <f>B397*$G$6*I397</f>
        <v>30444.018960003821</v>
      </c>
    </row>
    <row r="398" spans="1:11" x14ac:dyDescent="0.25">
      <c r="A398" s="1">
        <v>397</v>
      </c>
      <c r="B398" s="5">
        <v>758.21999999999991</v>
      </c>
      <c r="I398" s="1">
        <v>15</v>
      </c>
      <c r="K398" s="5">
        <f>B398*$G$6*I398</f>
        <v>63331.563144329892</v>
      </c>
    </row>
    <row r="399" spans="1:11" x14ac:dyDescent="0.25">
      <c r="A399" s="1">
        <v>398</v>
      </c>
      <c r="B399" s="5">
        <v>681.34833333333324</v>
      </c>
      <c r="I399" s="1">
        <v>22</v>
      </c>
      <c r="K399" s="5">
        <f>B399*$G$6*I399</f>
        <v>83469.073172012198</v>
      </c>
    </row>
    <row r="400" spans="1:11" x14ac:dyDescent="0.25">
      <c r="A400" s="1">
        <v>399</v>
      </c>
      <c r="B400" s="5">
        <v>1308.0933333333335</v>
      </c>
      <c r="I400" s="1">
        <v>17</v>
      </c>
      <c r="K400" s="5">
        <f>B400*$G$6*I400</f>
        <v>123828.71498663613</v>
      </c>
    </row>
    <row r="401" spans="1:11" x14ac:dyDescent="0.25">
      <c r="A401" s="1">
        <v>400</v>
      </c>
      <c r="B401" s="5">
        <v>853.202</v>
      </c>
      <c r="I401" s="1">
        <v>4</v>
      </c>
      <c r="K401" s="5">
        <f>B401*$G$6*I401</f>
        <v>19004.023928980525</v>
      </c>
    </row>
    <row r="402" spans="1:11" x14ac:dyDescent="0.25">
      <c r="A402" s="1">
        <v>401</v>
      </c>
      <c r="B402" s="5">
        <v>1068.3828571428571</v>
      </c>
      <c r="I402" s="1">
        <v>14</v>
      </c>
      <c r="K402" s="5">
        <f>B402*$G$6*I402</f>
        <v>83289.193928980516</v>
      </c>
    </row>
    <row r="403" spans="1:11" x14ac:dyDescent="0.25">
      <c r="A403" s="1">
        <v>402</v>
      </c>
      <c r="B403" s="5">
        <v>1358.0366666666666</v>
      </c>
      <c r="I403" s="1">
        <v>12</v>
      </c>
      <c r="K403" s="5">
        <f>B403*$G$6*I403</f>
        <v>90745.783447880865</v>
      </c>
    </row>
    <row r="404" spans="1:11" x14ac:dyDescent="0.25">
      <c r="A404" s="1">
        <v>403</v>
      </c>
      <c r="B404" s="5">
        <v>845.68799999999987</v>
      </c>
      <c r="I404" s="1">
        <v>15</v>
      </c>
      <c r="K404" s="5">
        <f>B404*$G$6*I404</f>
        <v>70637.47061855669</v>
      </c>
    </row>
    <row r="405" spans="1:11" x14ac:dyDescent="0.25">
      <c r="A405" s="1">
        <v>404</v>
      </c>
      <c r="B405" s="5">
        <v>1137.7974999999999</v>
      </c>
      <c r="I405" s="1">
        <v>11</v>
      </c>
      <c r="K405" s="5">
        <f>B405*$G$6*I405</f>
        <v>69693.355172537224</v>
      </c>
    </row>
    <row r="406" spans="1:11" x14ac:dyDescent="0.25">
      <c r="A406" s="1">
        <v>405</v>
      </c>
      <c r="B406" s="5">
        <v>1244.8133333333333</v>
      </c>
      <c r="I406" s="1">
        <v>13</v>
      </c>
      <c r="K406" s="5">
        <f>B406*$G$6*I406</f>
        <v>90111.723501336382</v>
      </c>
    </row>
    <row r="407" spans="1:11" x14ac:dyDescent="0.25">
      <c r="A407" s="1">
        <v>406</v>
      </c>
      <c r="B407" s="5">
        <v>1064.5900000000001</v>
      </c>
      <c r="I407" s="1">
        <v>11</v>
      </c>
      <c r="K407" s="5">
        <f>B407*$G$6*I407</f>
        <v>65209.186154066447</v>
      </c>
    </row>
    <row r="408" spans="1:11" x14ac:dyDescent="0.25">
      <c r="A408" s="1">
        <v>407</v>
      </c>
      <c r="B408" s="5">
        <v>870.87</v>
      </c>
      <c r="I408" s="1">
        <v>12</v>
      </c>
      <c r="K408" s="5">
        <f>B408*$G$6*I408</f>
        <v>58192.670618556702</v>
      </c>
    </row>
    <row r="409" spans="1:11" x14ac:dyDescent="0.25">
      <c r="A409" s="1">
        <v>408</v>
      </c>
      <c r="B409" s="5">
        <v>1050.5940000000001</v>
      </c>
      <c r="I409" s="1">
        <v>19</v>
      </c>
      <c r="K409" s="5">
        <f>B409*$G$6*I409</f>
        <v>111153.26640034365</v>
      </c>
    </row>
    <row r="410" spans="1:11" x14ac:dyDescent="0.25">
      <c r="A410" s="1">
        <v>409</v>
      </c>
      <c r="B410" s="5">
        <v>902.52749999999992</v>
      </c>
      <c r="I410" s="1">
        <v>19</v>
      </c>
      <c r="K410" s="5">
        <f>B410*$G$6*I410</f>
        <v>95487.771338058417</v>
      </c>
    </row>
    <row r="411" spans="1:11" x14ac:dyDescent="0.25">
      <c r="A411" s="1">
        <v>410</v>
      </c>
      <c r="B411" s="5">
        <v>781.84285714285704</v>
      </c>
      <c r="I411" s="1">
        <v>10</v>
      </c>
      <c r="K411" s="5">
        <f>B411*$G$6*I411</f>
        <v>43536.467231222377</v>
      </c>
    </row>
    <row r="412" spans="1:11" x14ac:dyDescent="0.25">
      <c r="A412" s="1">
        <v>411</v>
      </c>
      <c r="B412" s="5">
        <v>1026.048</v>
      </c>
      <c r="I412" s="1">
        <v>18</v>
      </c>
      <c r="K412" s="5">
        <f>B412*$G$6*I412</f>
        <v>102842.80082474225</v>
      </c>
    </row>
    <row r="413" spans="1:11" x14ac:dyDescent="0.25">
      <c r="A413" s="1">
        <v>412</v>
      </c>
      <c r="B413" s="5">
        <v>1013.7066666666666</v>
      </c>
      <c r="I413" s="1">
        <v>1</v>
      </c>
      <c r="K413" s="5">
        <f>B413*$G$6*I413</f>
        <v>5644.7669339442527</v>
      </c>
    </row>
    <row r="414" spans="1:11" x14ac:dyDescent="0.25">
      <c r="A414" s="1">
        <v>413</v>
      </c>
      <c r="B414" s="5">
        <v>1061.326</v>
      </c>
      <c r="I414" s="1">
        <v>15</v>
      </c>
      <c r="K414" s="5">
        <f>B414*$G$6*I414</f>
        <v>88648.98655498281</v>
      </c>
    </row>
    <row r="415" spans="1:11" x14ac:dyDescent="0.25">
      <c r="A415" s="1">
        <v>414</v>
      </c>
      <c r="B415" s="5">
        <v>795.07499999999993</v>
      </c>
      <c r="I415" s="1">
        <v>6</v>
      </c>
      <c r="K415" s="5">
        <f>B415*$G$6*I415</f>
        <v>26563.974871134014</v>
      </c>
    </row>
    <row r="416" spans="1:11" x14ac:dyDescent="0.25">
      <c r="A416" s="1">
        <v>415</v>
      </c>
      <c r="B416" s="5">
        <v>1835</v>
      </c>
      <c r="I416" s="1">
        <v>17</v>
      </c>
      <c r="K416" s="5">
        <f>B416*$G$6*I416</f>
        <v>173707.55297823594</v>
      </c>
    </row>
    <row r="417" spans="1:11" x14ac:dyDescent="0.25">
      <c r="A417" s="1">
        <v>416</v>
      </c>
      <c r="B417" s="5">
        <v>934.01</v>
      </c>
      <c r="I417" s="1">
        <v>7</v>
      </c>
      <c r="K417" s="5">
        <f>B417*$G$6*I417</f>
        <v>36406.864590492551</v>
      </c>
    </row>
    <row r="418" spans="1:11" x14ac:dyDescent="0.25">
      <c r="A418" s="1">
        <v>417</v>
      </c>
      <c r="B418" s="5">
        <v>1241.3214285714287</v>
      </c>
      <c r="I418" s="1">
        <v>2</v>
      </c>
      <c r="K418" s="5">
        <f>B418*$G$6*I418</f>
        <v>13824.453137784323</v>
      </c>
    </row>
    <row r="419" spans="1:11" x14ac:dyDescent="0.25">
      <c r="A419" s="1">
        <v>418</v>
      </c>
      <c r="B419" s="5">
        <v>1049.6899999999998</v>
      </c>
      <c r="I419" s="1">
        <v>1</v>
      </c>
      <c r="K419" s="5">
        <f>B419*$G$6*I419</f>
        <v>5845.1380441008005</v>
      </c>
    </row>
    <row r="420" spans="1:11" x14ac:dyDescent="0.25">
      <c r="A420" s="1">
        <v>419</v>
      </c>
      <c r="B420" s="5">
        <v>1131.0614285714285</v>
      </c>
      <c r="I420" s="1">
        <v>9</v>
      </c>
      <c r="K420" s="5">
        <f>B420*$G$6*I420</f>
        <v>56684.251233431511</v>
      </c>
    </row>
    <row r="421" spans="1:11" x14ac:dyDescent="0.25">
      <c r="A421" s="1">
        <v>420</v>
      </c>
      <c r="B421" s="5">
        <v>1108.0540000000001</v>
      </c>
      <c r="I421" s="1">
        <v>9</v>
      </c>
      <c r="K421" s="5">
        <f>B421*$G$6*I421</f>
        <v>55531.211417525774</v>
      </c>
    </row>
    <row r="422" spans="1:11" x14ac:dyDescent="0.25">
      <c r="A422" s="1">
        <v>421</v>
      </c>
      <c r="B422" s="5">
        <v>1203.8216666666667</v>
      </c>
      <c r="I422" s="1">
        <v>20</v>
      </c>
      <c r="K422" s="5">
        <f>B422*$G$6*I422</f>
        <v>134068.22627911417</v>
      </c>
    </row>
    <row r="423" spans="1:11" x14ac:dyDescent="0.25">
      <c r="A423" s="1">
        <v>422</v>
      </c>
      <c r="B423" s="5">
        <v>1366.25</v>
      </c>
      <c r="I423" s="1">
        <v>8</v>
      </c>
      <c r="K423" s="5">
        <f>B423*$G$6*I423</f>
        <v>60863.07273768614</v>
      </c>
    </row>
    <row r="424" spans="1:11" x14ac:dyDescent="0.25">
      <c r="A424" s="1">
        <v>423</v>
      </c>
      <c r="B424" s="5">
        <v>1011.7239999999999</v>
      </c>
      <c r="I424" s="1">
        <v>2</v>
      </c>
      <c r="K424" s="5">
        <f>B424*$G$6*I424</f>
        <v>11267.453138602519</v>
      </c>
    </row>
    <row r="425" spans="1:11" x14ac:dyDescent="0.25">
      <c r="A425" s="1">
        <v>424</v>
      </c>
      <c r="B425" s="5">
        <v>1290.9457142857141</v>
      </c>
      <c r="I425" s="1">
        <v>14</v>
      </c>
      <c r="K425" s="5">
        <f>B425*$G$6*I425</f>
        <v>100639.79146620847</v>
      </c>
    </row>
    <row r="426" spans="1:11" x14ac:dyDescent="0.25">
      <c r="A426" s="1">
        <v>425</v>
      </c>
      <c r="B426" s="5">
        <v>1560.7471428571428</v>
      </c>
      <c r="I426" s="1">
        <v>21</v>
      </c>
      <c r="K426" s="5">
        <f>B426*$G$6*I426</f>
        <v>182509.53380584193</v>
      </c>
    </row>
    <row r="427" spans="1:11" x14ac:dyDescent="0.25">
      <c r="A427" s="1">
        <v>426</v>
      </c>
      <c r="B427" s="5">
        <v>1077.0587499999999</v>
      </c>
      <c r="I427" s="1">
        <v>11</v>
      </c>
      <c r="K427" s="5">
        <f>B427*$G$6*I427</f>
        <v>65972.932798181559</v>
      </c>
    </row>
    <row r="428" spans="1:11" x14ac:dyDescent="0.25">
      <c r="A428" s="1">
        <v>427</v>
      </c>
      <c r="B428" s="5">
        <v>1169.6375</v>
      </c>
      <c r="I428" s="1">
        <v>18</v>
      </c>
      <c r="K428" s="5">
        <f>B428*$G$6*I428</f>
        <v>117235.05766752578</v>
      </c>
    </row>
    <row r="429" spans="1:11" x14ac:dyDescent="0.25">
      <c r="A429" s="1">
        <v>428</v>
      </c>
      <c r="B429" s="5">
        <v>1126.1812500000001</v>
      </c>
      <c r="I429" s="1">
        <v>10</v>
      </c>
      <c r="K429" s="5">
        <f>B429*$G$6*I429</f>
        <v>62710.751449742274</v>
      </c>
    </row>
    <row r="430" spans="1:11" x14ac:dyDescent="0.25">
      <c r="A430" s="1">
        <v>429</v>
      </c>
      <c r="B430" s="5">
        <v>1078.94625</v>
      </c>
      <c r="I430" s="1">
        <v>15</v>
      </c>
      <c r="K430" s="5">
        <f>B430*$G$6*I430</f>
        <v>90120.746697809271</v>
      </c>
    </row>
    <row r="431" spans="1:11" x14ac:dyDescent="0.25">
      <c r="A431" s="1">
        <v>430</v>
      </c>
      <c r="B431" s="5">
        <v>1249.085</v>
      </c>
      <c r="I431" s="1">
        <v>19</v>
      </c>
      <c r="K431" s="5">
        <f>B431*$G$6*I431</f>
        <v>132153.69377863689</v>
      </c>
    </row>
    <row r="432" spans="1:11" x14ac:dyDescent="0.25">
      <c r="A432" s="1">
        <v>431</v>
      </c>
      <c r="B432" s="5">
        <v>1289.8499999999999</v>
      </c>
      <c r="I432" s="1">
        <v>1</v>
      </c>
      <c r="K432" s="5">
        <f>B432*$G$6*I432</f>
        <v>7182.4551116838484</v>
      </c>
    </row>
    <row r="433" spans="1:11" x14ac:dyDescent="0.25">
      <c r="A433" s="1">
        <v>432</v>
      </c>
      <c r="B433" s="5">
        <v>1154.6324999999999</v>
      </c>
      <c r="I433" s="1">
        <v>18</v>
      </c>
      <c r="K433" s="5">
        <f>B433*$G$6*I433</f>
        <v>115731.07712628866</v>
      </c>
    </row>
    <row r="434" spans="1:11" x14ac:dyDescent="0.25">
      <c r="A434" s="1">
        <v>433</v>
      </c>
      <c r="B434" s="5">
        <v>1137.4255555555555</v>
      </c>
      <c r="I434" s="1">
        <v>17</v>
      </c>
      <c r="K434" s="5">
        <f>B434*$G$6*I434</f>
        <v>107672.70297028127</v>
      </c>
    </row>
    <row r="435" spans="1:11" x14ac:dyDescent="0.25">
      <c r="A435" s="1">
        <v>434</v>
      </c>
      <c r="B435" s="5">
        <v>972.73</v>
      </c>
      <c r="I435" s="1">
        <v>13</v>
      </c>
      <c r="K435" s="5">
        <f>B435*$G$6*I435</f>
        <v>70415.679567583051</v>
      </c>
    </row>
    <row r="436" spans="1:11" x14ac:dyDescent="0.25">
      <c r="A436" s="1">
        <v>435</v>
      </c>
      <c r="B436" s="5">
        <v>1417.2750000000001</v>
      </c>
      <c r="I436" s="1">
        <v>10</v>
      </c>
      <c r="K436" s="5">
        <f>B436*$G$6*I436</f>
        <v>78920.138530927827</v>
      </c>
    </row>
    <row r="437" spans="1:11" x14ac:dyDescent="0.25">
      <c r="A437" s="1">
        <v>436</v>
      </c>
      <c r="B437" s="5">
        <v>1124.8633333333335</v>
      </c>
      <c r="I437" s="1">
        <v>10</v>
      </c>
      <c r="K437" s="5">
        <f>B437*$G$6*I437</f>
        <v>62637.36402252769</v>
      </c>
    </row>
    <row r="438" spans="1:11" x14ac:dyDescent="0.25">
      <c r="A438" s="1">
        <v>437</v>
      </c>
      <c r="B438" s="5">
        <v>932.62666666666667</v>
      </c>
      <c r="I438" s="1">
        <v>11</v>
      </c>
      <c r="K438" s="5">
        <f>B438*$G$6*I438</f>
        <v>57126.054085528827</v>
      </c>
    </row>
    <row r="439" spans="1:11" x14ac:dyDescent="0.25">
      <c r="A439" s="1">
        <v>438</v>
      </c>
      <c r="B439" s="5">
        <v>1597.1612500000001</v>
      </c>
      <c r="I439" s="1">
        <v>1</v>
      </c>
      <c r="K439" s="5">
        <f>B439*$G$6*I439</f>
        <v>8893.7000304266894</v>
      </c>
    </row>
    <row r="440" spans="1:11" x14ac:dyDescent="0.25">
      <c r="A440" s="1">
        <v>439</v>
      </c>
      <c r="B440" s="5">
        <v>1082.4259999999999</v>
      </c>
      <c r="I440" s="1">
        <v>10</v>
      </c>
      <c r="K440" s="5">
        <f>B440*$G$6*I440</f>
        <v>60274.265664375707</v>
      </c>
    </row>
    <row r="441" spans="1:11" x14ac:dyDescent="0.25">
      <c r="A441" s="1">
        <v>440</v>
      </c>
      <c r="B441" s="5">
        <v>971.63124999999991</v>
      </c>
      <c r="I441" s="1">
        <v>8</v>
      </c>
      <c r="K441" s="5">
        <f>B441*$G$6*I441</f>
        <v>43283.7792812142</v>
      </c>
    </row>
    <row r="442" spans="1:11" x14ac:dyDescent="0.25">
      <c r="A442" s="1">
        <v>441</v>
      </c>
      <c r="B442" s="5">
        <v>970.24000000000012</v>
      </c>
      <c r="I442" s="1">
        <v>5</v>
      </c>
      <c r="K442" s="5">
        <f>B442*$G$6*I442</f>
        <v>27013.62657502864</v>
      </c>
    </row>
    <row r="443" spans="1:11" x14ac:dyDescent="0.25">
      <c r="A443" s="1">
        <v>442</v>
      </c>
      <c r="B443" s="5">
        <v>816.38285714285723</v>
      </c>
      <c r="I443" s="1">
        <v>4</v>
      </c>
      <c r="K443" s="5">
        <f>B443*$G$6*I443</f>
        <v>18183.922860415645</v>
      </c>
    </row>
    <row r="444" spans="1:11" x14ac:dyDescent="0.25">
      <c r="A444" s="1">
        <v>443</v>
      </c>
      <c r="B444" s="5">
        <v>1130.2316666666666</v>
      </c>
      <c r="I444" s="1">
        <v>1</v>
      </c>
      <c r="K444" s="5">
        <f>B444*$G$6*I444</f>
        <v>6293.6296558801059</v>
      </c>
    </row>
    <row r="445" spans="1:11" x14ac:dyDescent="0.25">
      <c r="A445" s="1">
        <v>444</v>
      </c>
      <c r="B445" s="5">
        <v>1021.0157142857144</v>
      </c>
      <c r="I445" s="1">
        <v>3</v>
      </c>
      <c r="K445" s="5">
        <f>B445*$G$6*I445</f>
        <v>17056.400828424154</v>
      </c>
    </row>
    <row r="446" spans="1:11" x14ac:dyDescent="0.25">
      <c r="A446" s="1">
        <v>445</v>
      </c>
      <c r="B446" s="5">
        <v>1326.6563636363635</v>
      </c>
      <c r="I446" s="1">
        <v>6</v>
      </c>
      <c r="K446" s="5">
        <f>B446*$G$6*I446</f>
        <v>44324.455310840356</v>
      </c>
    </row>
    <row r="447" spans="1:11" x14ac:dyDescent="0.25">
      <c r="A447" s="1">
        <v>446</v>
      </c>
      <c r="B447" s="5">
        <v>1335.3887499999998</v>
      </c>
      <c r="I447" s="1">
        <v>18</v>
      </c>
      <c r="K447" s="5">
        <f>B447*$G$6*I447</f>
        <v>133848.63012242265</v>
      </c>
    </row>
    <row r="448" spans="1:11" x14ac:dyDescent="0.25">
      <c r="A448" s="1">
        <v>447</v>
      </c>
      <c r="B448" s="5">
        <v>1255.0080000000003</v>
      </c>
      <c r="I448" s="1">
        <v>5</v>
      </c>
      <c r="K448" s="5">
        <f>B448*$G$6*I448</f>
        <v>34942.197250859113</v>
      </c>
    </row>
    <row r="449" spans="1:11" x14ac:dyDescent="0.25">
      <c r="A449" s="1">
        <v>448</v>
      </c>
      <c r="B449" s="5">
        <v>1106.095</v>
      </c>
      <c r="I449" s="1">
        <v>5</v>
      </c>
      <c r="K449" s="5">
        <f>B449*$G$6*I449</f>
        <v>30796.13011884307</v>
      </c>
    </row>
    <row r="450" spans="1:11" x14ac:dyDescent="0.25">
      <c r="A450" s="1">
        <v>449</v>
      </c>
      <c r="B450" s="5">
        <v>1040.1583333333335</v>
      </c>
      <c r="I450" s="1">
        <v>17</v>
      </c>
      <c r="K450" s="5">
        <f>B450*$G$6*I450</f>
        <v>98465.045663898461</v>
      </c>
    </row>
    <row r="451" spans="1:11" x14ac:dyDescent="0.25">
      <c r="A451" s="1">
        <v>450</v>
      </c>
      <c r="B451" s="5">
        <v>1342.3874999999998</v>
      </c>
      <c r="I451" s="1">
        <v>17</v>
      </c>
      <c r="K451" s="5">
        <f>B451*$G$6*I451</f>
        <v>127075.12140249138</v>
      </c>
    </row>
    <row r="452" spans="1:11" x14ac:dyDescent="0.25">
      <c r="A452" s="1">
        <v>451</v>
      </c>
      <c r="B452" s="5">
        <v>987.58666666666659</v>
      </c>
      <c r="I452" s="1">
        <v>18</v>
      </c>
      <c r="K452" s="5">
        <f>B452*$G$6*I452</f>
        <v>98987.746048109955</v>
      </c>
    </row>
    <row r="453" spans="1:11" x14ac:dyDescent="0.25">
      <c r="A453" s="1">
        <v>452</v>
      </c>
      <c r="B453" s="5">
        <v>774.48599999999999</v>
      </c>
      <c r="I453" s="1">
        <v>13</v>
      </c>
      <c r="K453" s="5">
        <f>B453*$G$6*I453</f>
        <v>56064.846365979378</v>
      </c>
    </row>
    <row r="454" spans="1:11" x14ac:dyDescent="0.25">
      <c r="A454" s="1">
        <v>453</v>
      </c>
      <c r="B454" s="5">
        <v>777.52625</v>
      </c>
      <c r="I454" s="1">
        <v>16</v>
      </c>
      <c r="K454" s="5">
        <f>B454*$G$6*I454</f>
        <v>69273.759135166096</v>
      </c>
    </row>
    <row r="455" spans="1:11" x14ac:dyDescent="0.25">
      <c r="A455" s="1">
        <v>454</v>
      </c>
      <c r="B455" s="5">
        <v>1380.4028571428571</v>
      </c>
      <c r="I455" s="1">
        <v>14</v>
      </c>
      <c r="K455" s="5">
        <f>B455*$G$6*I455</f>
        <v>107613.70841924398</v>
      </c>
    </row>
    <row r="456" spans="1:11" x14ac:dyDescent="0.25">
      <c r="A456" s="1">
        <v>455</v>
      </c>
      <c r="B456" s="5">
        <v>1358.7233333333334</v>
      </c>
      <c r="I456" s="1">
        <v>5</v>
      </c>
      <c r="K456" s="5">
        <f>B456*$G$6*I456</f>
        <v>37829.861421344023</v>
      </c>
    </row>
    <row r="457" spans="1:11" x14ac:dyDescent="0.25">
      <c r="A457" s="1">
        <v>456</v>
      </c>
      <c r="B457" s="5">
        <v>1252.328</v>
      </c>
      <c r="I457" s="1">
        <v>20</v>
      </c>
      <c r="K457" s="5">
        <f>B457*$G$6*I457</f>
        <v>139470.32050400917</v>
      </c>
    </row>
    <row r="458" spans="1:11" x14ac:dyDescent="0.25">
      <c r="A458" s="1">
        <v>457</v>
      </c>
      <c r="B458" s="5">
        <v>1310.7040000000002</v>
      </c>
      <c r="I458" s="1">
        <v>10</v>
      </c>
      <c r="K458" s="5">
        <f>B458*$G$6*I458</f>
        <v>72985.794043528062</v>
      </c>
    </row>
    <row r="459" spans="1:11" x14ac:dyDescent="0.25">
      <c r="A459" s="1">
        <v>458</v>
      </c>
      <c r="B459" s="5">
        <v>723.12599999999998</v>
      </c>
      <c r="I459" s="1">
        <v>14</v>
      </c>
      <c r="K459" s="5">
        <f>B459*$G$6*I459</f>
        <v>56373.594209621988</v>
      </c>
    </row>
    <row r="460" spans="1:11" x14ac:dyDescent="0.25">
      <c r="A460" s="1">
        <v>459</v>
      </c>
      <c r="B460" s="5">
        <v>1289.8259999999998</v>
      </c>
      <c r="I460" s="1">
        <v>2</v>
      </c>
      <c r="K460" s="5">
        <f>B460*$G$6*I460</f>
        <v>14364.642938144327</v>
      </c>
    </row>
    <row r="461" spans="1:11" x14ac:dyDescent="0.25">
      <c r="A461" s="1">
        <v>460</v>
      </c>
      <c r="B461" s="5">
        <v>1199.32</v>
      </c>
      <c r="I461" s="1">
        <v>15</v>
      </c>
      <c r="K461" s="5">
        <f>B461*$G$6*I461</f>
        <v>100175.16065292095</v>
      </c>
    </row>
    <row r="462" spans="1:11" x14ac:dyDescent="0.25">
      <c r="A462" s="1">
        <v>461</v>
      </c>
      <c r="B462" s="5">
        <v>1295.8575000000001</v>
      </c>
      <c r="I462" s="1">
        <v>8</v>
      </c>
      <c r="K462" s="5">
        <f>B462*$G$6*I462</f>
        <v>57727.260223367695</v>
      </c>
    </row>
    <row r="463" spans="1:11" x14ac:dyDescent="0.25">
      <c r="A463" s="1">
        <v>462</v>
      </c>
      <c r="B463" s="5">
        <v>1305.1316666666667</v>
      </c>
      <c r="I463" s="1">
        <v>3</v>
      </c>
      <c r="K463" s="5">
        <f>B463*$G$6*I463</f>
        <v>21802.650565578464</v>
      </c>
    </row>
    <row r="464" spans="1:11" x14ac:dyDescent="0.25">
      <c r="A464" s="1">
        <v>463</v>
      </c>
      <c r="B464" s="5">
        <v>1097.0671428571427</v>
      </c>
      <c r="I464" s="1">
        <v>1</v>
      </c>
      <c r="K464" s="5">
        <f>B464*$G$6*I464</f>
        <v>6108.954923498608</v>
      </c>
    </row>
    <row r="465" spans="1:11" x14ac:dyDescent="0.25">
      <c r="A465" s="1">
        <v>464</v>
      </c>
      <c r="B465" s="5">
        <v>1381.6433333333332</v>
      </c>
      <c r="I465" s="1">
        <v>14</v>
      </c>
      <c r="K465" s="5">
        <f>B465*$G$6*I465</f>
        <v>107710.4136979763</v>
      </c>
    </row>
    <row r="466" spans="1:11" x14ac:dyDescent="0.25">
      <c r="A466" s="1">
        <v>465</v>
      </c>
      <c r="B466" s="5">
        <v>794.48500000000001</v>
      </c>
      <c r="I466" s="1">
        <v>8</v>
      </c>
      <c r="K466" s="5">
        <f>B466*$G$6*I466</f>
        <v>35392.350114547538</v>
      </c>
    </row>
    <row r="467" spans="1:11" x14ac:dyDescent="0.25">
      <c r="A467" s="1">
        <v>466</v>
      </c>
      <c r="B467" s="5">
        <v>942.50285714285724</v>
      </c>
      <c r="I467" s="1">
        <v>20</v>
      </c>
      <c r="K467" s="5">
        <f>B467*$G$6*I467</f>
        <v>104965.45279005074</v>
      </c>
    </row>
    <row r="468" spans="1:11" x14ac:dyDescent="0.25">
      <c r="A468" s="1">
        <v>467</v>
      </c>
      <c r="B468" s="5">
        <v>1177.5650000000003</v>
      </c>
      <c r="I468" s="1">
        <v>18</v>
      </c>
      <c r="K468" s="5">
        <f>B468*$G$6*I468</f>
        <v>118029.64652061858</v>
      </c>
    </row>
    <row r="469" spans="1:11" x14ac:dyDescent="0.25">
      <c r="A469" s="1">
        <v>468</v>
      </c>
      <c r="B469" s="5">
        <v>1210.8099999999997</v>
      </c>
      <c r="I469" s="1">
        <v>1</v>
      </c>
      <c r="K469" s="5">
        <f>B469*$G$6*I469</f>
        <v>6742.3254438717049</v>
      </c>
    </row>
    <row r="470" spans="1:11" x14ac:dyDescent="0.25">
      <c r="A470" s="1">
        <v>469</v>
      </c>
      <c r="B470" s="5">
        <v>756.66599999999994</v>
      </c>
      <c r="I470" s="1">
        <v>14</v>
      </c>
      <c r="K470" s="5">
        <f>B470*$G$6*I470</f>
        <v>58988.311907216492</v>
      </c>
    </row>
    <row r="471" spans="1:11" x14ac:dyDescent="0.25">
      <c r="A471" s="1">
        <v>470</v>
      </c>
      <c r="B471" s="5">
        <v>1022.64</v>
      </c>
      <c r="I471" s="1">
        <v>13</v>
      </c>
      <c r="K471" s="5">
        <f>B471*$G$6*I471</f>
        <v>74028.651890034351</v>
      </c>
    </row>
    <row r="472" spans="1:11" x14ac:dyDescent="0.25">
      <c r="A472" s="1">
        <v>471</v>
      </c>
      <c r="B472" s="5">
        <v>1040.6033333333332</v>
      </c>
      <c r="I472" s="1">
        <v>5</v>
      </c>
      <c r="K472" s="5">
        <f>B472*$G$6*I472</f>
        <v>28972.69733199694</v>
      </c>
    </row>
    <row r="473" spans="1:11" x14ac:dyDescent="0.25">
      <c r="A473" s="1">
        <v>472</v>
      </c>
      <c r="B473" s="5">
        <v>1197.9320000000002</v>
      </c>
      <c r="I473" s="1">
        <v>4</v>
      </c>
      <c r="K473" s="5">
        <f>B473*$G$6*I473</f>
        <v>26682.460183276064</v>
      </c>
    </row>
    <row r="474" spans="1:11" x14ac:dyDescent="0.25">
      <c r="A474" s="1">
        <v>473</v>
      </c>
      <c r="B474" s="5">
        <v>1337.068888888889</v>
      </c>
      <c r="I474" s="1">
        <v>8</v>
      </c>
      <c r="K474" s="5">
        <f>B474*$G$6*I474</f>
        <v>59563.126104110983</v>
      </c>
    </row>
    <row r="475" spans="1:11" x14ac:dyDescent="0.25">
      <c r="A475" s="1">
        <v>474</v>
      </c>
      <c r="B475" s="5">
        <v>1053.9099999999999</v>
      </c>
      <c r="I475" s="1">
        <v>20</v>
      </c>
      <c r="K475" s="5">
        <f>B475*$G$6*I475</f>
        <v>117372.73739977088</v>
      </c>
    </row>
    <row r="476" spans="1:11" x14ac:dyDescent="0.25">
      <c r="A476" s="1">
        <v>475</v>
      </c>
      <c r="B476" s="5">
        <v>733.03571428571411</v>
      </c>
      <c r="I476" s="1">
        <v>9</v>
      </c>
      <c r="K476" s="5">
        <f>B476*$G$6*I476</f>
        <v>36736.802743004409</v>
      </c>
    </row>
    <row r="477" spans="1:11" x14ac:dyDescent="0.25">
      <c r="A477" s="1">
        <v>476</v>
      </c>
      <c r="B477" s="5">
        <v>1104.2250000000001</v>
      </c>
      <c r="I477" s="1">
        <v>22</v>
      </c>
      <c r="K477" s="5">
        <f>B477*$G$6*I477</f>
        <v>135273.8868127148</v>
      </c>
    </row>
    <row r="478" spans="1:11" x14ac:dyDescent="0.25">
      <c r="A478" s="1">
        <v>477</v>
      </c>
      <c r="B478" s="5">
        <v>1179.886</v>
      </c>
      <c r="I478" s="1">
        <v>20</v>
      </c>
      <c r="K478" s="5">
        <f>B478*$G$6*I478</f>
        <v>131402.53877434134</v>
      </c>
    </row>
    <row r="479" spans="1:11" x14ac:dyDescent="0.25">
      <c r="A479" s="1">
        <v>478</v>
      </c>
      <c r="B479" s="5">
        <v>986.77</v>
      </c>
      <c r="I479" s="1">
        <v>15</v>
      </c>
      <c r="K479" s="5">
        <f>B479*$G$6*I479</f>
        <v>82421.574957044664</v>
      </c>
    </row>
    <row r="480" spans="1:11" x14ac:dyDescent="0.25">
      <c r="A480" s="1">
        <v>479</v>
      </c>
      <c r="B480" s="5">
        <v>975.69333333333327</v>
      </c>
      <c r="I480" s="1">
        <v>10</v>
      </c>
      <c r="K480" s="5">
        <f>B480*$G$6*I480</f>
        <v>54330.918862161125</v>
      </c>
    </row>
    <row r="481" spans="1:11" x14ac:dyDescent="0.25">
      <c r="A481" s="1">
        <v>480</v>
      </c>
      <c r="B481" s="5">
        <v>1589.655</v>
      </c>
      <c r="I481" s="1">
        <v>10</v>
      </c>
      <c r="K481" s="5">
        <f>B481*$G$6*I481</f>
        <v>88519.01911512026</v>
      </c>
    </row>
    <row r="482" spans="1:11" x14ac:dyDescent="0.25">
      <c r="A482" s="1">
        <v>481</v>
      </c>
      <c r="B482" s="5">
        <v>1078.22</v>
      </c>
      <c r="I482" s="1">
        <v>4</v>
      </c>
      <c r="K482" s="5">
        <f>B482*$G$6*I482</f>
        <v>24016.022794959907</v>
      </c>
    </row>
    <row r="483" spans="1:11" x14ac:dyDescent="0.25">
      <c r="A483" s="1">
        <v>482</v>
      </c>
      <c r="B483" s="5">
        <v>1187.0130000000001</v>
      </c>
      <c r="I483" s="1">
        <v>6</v>
      </c>
      <c r="K483" s="5">
        <f>B483*$G$6*I483</f>
        <v>39658.879355670106</v>
      </c>
    </row>
    <row r="484" spans="1:11" x14ac:dyDescent="0.25">
      <c r="A484" s="1">
        <v>483</v>
      </c>
      <c r="B484" s="5">
        <v>1196.015714285714</v>
      </c>
      <c r="I484" s="1">
        <v>19</v>
      </c>
      <c r="K484" s="5">
        <f>B484*$G$6*I484</f>
        <v>126538.94207371949</v>
      </c>
    </row>
    <row r="485" spans="1:11" x14ac:dyDescent="0.25">
      <c r="A485" s="1">
        <v>484</v>
      </c>
      <c r="B485" s="5">
        <v>1138.8700000000001</v>
      </c>
      <c r="I485" s="1">
        <v>21</v>
      </c>
      <c r="K485" s="5">
        <f>B485*$G$6*I485</f>
        <v>133176.36602233679</v>
      </c>
    </row>
    <row r="486" spans="1:11" x14ac:dyDescent="0.25">
      <c r="A486" s="1">
        <v>485</v>
      </c>
      <c r="B486" s="5">
        <v>943.71833333333336</v>
      </c>
      <c r="I486" s="1">
        <v>5</v>
      </c>
      <c r="K486" s="5">
        <f>B486*$G$6*I486</f>
        <v>26275.20474179076</v>
      </c>
    </row>
    <row r="487" spans="1:11" x14ac:dyDescent="0.25">
      <c r="A487" s="1">
        <v>486</v>
      </c>
      <c r="B487" s="5">
        <v>1464.7159999999999</v>
      </c>
      <c r="I487" s="1">
        <v>9</v>
      </c>
      <c r="K487" s="5">
        <f>B487*$G$6*I487</f>
        <v>73405.676855670084</v>
      </c>
    </row>
    <row r="488" spans="1:11" x14ac:dyDescent="0.25">
      <c r="A488" s="1">
        <v>487</v>
      </c>
      <c r="B488" s="5">
        <v>937.57500000000005</v>
      </c>
      <c r="I488" s="1">
        <v>6</v>
      </c>
      <c r="K488" s="5">
        <f>B488*$G$6*I488</f>
        <v>31324.992912371134</v>
      </c>
    </row>
    <row r="489" spans="1:11" x14ac:dyDescent="0.25">
      <c r="A489" s="1">
        <v>488</v>
      </c>
      <c r="B489" s="5">
        <v>694.15714285714273</v>
      </c>
      <c r="I489" s="1">
        <v>11</v>
      </c>
      <c r="K489" s="5">
        <f>B489*$G$6*I489</f>
        <v>42519.112849779078</v>
      </c>
    </row>
    <row r="490" spans="1:11" x14ac:dyDescent="0.25">
      <c r="A490" s="1">
        <v>489</v>
      </c>
      <c r="B490" s="5">
        <v>1090.1380000000001</v>
      </c>
      <c r="I490" s="1">
        <v>11</v>
      </c>
      <c r="K490" s="5">
        <f>B490*$G$6*I490</f>
        <v>66774.074315578473</v>
      </c>
    </row>
    <row r="491" spans="1:11" x14ac:dyDescent="0.25">
      <c r="A491" s="1">
        <v>490</v>
      </c>
      <c r="B491" s="5">
        <v>1098.5277777777778</v>
      </c>
      <c r="I491" s="1">
        <v>10</v>
      </c>
      <c r="K491" s="5">
        <f>B491*$G$6*I491</f>
        <v>61170.883845615375</v>
      </c>
    </row>
    <row r="492" spans="1:11" x14ac:dyDescent="0.25">
      <c r="A492" s="1">
        <v>491</v>
      </c>
      <c r="B492" s="5">
        <v>877.23857142857139</v>
      </c>
      <c r="I492" s="1">
        <v>19</v>
      </c>
      <c r="K492" s="5">
        <f>B492*$G$6*I492</f>
        <v>92812.192556455571</v>
      </c>
    </row>
    <row r="493" spans="1:11" x14ac:dyDescent="0.25">
      <c r="A493" s="1">
        <v>492</v>
      </c>
      <c r="B493" s="5">
        <v>1312.0375000000001</v>
      </c>
      <c r="I493" s="1">
        <v>10</v>
      </c>
      <c r="K493" s="5">
        <f>B493*$G$6*I493</f>
        <v>73060.049219644905</v>
      </c>
    </row>
    <row r="494" spans="1:11" x14ac:dyDescent="0.25">
      <c r="A494" s="1">
        <v>493</v>
      </c>
      <c r="B494" s="5">
        <v>202.59333333333333</v>
      </c>
      <c r="I494" s="1">
        <v>19</v>
      </c>
      <c r="K494" s="5">
        <f>B494*$G$6*I494</f>
        <v>21434.455889652541</v>
      </c>
    </row>
    <row r="495" spans="1:11" x14ac:dyDescent="0.25">
      <c r="A495" s="1">
        <v>494</v>
      </c>
      <c r="B495" s="5">
        <v>841.50999999999988</v>
      </c>
      <c r="I495" s="1">
        <v>18</v>
      </c>
      <c r="K495" s="5">
        <f>B495*$G$6*I495</f>
        <v>84346.195618556696</v>
      </c>
    </row>
    <row r="496" spans="1:11" x14ac:dyDescent="0.25">
      <c r="A496" s="1">
        <v>495</v>
      </c>
      <c r="B496" s="5">
        <v>1020.0233333333332</v>
      </c>
      <c r="I496" s="1">
        <v>10</v>
      </c>
      <c r="K496" s="5">
        <f>B496*$G$6*I496</f>
        <v>56799.409268804877</v>
      </c>
    </row>
    <row r="497" spans="1:11" x14ac:dyDescent="0.25">
      <c r="A497" s="1">
        <v>496</v>
      </c>
      <c r="B497" s="5">
        <v>903.04750000000013</v>
      </c>
      <c r="I497" s="1">
        <v>7</v>
      </c>
      <c r="K497" s="5">
        <f>B497*$G$6*I497</f>
        <v>35199.974359249711</v>
      </c>
    </row>
    <row r="498" spans="1:11" x14ac:dyDescent="0.25">
      <c r="A498" s="1">
        <v>497</v>
      </c>
      <c r="B498" s="5">
        <v>693.03750000000014</v>
      </c>
      <c r="I498" s="1">
        <v>10</v>
      </c>
      <c r="K498" s="5">
        <f>B498*$G$6*I498</f>
        <v>38591.39228951891</v>
      </c>
    </row>
    <row r="499" spans="1:11" x14ac:dyDescent="0.25">
      <c r="A499" s="1">
        <v>498</v>
      </c>
      <c r="B499" s="5">
        <v>1404.9928571428572</v>
      </c>
      <c r="I499" s="1">
        <v>21</v>
      </c>
      <c r="K499" s="5">
        <f>B499*$G$6*I499</f>
        <v>164296.05047250859</v>
      </c>
    </row>
    <row r="500" spans="1:11" x14ac:dyDescent="0.25">
      <c r="A500" s="1">
        <v>499</v>
      </c>
      <c r="B500" s="5">
        <v>814.58454545454549</v>
      </c>
      <c r="I500" s="1">
        <v>7</v>
      </c>
      <c r="K500" s="5">
        <f>B500*$G$6*I500</f>
        <v>31751.768443455167</v>
      </c>
    </row>
    <row r="501" spans="1:11" x14ac:dyDescent="0.25">
      <c r="A501" s="1">
        <v>500</v>
      </c>
      <c r="B501" s="5">
        <v>1172.74</v>
      </c>
      <c r="I501" s="1">
        <v>11</v>
      </c>
      <c r="K501" s="5">
        <f>B501*$G$6*I501</f>
        <v>71833.683361970223</v>
      </c>
    </row>
    <row r="502" spans="1:11" x14ac:dyDescent="0.25">
      <c r="A502" s="1">
        <v>501</v>
      </c>
      <c r="B502" s="5">
        <v>825.4</v>
      </c>
      <c r="I502" s="1">
        <v>21</v>
      </c>
      <c r="K502" s="5">
        <f>B502*$G$6*I502</f>
        <v>96520.035223367682</v>
      </c>
    </row>
    <row r="503" spans="1:11" x14ac:dyDescent="0.25">
      <c r="A503" s="1">
        <v>502</v>
      </c>
      <c r="B503" s="5">
        <v>893.00750000000005</v>
      </c>
      <c r="I503" s="1">
        <v>2</v>
      </c>
      <c r="K503" s="5">
        <f>B503*$G$6*I503</f>
        <v>9945.3212127720508</v>
      </c>
    </row>
    <row r="504" spans="1:11" x14ac:dyDescent="0.25">
      <c r="A504" s="1">
        <v>503</v>
      </c>
      <c r="B504" s="5">
        <v>881.19333333333327</v>
      </c>
      <c r="I504" s="1">
        <v>10</v>
      </c>
      <c r="K504" s="5">
        <f>B504*$G$6*I504</f>
        <v>49068.74102710958</v>
      </c>
    </row>
    <row r="505" spans="1:11" x14ac:dyDescent="0.25">
      <c r="A505" s="1">
        <v>504</v>
      </c>
      <c r="B505" s="5">
        <v>893.2087499999999</v>
      </c>
      <c r="I505" s="1">
        <v>6</v>
      </c>
      <c r="K505" s="5">
        <f>B505*$G$6*I505</f>
        <v>29842.687532216489</v>
      </c>
    </row>
    <row r="506" spans="1:11" x14ac:dyDescent="0.25">
      <c r="A506" s="1">
        <v>505</v>
      </c>
      <c r="B506" s="5">
        <v>1291.2819999999999</v>
      </c>
      <c r="I506" s="1">
        <v>4</v>
      </c>
      <c r="K506" s="5">
        <f>B506*$G$6*I506</f>
        <v>28761.716483390603</v>
      </c>
    </row>
    <row r="507" spans="1:11" x14ac:dyDescent="0.25">
      <c r="A507" s="1">
        <v>506</v>
      </c>
      <c r="B507" s="5">
        <v>1420.8249999999998</v>
      </c>
      <c r="I507" s="1">
        <v>8</v>
      </c>
      <c r="K507" s="5">
        <f>B507*$G$6*I507</f>
        <v>63294.254581901478</v>
      </c>
    </row>
    <row r="508" spans="1:11" x14ac:dyDescent="0.25">
      <c r="A508" s="1">
        <v>507</v>
      </c>
      <c r="B508" s="5">
        <v>1081.0942857142857</v>
      </c>
      <c r="I508" s="1">
        <v>20</v>
      </c>
      <c r="K508" s="5">
        <f>B508*$G$6*I508</f>
        <v>120400.21984945181</v>
      </c>
    </row>
    <row r="509" spans="1:11" x14ac:dyDescent="0.25">
      <c r="A509" s="1">
        <v>508</v>
      </c>
      <c r="B509" s="5">
        <v>1337.9324999999999</v>
      </c>
      <c r="I509" s="1">
        <v>3</v>
      </c>
      <c r="K509" s="5">
        <f>B509*$G$6*I509</f>
        <v>22350.599194587623</v>
      </c>
    </row>
    <row r="510" spans="1:11" x14ac:dyDescent="0.25">
      <c r="A510" s="1">
        <v>509</v>
      </c>
      <c r="B510" s="5">
        <v>1002.9083333333333</v>
      </c>
      <c r="I510" s="1">
        <v>10</v>
      </c>
      <c r="K510" s="5">
        <f>B510*$G$6*I510</f>
        <v>55846.370394234436</v>
      </c>
    </row>
    <row r="511" spans="1:11" x14ac:dyDescent="0.25">
      <c r="A511" s="1">
        <v>510</v>
      </c>
      <c r="B511" s="5">
        <v>1666.69</v>
      </c>
      <c r="I511" s="1">
        <v>1</v>
      </c>
      <c r="K511" s="5">
        <f>B511*$G$6*I511</f>
        <v>9280.8668528064154</v>
      </c>
    </row>
    <row r="512" spans="1:11" x14ac:dyDescent="0.25">
      <c r="A512" s="1">
        <v>511</v>
      </c>
      <c r="B512" s="5">
        <v>919.73800000000006</v>
      </c>
      <c r="I512" s="1">
        <v>15</v>
      </c>
      <c r="K512" s="5">
        <f>B512*$G$6*I512</f>
        <v>76822.617740549831</v>
      </c>
    </row>
    <row r="513" spans="1:11" x14ac:dyDescent="0.25">
      <c r="A513" s="1">
        <v>512</v>
      </c>
      <c r="B513" s="5">
        <v>1058.4875</v>
      </c>
      <c r="I513" s="1">
        <v>16</v>
      </c>
      <c r="K513" s="5">
        <f>B513*$G$6*I513</f>
        <v>94306.02262313859</v>
      </c>
    </row>
    <row r="514" spans="1:11" x14ac:dyDescent="0.25">
      <c r="A514" s="1">
        <v>513</v>
      </c>
      <c r="B514" s="5">
        <v>1191.6079999999997</v>
      </c>
      <c r="I514" s="1">
        <v>16</v>
      </c>
      <c r="K514" s="5">
        <f>B514*$G$6*I514</f>
        <v>106166.40348224511</v>
      </c>
    </row>
    <row r="515" spans="1:11" x14ac:dyDescent="0.25">
      <c r="A515" s="1">
        <v>514</v>
      </c>
      <c r="B515" s="5">
        <v>1480.212</v>
      </c>
      <c r="I515" s="1">
        <v>16</v>
      </c>
      <c r="K515" s="5">
        <f>B515*$G$6*I515</f>
        <v>131879.59835051544</v>
      </c>
    </row>
    <row r="516" spans="1:11" x14ac:dyDescent="0.25">
      <c r="A516" s="1">
        <v>515</v>
      </c>
      <c r="B516" s="5">
        <v>1379.20625</v>
      </c>
      <c r="I516" s="1">
        <v>11</v>
      </c>
      <c r="K516" s="5">
        <f>B516*$G$6*I516</f>
        <v>84480.33242948167</v>
      </c>
    </row>
    <row r="517" spans="1:11" x14ac:dyDescent="0.25">
      <c r="A517" s="1">
        <v>516</v>
      </c>
      <c r="B517" s="5">
        <v>902.17000000000007</v>
      </c>
      <c r="I517" s="1">
        <v>9</v>
      </c>
      <c r="K517" s="5">
        <f>B517*$G$6*I517</f>
        <v>45213.133118556696</v>
      </c>
    </row>
    <row r="518" spans="1:11" x14ac:dyDescent="0.25">
      <c r="A518" s="1">
        <v>517</v>
      </c>
      <c r="B518" s="5">
        <v>847.18499999999995</v>
      </c>
      <c r="I518" s="1">
        <v>9</v>
      </c>
      <c r="K518" s="5">
        <f>B518*$G$6*I518</f>
        <v>42457.505992268038</v>
      </c>
    </row>
    <row r="519" spans="1:11" x14ac:dyDescent="0.25">
      <c r="A519" s="1">
        <v>518</v>
      </c>
      <c r="B519" s="5">
        <v>1096.33</v>
      </c>
      <c r="I519" s="1">
        <v>4</v>
      </c>
      <c r="K519" s="5">
        <f>B519*$G$6*I519</f>
        <v>24419.400744558989</v>
      </c>
    </row>
    <row r="520" spans="1:11" x14ac:dyDescent="0.25">
      <c r="A520" s="1">
        <v>519</v>
      </c>
      <c r="B520" s="5">
        <v>1117.7125000000001</v>
      </c>
      <c r="I520" s="1">
        <v>10</v>
      </c>
      <c r="K520" s="5">
        <f>B520*$G$6*I520</f>
        <v>62239.17400486827</v>
      </c>
    </row>
    <row r="521" spans="1:11" x14ac:dyDescent="0.25">
      <c r="A521" s="1">
        <v>520</v>
      </c>
      <c r="B521" s="5">
        <v>513.20799999999997</v>
      </c>
      <c r="I521" s="1">
        <v>15</v>
      </c>
      <c r="K521" s="5">
        <f>B521*$G$6*I521</f>
        <v>42866.535910652914</v>
      </c>
    </row>
    <row r="522" spans="1:11" x14ac:dyDescent="0.25">
      <c r="A522" s="1">
        <v>521</v>
      </c>
      <c r="B522" s="5">
        <v>924.78500000000008</v>
      </c>
      <c r="I522" s="1">
        <v>1</v>
      </c>
      <c r="K522" s="5">
        <f>B522*$G$6*I522</f>
        <v>5149.6117769186712</v>
      </c>
    </row>
    <row r="523" spans="1:11" x14ac:dyDescent="0.25">
      <c r="A523" s="1">
        <v>522</v>
      </c>
      <c r="B523" s="5">
        <v>880.04750000000001</v>
      </c>
      <c r="I523" s="1">
        <v>19</v>
      </c>
      <c r="K523" s="5">
        <f>B523*$G$6*I523</f>
        <v>93109.378325458194</v>
      </c>
    </row>
    <row r="524" spans="1:11" x14ac:dyDescent="0.25">
      <c r="A524" s="1">
        <v>523</v>
      </c>
      <c r="B524" s="5">
        <v>1080.8683333333333</v>
      </c>
      <c r="I524" s="1">
        <v>11</v>
      </c>
      <c r="K524" s="5">
        <f>B524*$G$6*I524</f>
        <v>66206.280686807935</v>
      </c>
    </row>
    <row r="525" spans="1:11" x14ac:dyDescent="0.25">
      <c r="A525" s="1">
        <v>524</v>
      </c>
      <c r="B525" s="5">
        <v>914.40857142857135</v>
      </c>
      <c r="I525" s="1">
        <v>12</v>
      </c>
      <c r="K525" s="5">
        <f>B525*$G$6*I525</f>
        <v>61101.974815905734</v>
      </c>
    </row>
    <row r="526" spans="1:11" x14ac:dyDescent="0.25">
      <c r="A526" s="1">
        <v>525</v>
      </c>
      <c r="B526" s="5">
        <v>1296.5849999999998</v>
      </c>
      <c r="I526" s="1">
        <v>3</v>
      </c>
      <c r="K526" s="5">
        <f>B526*$G$6*I526</f>
        <v>21659.875708762884</v>
      </c>
    </row>
    <row r="527" spans="1:11" x14ac:dyDescent="0.25">
      <c r="A527" s="1">
        <v>526</v>
      </c>
      <c r="B527" s="5">
        <v>891.55333333333328</v>
      </c>
      <c r="I527" s="1">
        <v>16</v>
      </c>
      <c r="K527" s="5">
        <f>B527*$G$6*I527</f>
        <v>79433.010614738436</v>
      </c>
    </row>
    <row r="528" spans="1:11" x14ac:dyDescent="0.25">
      <c r="A528" s="1">
        <v>527</v>
      </c>
      <c r="B528" s="5">
        <v>1238.42</v>
      </c>
      <c r="I528" s="1">
        <v>7</v>
      </c>
      <c r="K528" s="5">
        <f>B528*$G$6*I528</f>
        <v>48272.490922107674</v>
      </c>
    </row>
    <row r="529" spans="1:11" x14ac:dyDescent="0.25">
      <c r="A529" s="1">
        <v>528</v>
      </c>
      <c r="B529" s="5">
        <v>1105.3014285714287</v>
      </c>
      <c r="I529" s="1">
        <v>5</v>
      </c>
      <c r="K529" s="5">
        <f>B529*$G$6*I529</f>
        <v>30774.035335869743</v>
      </c>
    </row>
    <row r="530" spans="1:11" x14ac:dyDescent="0.25">
      <c r="A530" s="1">
        <v>529</v>
      </c>
      <c r="B530" s="5">
        <v>1006.0366666666667</v>
      </c>
      <c r="I530" s="1">
        <v>15</v>
      </c>
      <c r="K530" s="5">
        <f>B530*$G$6*I530</f>
        <v>84030.854739404356</v>
      </c>
    </row>
    <row r="531" spans="1:11" x14ac:dyDescent="0.25">
      <c r="A531" s="1">
        <v>530</v>
      </c>
      <c r="B531" s="5">
        <v>938.93</v>
      </c>
      <c r="I531" s="1">
        <v>1</v>
      </c>
      <c r="K531" s="5">
        <f>B531*$G$6*I531</f>
        <v>5228.3773911798389</v>
      </c>
    </row>
    <row r="532" spans="1:11" x14ac:dyDescent="0.25">
      <c r="A532" s="1">
        <v>531</v>
      </c>
      <c r="B532" s="5">
        <v>832.86599999999999</v>
      </c>
      <c r="I532" s="1">
        <v>13</v>
      </c>
      <c r="K532" s="5">
        <f>B532*$G$6*I532</f>
        <v>60290.959853951892</v>
      </c>
    </row>
    <row r="533" spans="1:11" x14ac:dyDescent="0.25">
      <c r="A533" s="1">
        <v>532</v>
      </c>
      <c r="B533" s="5">
        <v>1145.0940000000001</v>
      </c>
      <c r="I533" s="1">
        <v>18</v>
      </c>
      <c r="K533" s="5">
        <f>B533*$G$6*I533</f>
        <v>114775.01458762886</v>
      </c>
    </row>
    <row r="534" spans="1:11" x14ac:dyDescent="0.25">
      <c r="A534" s="1">
        <v>533</v>
      </c>
      <c r="B534" s="5">
        <v>1368.3500000000001</v>
      </c>
      <c r="I534" s="1">
        <v>17</v>
      </c>
      <c r="K534" s="5">
        <f>B534*$G$6*I534</f>
        <v>129532.82295246278</v>
      </c>
    </row>
    <row r="535" spans="1:11" x14ac:dyDescent="0.25">
      <c r="A535" s="1">
        <v>534</v>
      </c>
      <c r="B535" s="5">
        <v>1027.9762499999999</v>
      </c>
      <c r="I535" s="1">
        <v>5</v>
      </c>
      <c r="K535" s="5">
        <f>B535*$G$6*I535</f>
        <v>28621.131416451884</v>
      </c>
    </row>
    <row r="536" spans="1:11" x14ac:dyDescent="0.25">
      <c r="A536" s="1">
        <v>535</v>
      </c>
      <c r="B536" s="5">
        <v>839.64499999999998</v>
      </c>
      <c r="I536" s="1">
        <v>18</v>
      </c>
      <c r="K536" s="5">
        <f>B536*$G$6*I536</f>
        <v>84159.263015463919</v>
      </c>
    </row>
    <row r="537" spans="1:11" x14ac:dyDescent="0.25">
      <c r="A537" s="1">
        <v>536</v>
      </c>
      <c r="B537" s="5">
        <v>1292.0766666666666</v>
      </c>
      <c r="I537" s="1">
        <v>12</v>
      </c>
      <c r="K537" s="5">
        <f>B537*$G$6*I537</f>
        <v>86338.250114547525</v>
      </c>
    </row>
    <row r="538" spans="1:11" x14ac:dyDescent="0.25">
      <c r="A538" s="1">
        <v>537</v>
      </c>
      <c r="B538" s="5">
        <v>968.76333333333332</v>
      </c>
      <c r="I538" s="1">
        <v>5</v>
      </c>
      <c r="K538" s="5">
        <f>B538*$G$6*I538</f>
        <v>26972.512910462006</v>
      </c>
    </row>
    <row r="539" spans="1:11" x14ac:dyDescent="0.25">
      <c r="A539" s="1">
        <v>538</v>
      </c>
      <c r="B539" s="5">
        <v>1277.7442857142855</v>
      </c>
      <c r="I539" s="1">
        <v>2</v>
      </c>
      <c r="K539" s="5">
        <f>B539*$G$6*I539</f>
        <v>14230.090283914251</v>
      </c>
    </row>
    <row r="540" spans="1:11" x14ac:dyDescent="0.25">
      <c r="A540" s="1">
        <v>539</v>
      </c>
      <c r="B540" s="5">
        <v>898.54875000000004</v>
      </c>
      <c r="I540" s="1">
        <v>15</v>
      </c>
      <c r="K540" s="5">
        <f>B540*$G$6*I540</f>
        <v>75052.751047036087</v>
      </c>
    </row>
    <row r="541" spans="1:11" x14ac:dyDescent="0.25">
      <c r="A541" s="1">
        <v>540</v>
      </c>
      <c r="B541" s="5">
        <v>736.60500000000002</v>
      </c>
      <c r="I541" s="1">
        <v>9</v>
      </c>
      <c r="K541" s="5">
        <f>B541*$G$6*I541</f>
        <v>36915.68099226804</v>
      </c>
    </row>
    <row r="542" spans="1:11" x14ac:dyDescent="0.25">
      <c r="A542" s="1">
        <v>541</v>
      </c>
      <c r="B542" s="5">
        <v>1248.806</v>
      </c>
      <c r="I542" s="1">
        <v>20</v>
      </c>
      <c r="K542" s="5">
        <f>B542*$G$6*I542</f>
        <v>139078.07943871708</v>
      </c>
    </row>
    <row r="543" spans="1:11" x14ac:dyDescent="0.25">
      <c r="A543" s="1">
        <v>542</v>
      </c>
      <c r="B543" s="5">
        <v>1066.575</v>
      </c>
      <c r="I543" s="1">
        <v>7</v>
      </c>
      <c r="K543" s="5">
        <f>B543*$G$6*I543</f>
        <v>41574.128329037805</v>
      </c>
    </row>
    <row r="544" spans="1:11" x14ac:dyDescent="0.25">
      <c r="A544" s="1">
        <v>543</v>
      </c>
      <c r="B544" s="5">
        <v>921.16000000000008</v>
      </c>
      <c r="I544" s="1">
        <v>7</v>
      </c>
      <c r="K544" s="5">
        <f>B544*$G$6*I544</f>
        <v>35905.983218785797</v>
      </c>
    </row>
    <row r="545" spans="1:11" x14ac:dyDescent="0.25">
      <c r="A545" s="1">
        <v>544</v>
      </c>
      <c r="B545" s="5">
        <v>1057.165</v>
      </c>
      <c r="I545" s="1">
        <v>4</v>
      </c>
      <c r="K545" s="5">
        <f>B545*$G$6*I545</f>
        <v>23547.048596792669</v>
      </c>
    </row>
    <row r="546" spans="1:11" x14ac:dyDescent="0.25">
      <c r="A546" s="1">
        <v>545</v>
      </c>
      <c r="B546" s="5">
        <v>1449.5599999999997</v>
      </c>
      <c r="I546" s="1">
        <v>11</v>
      </c>
      <c r="K546" s="5">
        <f>B546*$G$6*I546</f>
        <v>88789.701088201575</v>
      </c>
    </row>
    <row r="547" spans="1:11" x14ac:dyDescent="0.25">
      <c r="A547" s="1">
        <v>546</v>
      </c>
      <c r="B547" s="5">
        <v>1432.98</v>
      </c>
      <c r="I547" s="1">
        <v>18</v>
      </c>
      <c r="K547" s="5">
        <f>B547*$G$6*I547</f>
        <v>143630.39226804124</v>
      </c>
    </row>
    <row r="548" spans="1:11" x14ac:dyDescent="0.25">
      <c r="A548" s="1">
        <v>547</v>
      </c>
      <c r="B548" s="5">
        <v>985.58833333333348</v>
      </c>
      <c r="I548" s="1">
        <v>8</v>
      </c>
      <c r="K548" s="5">
        <f>B548*$G$6*I548</f>
        <v>43905.532970599474</v>
      </c>
    </row>
    <row r="549" spans="1:11" x14ac:dyDescent="0.25">
      <c r="A549" s="1">
        <v>548</v>
      </c>
      <c r="B549" s="5">
        <v>1071.0357142857142</v>
      </c>
      <c r="I549" s="1">
        <v>16</v>
      </c>
      <c r="K549" s="5">
        <f>B549*$G$6*I549</f>
        <v>95424.006709212888</v>
      </c>
    </row>
    <row r="550" spans="1:11" x14ac:dyDescent="0.25">
      <c r="A550" s="1">
        <v>549</v>
      </c>
      <c r="B550" s="5">
        <v>996.47249999999997</v>
      </c>
      <c r="I550" s="1">
        <v>8</v>
      </c>
      <c r="K550" s="5">
        <f>B550*$G$6*I550</f>
        <v>44390.395790378003</v>
      </c>
    </row>
    <row r="551" spans="1:11" x14ac:dyDescent="0.25">
      <c r="A551" s="1">
        <v>550</v>
      </c>
      <c r="B551" s="5">
        <v>909.31399999999996</v>
      </c>
      <c r="I551" s="1">
        <v>12</v>
      </c>
      <c r="K551" s="5">
        <f>B551*$G$6*I551</f>
        <v>60761.548900343638</v>
      </c>
    </row>
    <row r="552" spans="1:11" x14ac:dyDescent="0.25">
      <c r="A552" s="1">
        <v>551</v>
      </c>
      <c r="B552" s="5">
        <v>930.59500000000003</v>
      </c>
      <c r="I552" s="1">
        <v>17</v>
      </c>
      <c r="K552" s="5">
        <f>B552*$G$6*I552</f>
        <v>88093.395239117992</v>
      </c>
    </row>
    <row r="553" spans="1:11" x14ac:dyDescent="0.25">
      <c r="A553" s="1">
        <v>552</v>
      </c>
      <c r="B553" s="5">
        <v>740.06750000000011</v>
      </c>
      <c r="I553" s="1">
        <v>19</v>
      </c>
      <c r="K553" s="5">
        <f>B553*$G$6*I553</f>
        <v>78299.43820518328</v>
      </c>
    </row>
    <row r="554" spans="1:11" x14ac:dyDescent="0.25">
      <c r="A554" s="1">
        <v>553</v>
      </c>
      <c r="B554" s="5">
        <v>1152.1966666666667</v>
      </c>
      <c r="I554" s="1">
        <v>7</v>
      </c>
      <c r="K554" s="5">
        <f>B554*$G$6*I554</f>
        <v>44911.58341447117</v>
      </c>
    </row>
    <row r="555" spans="1:11" x14ac:dyDescent="0.25">
      <c r="A555" s="1">
        <v>554</v>
      </c>
      <c r="B555" s="5">
        <v>768.79333333333318</v>
      </c>
      <c r="I555" s="1">
        <v>16</v>
      </c>
      <c r="K555" s="5">
        <f>B555*$G$6*I555</f>
        <v>68495.69927453225</v>
      </c>
    </row>
    <row r="556" spans="1:11" x14ac:dyDescent="0.25">
      <c r="A556" s="1">
        <v>555</v>
      </c>
      <c r="B556" s="5">
        <v>1315.4325000000001</v>
      </c>
      <c r="I556" s="1">
        <v>9</v>
      </c>
      <c r="K556" s="5">
        <f>B556*$G$6*I556</f>
        <v>65924.188047680422</v>
      </c>
    </row>
    <row r="557" spans="1:11" x14ac:dyDescent="0.25">
      <c r="A557" s="1">
        <v>556</v>
      </c>
      <c r="B557" s="5">
        <v>1392.066</v>
      </c>
      <c r="I557" s="1">
        <v>16</v>
      </c>
      <c r="K557" s="5">
        <f>B557*$G$6*I557</f>
        <v>124026.22391752577</v>
      </c>
    </row>
    <row r="558" spans="1:11" x14ac:dyDescent="0.25">
      <c r="A558" s="1">
        <v>557</v>
      </c>
      <c r="B558" s="5">
        <v>917.22500000000002</v>
      </c>
      <c r="I558" s="1">
        <v>13</v>
      </c>
      <c r="K558" s="5">
        <f>B558*$G$6*I558</f>
        <v>66397.686605097362</v>
      </c>
    </row>
    <row r="559" spans="1:11" x14ac:dyDescent="0.25">
      <c r="A559" s="1">
        <v>558</v>
      </c>
      <c r="B559" s="5">
        <v>945.48</v>
      </c>
      <c r="I559" s="1">
        <v>10</v>
      </c>
      <c r="K559" s="5">
        <f>B559*$G$6*I559</f>
        <v>52648.506872852231</v>
      </c>
    </row>
    <row r="560" spans="1:11" x14ac:dyDescent="0.25">
      <c r="A560" s="1">
        <v>559</v>
      </c>
      <c r="B560" s="5">
        <v>1032.4199999999998</v>
      </c>
      <c r="I560" s="1">
        <v>15</v>
      </c>
      <c r="K560" s="5">
        <f>B560*$G$6*I560</f>
        <v>86234.565721649473</v>
      </c>
    </row>
    <row r="561" spans="1:11" x14ac:dyDescent="0.25">
      <c r="A561" s="1">
        <v>560</v>
      </c>
      <c r="B561" s="5">
        <v>1172.2099999999998</v>
      </c>
      <c r="I561" s="1">
        <v>6</v>
      </c>
      <c r="K561" s="5">
        <f>B561*$G$6*I561</f>
        <v>39164.301460481096</v>
      </c>
    </row>
    <row r="562" spans="1:11" x14ac:dyDescent="0.25">
      <c r="A562" s="1">
        <v>561</v>
      </c>
      <c r="B562" s="5">
        <v>962.70333333333338</v>
      </c>
      <c r="I562" s="1">
        <v>5</v>
      </c>
      <c r="K562" s="5">
        <f>B562*$G$6*I562</f>
        <v>26803.789113211151</v>
      </c>
    </row>
    <row r="563" spans="1:11" x14ac:dyDescent="0.25">
      <c r="A563" s="1">
        <v>562</v>
      </c>
      <c r="B563" s="5">
        <v>737.38800000000015</v>
      </c>
      <c r="I563" s="1">
        <v>2</v>
      </c>
      <c r="K563" s="5">
        <f>B563*$G$6*I563</f>
        <v>8212.2048453608259</v>
      </c>
    </row>
    <row r="564" spans="1:11" x14ac:dyDescent="0.25">
      <c r="A564" s="1">
        <v>563</v>
      </c>
      <c r="B564" s="5">
        <v>784.67857142857144</v>
      </c>
      <c r="I564" s="1">
        <v>20</v>
      </c>
      <c r="K564" s="5">
        <f>B564*$G$6*I564</f>
        <v>87388.744681721495</v>
      </c>
    </row>
    <row r="565" spans="1:11" x14ac:dyDescent="0.25">
      <c r="A565" s="1">
        <v>564</v>
      </c>
      <c r="B565" s="5">
        <v>1235.9233333333332</v>
      </c>
      <c r="I565" s="1">
        <v>11</v>
      </c>
      <c r="K565" s="5">
        <f>B565*$G$6*I565</f>
        <v>75703.843466017555</v>
      </c>
    </row>
    <row r="566" spans="1:11" x14ac:dyDescent="0.25">
      <c r="A566" s="1">
        <v>565</v>
      </c>
      <c r="B566" s="5">
        <v>1245.4339999999997</v>
      </c>
      <c r="I566" s="1">
        <v>7</v>
      </c>
      <c r="K566" s="5">
        <f>B566*$G$6*I566</f>
        <v>48545.890294959892</v>
      </c>
    </row>
    <row r="567" spans="1:11" x14ac:dyDescent="0.25">
      <c r="A567" s="1">
        <v>566</v>
      </c>
      <c r="B567" s="5">
        <v>964.41</v>
      </c>
      <c r="I567" s="1">
        <v>19</v>
      </c>
      <c r="K567" s="5">
        <f>B567*$G$6*I567</f>
        <v>102034.96464776632</v>
      </c>
    </row>
    <row r="568" spans="1:11" x14ac:dyDescent="0.25">
      <c r="A568" s="1">
        <v>567</v>
      </c>
      <c r="B568" s="5">
        <v>405.40499999999997</v>
      </c>
      <c r="I568" s="1">
        <v>3</v>
      </c>
      <c r="K568" s="5">
        <f>B568*$G$6*I568</f>
        <v>6772.422873711339</v>
      </c>
    </row>
    <row r="569" spans="1:11" x14ac:dyDescent="0.25">
      <c r="A569" s="1">
        <v>568</v>
      </c>
      <c r="B569" s="5">
        <v>717.99285714285713</v>
      </c>
      <c r="I569" s="1">
        <v>12</v>
      </c>
      <c r="K569" s="5">
        <f>B569*$G$6*I569</f>
        <v>47977.220299459987</v>
      </c>
    </row>
    <row r="570" spans="1:11" x14ac:dyDescent="0.25">
      <c r="A570" s="1">
        <v>569</v>
      </c>
      <c r="B570" s="5">
        <v>1890.0825</v>
      </c>
      <c r="I570" s="1">
        <v>14</v>
      </c>
      <c r="K570" s="5">
        <f>B570*$G$6*I570</f>
        <v>147347.41093213059</v>
      </c>
    </row>
    <row r="571" spans="1:11" x14ac:dyDescent="0.25">
      <c r="A571" s="1">
        <v>570</v>
      </c>
      <c r="B571" s="5">
        <v>1164.665</v>
      </c>
      <c r="I571" s="1">
        <v>16</v>
      </c>
      <c r="K571" s="5">
        <f>B571*$G$6*I571</f>
        <v>103765.91489117983</v>
      </c>
    </row>
    <row r="572" spans="1:11" x14ac:dyDescent="0.25">
      <c r="A572" s="1">
        <v>571</v>
      </c>
      <c r="B572" s="5">
        <v>1239.51</v>
      </c>
      <c r="I572" s="1">
        <v>4</v>
      </c>
      <c r="K572" s="5">
        <f>B572*$G$6*I572</f>
        <v>27608.558934707904</v>
      </c>
    </row>
    <row r="573" spans="1:11" x14ac:dyDescent="0.25">
      <c r="A573" s="1">
        <v>572</v>
      </c>
      <c r="B573" s="5">
        <v>895.44166666666661</v>
      </c>
      <c r="I573" s="1">
        <v>19</v>
      </c>
      <c r="K573" s="5">
        <f>B573*$G$6*I573</f>
        <v>94738.087330565089</v>
      </c>
    </row>
    <row r="574" spans="1:11" x14ac:dyDescent="0.25">
      <c r="A574" s="1">
        <v>573</v>
      </c>
      <c r="B574" s="5">
        <v>1224.905</v>
      </c>
      <c r="I574" s="1">
        <v>10</v>
      </c>
      <c r="K574" s="5">
        <f>B574*$G$6*I574</f>
        <v>68208.126360252005</v>
      </c>
    </row>
    <row r="575" spans="1:11" x14ac:dyDescent="0.25">
      <c r="A575" s="1">
        <v>574</v>
      </c>
      <c r="B575" s="5">
        <v>1189.4475</v>
      </c>
      <c r="I575" s="1">
        <v>4</v>
      </c>
      <c r="K575" s="5">
        <f>B575*$G$6*I575</f>
        <v>26493.478393470788</v>
      </c>
    </row>
    <row r="576" spans="1:11" x14ac:dyDescent="0.25">
      <c r="A576" s="1">
        <v>575</v>
      </c>
      <c r="B576" s="5">
        <v>999.15499999999997</v>
      </c>
      <c r="I576" s="1">
        <v>19</v>
      </c>
      <c r="K576" s="5">
        <f>B576*$G$6*I576</f>
        <v>105710.99957760594</v>
      </c>
    </row>
    <row r="577" spans="1:11" x14ac:dyDescent="0.25">
      <c r="A577" s="1">
        <v>576</v>
      </c>
      <c r="B577" s="5">
        <v>1579.2366666666665</v>
      </c>
      <c r="I577" s="1">
        <v>11</v>
      </c>
      <c r="K577" s="5">
        <f>B577*$G$6*I577</f>
        <v>96732.768275104987</v>
      </c>
    </row>
    <row r="578" spans="1:11" x14ac:dyDescent="0.25">
      <c r="A578" s="1">
        <v>577</v>
      </c>
      <c r="B578" s="5">
        <v>955.90909090909088</v>
      </c>
      <c r="I578" s="1">
        <v>1</v>
      </c>
      <c r="K578" s="5">
        <f>B578*$G$6*I578</f>
        <v>5322.9244767260225</v>
      </c>
    </row>
    <row r="579" spans="1:11" x14ac:dyDescent="0.25">
      <c r="A579" s="1">
        <v>578</v>
      </c>
      <c r="B579" s="5">
        <v>900.15714285714296</v>
      </c>
      <c r="I579" s="1">
        <v>11</v>
      </c>
      <c r="K579" s="5">
        <f>B579*$G$6*I579</f>
        <v>55137.202769595817</v>
      </c>
    </row>
    <row r="580" spans="1:11" x14ac:dyDescent="0.25">
      <c r="A580" s="1">
        <v>579</v>
      </c>
      <c r="B580" s="5">
        <v>1161.1488888888891</v>
      </c>
      <c r="I580" s="1">
        <v>16</v>
      </c>
      <c r="K580" s="5">
        <f>B580*$G$6*I580</f>
        <v>103452.64670994019</v>
      </c>
    </row>
    <row r="581" spans="1:11" x14ac:dyDescent="0.25">
      <c r="A581" s="1">
        <v>580</v>
      </c>
      <c r="B581" s="5">
        <v>891.25599999999997</v>
      </c>
      <c r="I581" s="1">
        <v>2</v>
      </c>
      <c r="K581" s="5">
        <f>B581*$G$6*I581</f>
        <v>9925.8149599083608</v>
      </c>
    </row>
    <row r="582" spans="1:11" x14ac:dyDescent="0.25">
      <c r="A582" s="1">
        <v>581</v>
      </c>
      <c r="B582" s="5">
        <v>1399.2975000000001</v>
      </c>
      <c r="I582" s="1">
        <v>4</v>
      </c>
      <c r="K582" s="5">
        <f>B582*$G$6*I582</f>
        <v>31167.628737113402</v>
      </c>
    </row>
    <row r="583" spans="1:11" x14ac:dyDescent="0.25">
      <c r="A583" s="1">
        <v>582</v>
      </c>
      <c r="B583" s="5">
        <v>1040.7649999999999</v>
      </c>
      <c r="I583" s="1">
        <v>13</v>
      </c>
      <c r="K583" s="5">
        <f>B583*$G$6*I583</f>
        <v>75340.716072451309</v>
      </c>
    </row>
    <row r="584" spans="1:11" x14ac:dyDescent="0.25">
      <c r="A584" s="1">
        <v>583</v>
      </c>
      <c r="B584" s="5">
        <v>1032.4949999999999</v>
      </c>
      <c r="I584" s="1">
        <v>22</v>
      </c>
      <c r="K584" s="5">
        <f>B584*$G$6*I584</f>
        <v>126486.5509879725</v>
      </c>
    </row>
    <row r="585" spans="1:11" x14ac:dyDescent="0.25">
      <c r="A585" s="1">
        <v>584</v>
      </c>
      <c r="B585" s="5">
        <v>849.88</v>
      </c>
      <c r="I585" s="1">
        <v>13</v>
      </c>
      <c r="K585" s="5">
        <f>B585*$G$6*I585</f>
        <v>61522.599026345932</v>
      </c>
    </row>
    <row r="586" spans="1:11" x14ac:dyDescent="0.25">
      <c r="A586" s="1">
        <v>585</v>
      </c>
      <c r="B586" s="5">
        <v>1166.4466666666665</v>
      </c>
      <c r="I586" s="1">
        <v>6</v>
      </c>
      <c r="K586" s="5">
        <f>B586*$G$6*I586</f>
        <v>38971.744730813283</v>
      </c>
    </row>
    <row r="587" spans="1:11" x14ac:dyDescent="0.25">
      <c r="A587" s="1">
        <v>586</v>
      </c>
      <c r="B587" s="5">
        <v>1388.3400000000001</v>
      </c>
      <c r="I587" s="1">
        <v>12</v>
      </c>
      <c r="K587" s="5">
        <f>B587*$G$6*I587</f>
        <v>92770.691752577317</v>
      </c>
    </row>
    <row r="588" spans="1:11" x14ac:dyDescent="0.25">
      <c r="A588" s="1">
        <v>587</v>
      </c>
      <c r="B588" s="5">
        <v>1138.9266666666665</v>
      </c>
      <c r="I588" s="1">
        <v>8</v>
      </c>
      <c r="K588" s="5">
        <f>B588*$G$6*I588</f>
        <v>50736.378083237869</v>
      </c>
    </row>
    <row r="589" spans="1:11" x14ac:dyDescent="0.25">
      <c r="A589" s="1">
        <v>588</v>
      </c>
      <c r="B589" s="5">
        <v>1210.6659999999999</v>
      </c>
      <c r="I589" s="1">
        <v>4</v>
      </c>
      <c r="K589" s="5">
        <f>B589*$G$6*I589</f>
        <v>26966.094352806413</v>
      </c>
    </row>
    <row r="590" spans="1:11" x14ac:dyDescent="0.25">
      <c r="A590" s="1">
        <v>589</v>
      </c>
      <c r="B590" s="5">
        <v>1086.6433333333332</v>
      </c>
      <c r="I590" s="1">
        <v>9</v>
      </c>
      <c r="K590" s="5">
        <f>B590*$G$6*I590</f>
        <v>54458.194888316139</v>
      </c>
    </row>
    <row r="591" spans="1:11" x14ac:dyDescent="0.25">
      <c r="A591" s="1">
        <v>590</v>
      </c>
      <c r="B591" s="5">
        <v>1200.0627272727272</v>
      </c>
      <c r="I591" s="1">
        <v>11</v>
      </c>
      <c r="K591" s="5">
        <f>B591*$G$6*I591</f>
        <v>73507.278651202738</v>
      </c>
    </row>
    <row r="592" spans="1:11" x14ac:dyDescent="0.25">
      <c r="A592" s="1">
        <v>591</v>
      </c>
      <c r="B592" s="5">
        <v>541.9</v>
      </c>
      <c r="I592" s="1">
        <v>3</v>
      </c>
      <c r="K592" s="5">
        <f>B592*$G$6*I592</f>
        <v>9052.6164089347076</v>
      </c>
    </row>
    <row r="593" spans="1:11" x14ac:dyDescent="0.25">
      <c r="A593" s="1">
        <v>592</v>
      </c>
      <c r="B593" s="5">
        <v>798.2349999999999</v>
      </c>
      <c r="I593" s="1">
        <v>5</v>
      </c>
      <c r="K593" s="5">
        <f>B593*$G$6*I593</f>
        <v>22224.627111970214</v>
      </c>
    </row>
    <row r="594" spans="1:11" x14ac:dyDescent="0.25">
      <c r="A594" s="1">
        <v>593</v>
      </c>
      <c r="B594" s="5">
        <v>947.12833333333322</v>
      </c>
      <c r="I594" s="1">
        <v>2</v>
      </c>
      <c r="K594" s="5">
        <f>B594*$G$6*I594</f>
        <v>10548.058672203129</v>
      </c>
    </row>
    <row r="595" spans="1:11" x14ac:dyDescent="0.25">
      <c r="A595" s="1">
        <v>594</v>
      </c>
      <c r="B595" s="5">
        <v>1332.902222222222</v>
      </c>
      <c r="I595" s="1">
        <v>15</v>
      </c>
      <c r="K595" s="5">
        <f>B595*$G$6*I595</f>
        <v>111332.83381061471</v>
      </c>
    </row>
    <row r="596" spans="1:11" x14ac:dyDescent="0.25">
      <c r="A596" s="1">
        <v>595</v>
      </c>
      <c r="B596" s="5">
        <v>1089.4733333333334</v>
      </c>
      <c r="I596" s="1">
        <v>12</v>
      </c>
      <c r="K596" s="5">
        <f>B596*$G$6*I596</f>
        <v>72800.030813287522</v>
      </c>
    </row>
    <row r="597" spans="1:11" x14ac:dyDescent="0.25">
      <c r="A597" s="1">
        <v>596</v>
      </c>
      <c r="B597" s="5">
        <v>1621.5700000000004</v>
      </c>
      <c r="I597" s="1">
        <v>1</v>
      </c>
      <c r="K597" s="5">
        <f>B597*$G$6*I597</f>
        <v>9029.6187428407811</v>
      </c>
    </row>
    <row r="598" spans="1:11" x14ac:dyDescent="0.25">
      <c r="A598" s="1">
        <v>597</v>
      </c>
      <c r="B598" s="5">
        <v>859.88000000000011</v>
      </c>
      <c r="I598" s="1">
        <v>15</v>
      </c>
      <c r="K598" s="5">
        <f>B598*$G$6*I598</f>
        <v>71822.880584192448</v>
      </c>
    </row>
    <row r="599" spans="1:11" x14ac:dyDescent="0.25">
      <c r="A599" s="1">
        <v>598</v>
      </c>
      <c r="B599" s="5">
        <v>853.74142857142863</v>
      </c>
      <c r="I599" s="1">
        <v>16</v>
      </c>
      <c r="K599" s="5">
        <f>B599*$G$6*I599</f>
        <v>76064.156144657172</v>
      </c>
    </row>
    <row r="600" spans="1:11" x14ac:dyDescent="0.25">
      <c r="A600" s="1">
        <v>599</v>
      </c>
      <c r="B600" s="5">
        <v>1450.15</v>
      </c>
      <c r="I600" s="1">
        <v>14</v>
      </c>
      <c r="K600" s="5">
        <f>B600*$G$6*I600</f>
        <v>113051.06944444444</v>
      </c>
    </row>
    <row r="601" spans="1:11" x14ac:dyDescent="0.25">
      <c r="A601" s="1">
        <v>600</v>
      </c>
      <c r="B601" s="5">
        <v>1297.8466666666666</v>
      </c>
      <c r="I601" s="1">
        <v>17</v>
      </c>
      <c r="K601" s="5">
        <f>B601*$G$6*I601</f>
        <v>122858.7294864452</v>
      </c>
    </row>
    <row r="602" spans="1:11" x14ac:dyDescent="0.25">
      <c r="A602" s="1">
        <v>601</v>
      </c>
      <c r="B602" s="5">
        <v>1043.2279999999998</v>
      </c>
      <c r="I602" s="1">
        <v>11</v>
      </c>
      <c r="K602" s="5">
        <f>B602*$G$6*I602</f>
        <v>63900.702479954169</v>
      </c>
    </row>
    <row r="603" spans="1:11" x14ac:dyDescent="0.25">
      <c r="A603" s="1">
        <v>602</v>
      </c>
      <c r="B603" s="5">
        <v>1118.2560000000001</v>
      </c>
      <c r="I603" s="1">
        <v>19</v>
      </c>
      <c r="K603" s="5">
        <f>B603*$G$6*I603</f>
        <v>118311.93312714777</v>
      </c>
    </row>
    <row r="604" spans="1:11" x14ac:dyDescent="0.25">
      <c r="A604" s="1">
        <v>603</v>
      </c>
      <c r="B604" s="5">
        <v>1183.4385714285713</v>
      </c>
      <c r="I604" s="1">
        <v>6</v>
      </c>
      <c r="K604" s="5">
        <f>B604*$G$6*I604</f>
        <v>39539.455363279325</v>
      </c>
    </row>
    <row r="605" spans="1:11" x14ac:dyDescent="0.25">
      <c r="A605" s="1">
        <v>604</v>
      </c>
      <c r="B605" s="5">
        <v>1360.46</v>
      </c>
      <c r="I605" s="1">
        <v>15</v>
      </c>
      <c r="K605" s="5">
        <f>B605*$G$6*I605</f>
        <v>113634.64218213058</v>
      </c>
    </row>
    <row r="606" spans="1:11" x14ac:dyDescent="0.25">
      <c r="A606" s="1">
        <v>605</v>
      </c>
      <c r="B606" s="5">
        <v>1147.5162500000001</v>
      </c>
      <c r="I606" s="1">
        <v>18</v>
      </c>
      <c r="K606" s="5">
        <f>B606*$G$6*I606</f>
        <v>115017.80144974227</v>
      </c>
    </row>
    <row r="607" spans="1:11" x14ac:dyDescent="0.25">
      <c r="A607" s="1">
        <v>606</v>
      </c>
      <c r="B607" s="5">
        <v>1038.1816666666666</v>
      </c>
      <c r="I607" s="1">
        <v>20</v>
      </c>
      <c r="K607" s="5">
        <f>B607*$G$6*I607</f>
        <v>115621.09111302023</v>
      </c>
    </row>
    <row r="608" spans="1:11" x14ac:dyDescent="0.25">
      <c r="A608" s="1">
        <v>607</v>
      </c>
      <c r="B608" s="5">
        <v>1294.0990000000002</v>
      </c>
      <c r="I608" s="1">
        <v>5</v>
      </c>
      <c r="K608" s="5">
        <f>B608*$G$6*I608</f>
        <v>36030.577111970219</v>
      </c>
    </row>
    <row r="609" spans="1:11" x14ac:dyDescent="0.25">
      <c r="A609" s="1">
        <v>608</v>
      </c>
      <c r="B609" s="5">
        <v>1157.5362499999999</v>
      </c>
      <c r="I609" s="1">
        <v>14</v>
      </c>
      <c r="K609" s="5">
        <f>B609*$G$6*I609</f>
        <v>90239.431081758303</v>
      </c>
    </row>
    <row r="610" spans="1:11" x14ac:dyDescent="0.25">
      <c r="A610" s="1">
        <v>609</v>
      </c>
      <c r="B610" s="5">
        <v>984.36</v>
      </c>
      <c r="I610" s="1">
        <v>17</v>
      </c>
      <c r="K610" s="5">
        <f>B610*$G$6*I610</f>
        <v>93182.97920962199</v>
      </c>
    </row>
    <row r="611" spans="1:11" x14ac:dyDescent="0.25">
      <c r="A611" s="1">
        <v>610</v>
      </c>
      <c r="B611" s="5">
        <v>903.99444444444453</v>
      </c>
      <c r="I611" s="1">
        <v>4</v>
      </c>
      <c r="K611" s="5">
        <f>B611*$G$6*I611</f>
        <v>20135.363083874254</v>
      </c>
    </row>
    <row r="612" spans="1:11" x14ac:dyDescent="0.25">
      <c r="A612" s="1">
        <v>611</v>
      </c>
      <c r="B612" s="5">
        <v>1327.7975000000001</v>
      </c>
      <c r="I612" s="1">
        <v>13</v>
      </c>
      <c r="K612" s="5">
        <f>B612*$G$6*I612</f>
        <v>96118.926413946159</v>
      </c>
    </row>
    <row r="613" spans="1:11" x14ac:dyDescent="0.25">
      <c r="A613" s="1">
        <v>612</v>
      </c>
      <c r="B613" s="5">
        <v>1252.8674999999998</v>
      </c>
      <c r="I613" s="1">
        <v>7</v>
      </c>
      <c r="K613" s="5">
        <f>B613*$G$6*I613</f>
        <v>48835.641398195861</v>
      </c>
    </row>
    <row r="614" spans="1:11" x14ac:dyDescent="0.25">
      <c r="A614" s="1">
        <v>613</v>
      </c>
      <c r="B614" s="5">
        <v>983.14166666666677</v>
      </c>
      <c r="I614" s="1">
        <v>2</v>
      </c>
      <c r="K614" s="5">
        <f>B614*$G$6*I614</f>
        <v>10949.134999045438</v>
      </c>
    </row>
    <row r="615" spans="1:11" x14ac:dyDescent="0.25">
      <c r="A615" s="1">
        <v>614</v>
      </c>
      <c r="B615" s="5">
        <v>950.77777777777783</v>
      </c>
      <c r="I615" s="1">
        <v>10</v>
      </c>
      <c r="K615" s="5">
        <f>B615*$G$6*I615</f>
        <v>52943.510563828429</v>
      </c>
    </row>
    <row r="616" spans="1:11" x14ac:dyDescent="0.25">
      <c r="A616" s="1">
        <v>615</v>
      </c>
      <c r="B616" s="5">
        <v>1557.7025000000003</v>
      </c>
      <c r="I616" s="1">
        <v>13</v>
      </c>
      <c r="K616" s="5">
        <f>B616*$G$6*I616</f>
        <v>112761.69142683277</v>
      </c>
    </row>
    <row r="617" spans="1:11" x14ac:dyDescent="0.25">
      <c r="A617" s="1">
        <v>616</v>
      </c>
      <c r="B617" s="5">
        <v>1359.9524999999999</v>
      </c>
      <c r="I617" s="1">
        <v>6</v>
      </c>
      <c r="K617" s="5">
        <f>B617*$G$6*I617</f>
        <v>45436.900966494839</v>
      </c>
    </row>
    <row r="618" spans="1:11" x14ac:dyDescent="0.25">
      <c r="A618" s="1">
        <v>617</v>
      </c>
      <c r="B618" s="5">
        <v>835.96499999999992</v>
      </c>
      <c r="I618" s="1">
        <v>17</v>
      </c>
      <c r="K618" s="5">
        <f>B618*$G$6*I618</f>
        <v>79135.386662371122</v>
      </c>
    </row>
    <row r="619" spans="1:11" x14ac:dyDescent="0.25">
      <c r="A619" s="1">
        <v>618</v>
      </c>
      <c r="B619" s="5">
        <v>1103.855</v>
      </c>
      <c r="I619" s="1">
        <v>17</v>
      </c>
      <c r="K619" s="5">
        <f>B619*$G$6*I619</f>
        <v>104494.79612686139</v>
      </c>
    </row>
    <row r="620" spans="1:11" x14ac:dyDescent="0.25">
      <c r="A620" s="1">
        <v>619</v>
      </c>
      <c r="B620" s="5">
        <v>1006.1014285714284</v>
      </c>
      <c r="I620" s="1">
        <v>1</v>
      </c>
      <c r="K620" s="5">
        <f>B620*$G$6*I620</f>
        <v>5602.4176055473727</v>
      </c>
    </row>
    <row r="621" spans="1:11" x14ac:dyDescent="0.25">
      <c r="A621" s="1">
        <v>620</v>
      </c>
      <c r="B621" s="5">
        <v>677.78125</v>
      </c>
      <c r="I621" s="1">
        <v>11</v>
      </c>
      <c r="K621" s="5">
        <f>B621*$G$6*I621</f>
        <v>41516.042516824171</v>
      </c>
    </row>
    <row r="622" spans="1:11" x14ac:dyDescent="0.25">
      <c r="A622" s="1">
        <v>621</v>
      </c>
      <c r="B622" s="5">
        <v>1319.1633333333332</v>
      </c>
      <c r="I622" s="1">
        <v>15</v>
      </c>
      <c r="K622" s="5">
        <f>B622*$G$6*I622</f>
        <v>110185.2706901489</v>
      </c>
    </row>
    <row r="623" spans="1:11" x14ac:dyDescent="0.25">
      <c r="A623" s="1">
        <v>622</v>
      </c>
      <c r="B623" s="5">
        <v>1499.3333333333333</v>
      </c>
      <c r="I623" s="1">
        <v>9</v>
      </c>
      <c r="K623" s="5">
        <f>B623*$G$6*I623</f>
        <v>75140.558419243986</v>
      </c>
    </row>
    <row r="624" spans="1:11" x14ac:dyDescent="0.25">
      <c r="A624" s="1">
        <v>623</v>
      </c>
      <c r="B624" s="5">
        <v>1686.7266666666667</v>
      </c>
      <c r="I624" s="1">
        <v>19</v>
      </c>
      <c r="K624" s="5">
        <f>B624*$G$6*I624</f>
        <v>178456.35756968308</v>
      </c>
    </row>
    <row r="625" spans="1:11" x14ac:dyDescent="0.25">
      <c r="A625" s="1">
        <v>624</v>
      </c>
      <c r="B625" s="5">
        <v>1693.3100000000002</v>
      </c>
      <c r="I625" s="1">
        <v>13</v>
      </c>
      <c r="K625" s="5">
        <f>B625*$G$6*I625</f>
        <v>122578.28417812142</v>
      </c>
    </row>
    <row r="626" spans="1:11" x14ac:dyDescent="0.25">
      <c r="A626" s="1">
        <v>625</v>
      </c>
      <c r="B626" s="5">
        <v>948.11166666666668</v>
      </c>
      <c r="I626" s="1">
        <v>13</v>
      </c>
      <c r="K626" s="5">
        <f>B626*$G$6*I626</f>
        <v>68633.564621515849</v>
      </c>
    </row>
    <row r="627" spans="1:11" x14ac:dyDescent="0.25">
      <c r="A627" s="1">
        <v>626</v>
      </c>
      <c r="B627" s="5">
        <v>900.25555555555559</v>
      </c>
      <c r="I627" s="1">
        <v>16</v>
      </c>
      <c r="K627" s="5">
        <f>B627*$G$6*I627</f>
        <v>80208.33575155912</v>
      </c>
    </row>
    <row r="628" spans="1:11" x14ac:dyDescent="0.25">
      <c r="A628" s="1">
        <v>627</v>
      </c>
      <c r="B628" s="5">
        <v>1357.306</v>
      </c>
      <c r="I628" s="1">
        <v>10</v>
      </c>
      <c r="K628" s="5">
        <f>B628*$G$6*I628</f>
        <v>75580.799455899192</v>
      </c>
    </row>
    <row r="629" spans="1:11" x14ac:dyDescent="0.25">
      <c r="A629" s="1">
        <v>628</v>
      </c>
      <c r="B629" s="5">
        <v>1103.9079999999999</v>
      </c>
      <c r="I629" s="1">
        <v>3</v>
      </c>
      <c r="K629" s="5">
        <f>B629*$G$6*I629</f>
        <v>18441.143522336766</v>
      </c>
    </row>
    <row r="630" spans="1:11" x14ac:dyDescent="0.25">
      <c r="A630" s="1">
        <v>629</v>
      </c>
      <c r="B630" s="5">
        <v>811.31624999999997</v>
      </c>
      <c r="I630" s="1">
        <v>12</v>
      </c>
      <c r="K630" s="5">
        <f>B630*$G$6*I630</f>
        <v>54213.211275773196</v>
      </c>
    </row>
    <row r="631" spans="1:11" x14ac:dyDescent="0.25">
      <c r="A631" s="1">
        <v>630</v>
      </c>
      <c r="B631" s="5">
        <v>1343.792857142857</v>
      </c>
      <c r="I631" s="1">
        <v>10</v>
      </c>
      <c r="K631" s="5">
        <f>B631*$G$6*I631</f>
        <v>74828.327912780223</v>
      </c>
    </row>
    <row r="632" spans="1:11" x14ac:dyDescent="0.25">
      <c r="A632" s="1">
        <v>631</v>
      </c>
      <c r="B632" s="5">
        <v>535.33000000000004</v>
      </c>
      <c r="I632" s="1">
        <v>2</v>
      </c>
      <c r="K632" s="5">
        <f>B632*$G$6*I632</f>
        <v>5961.9082760595647</v>
      </c>
    </row>
    <row r="633" spans="1:11" x14ac:dyDescent="0.25">
      <c r="A633" s="1">
        <v>632</v>
      </c>
      <c r="B633" s="5">
        <v>1303.95</v>
      </c>
      <c r="I633" s="1">
        <v>11</v>
      </c>
      <c r="K633" s="5">
        <f>B633*$G$6*I633</f>
        <v>79870.671606529213</v>
      </c>
    </row>
    <row r="634" spans="1:11" x14ac:dyDescent="0.25">
      <c r="A634" s="1">
        <v>633</v>
      </c>
      <c r="B634" s="5">
        <v>1007.7171428571429</v>
      </c>
      <c r="I634" s="1">
        <v>13</v>
      </c>
      <c r="K634" s="5">
        <f>B634*$G$6*I634</f>
        <v>72948.390022091306</v>
      </c>
    </row>
    <row r="635" spans="1:11" x14ac:dyDescent="0.25">
      <c r="A635" s="1">
        <v>634</v>
      </c>
      <c r="B635" s="5">
        <v>902.0200000000001</v>
      </c>
      <c r="I635" s="1">
        <v>10</v>
      </c>
      <c r="K635" s="5">
        <f>B635*$G$6*I635</f>
        <v>50228.46191294388</v>
      </c>
    </row>
    <row r="636" spans="1:11" x14ac:dyDescent="0.25">
      <c r="A636" s="1">
        <v>635</v>
      </c>
      <c r="B636" s="5">
        <v>664.8033333333334</v>
      </c>
      <c r="I636" s="1">
        <v>9</v>
      </c>
      <c r="K636" s="5">
        <f>B636*$G$6*I636</f>
        <v>33317.270146048111</v>
      </c>
    </row>
    <row r="637" spans="1:11" x14ac:dyDescent="0.25">
      <c r="A637" s="1">
        <v>636</v>
      </c>
      <c r="B637" s="5">
        <v>1115.5300000000002</v>
      </c>
      <c r="I637" s="1">
        <v>10</v>
      </c>
      <c r="K637" s="5">
        <f>B637*$G$6*I637</f>
        <v>62117.642754868277</v>
      </c>
    </row>
    <row r="638" spans="1:11" x14ac:dyDescent="0.25">
      <c r="A638" s="1">
        <v>637</v>
      </c>
      <c r="B638" s="5">
        <v>1069.21</v>
      </c>
      <c r="I638" s="1">
        <v>13</v>
      </c>
      <c r="K638" s="5">
        <f>B638*$G$6*I638</f>
        <v>77399.842454180995</v>
      </c>
    </row>
    <row r="639" spans="1:11" x14ac:dyDescent="0.25">
      <c r="A639" s="1">
        <v>638</v>
      </c>
      <c r="B639" s="5">
        <v>1274.86625</v>
      </c>
      <c r="I639" s="1">
        <v>13</v>
      </c>
      <c r="K639" s="5">
        <f>B639*$G$6*I639</f>
        <v>92287.24656536369</v>
      </c>
    </row>
    <row r="640" spans="1:11" x14ac:dyDescent="0.25">
      <c r="A640" s="1">
        <v>639</v>
      </c>
      <c r="B640" s="5">
        <v>971.92499999999984</v>
      </c>
      <c r="I640" s="1">
        <v>1</v>
      </c>
      <c r="K640" s="5">
        <f>B640*$G$6*I640</f>
        <v>5412.1081400343628</v>
      </c>
    </row>
    <row r="641" spans="1:11" x14ac:dyDescent="0.25">
      <c r="A641" s="1">
        <v>640</v>
      </c>
      <c r="B641" s="5">
        <v>1392.6612500000001</v>
      </c>
      <c r="I641" s="1">
        <v>19</v>
      </c>
      <c r="K641" s="5">
        <f>B641*$G$6*I641</f>
        <v>147344.11859070734</v>
      </c>
    </row>
    <row r="642" spans="1:11" x14ac:dyDescent="0.25">
      <c r="A642" s="1">
        <v>641</v>
      </c>
      <c r="B642" s="5">
        <v>963.33499999999992</v>
      </c>
      <c r="I642" s="1">
        <v>5</v>
      </c>
      <c r="K642" s="5">
        <f>B642*$G$6*I642</f>
        <v>26821.376109679262</v>
      </c>
    </row>
    <row r="643" spans="1:11" x14ac:dyDescent="0.25">
      <c r="A643" s="1">
        <v>642</v>
      </c>
      <c r="B643" s="5">
        <v>757.76714285714286</v>
      </c>
      <c r="I643" s="1">
        <v>19</v>
      </c>
      <c r="K643" s="5">
        <f>B643*$G$6*I643</f>
        <v>80172.067515545728</v>
      </c>
    </row>
    <row r="644" spans="1:11" x14ac:dyDescent="0.25">
      <c r="A644" s="1">
        <v>643</v>
      </c>
      <c r="B644" s="5">
        <v>1258.6949999999999</v>
      </c>
      <c r="I644" s="1">
        <v>8</v>
      </c>
      <c r="K644" s="5">
        <f>B644*$G$6*I644</f>
        <v>56071.762371134013</v>
      </c>
    </row>
    <row r="645" spans="1:11" x14ac:dyDescent="0.25">
      <c r="A645" s="1">
        <v>644</v>
      </c>
      <c r="B645" s="5">
        <v>602.9133333333333</v>
      </c>
      <c r="I645" s="1">
        <v>10</v>
      </c>
      <c r="K645" s="5">
        <f>B645*$G$6*I645</f>
        <v>33572.880202367312</v>
      </c>
    </row>
    <row r="646" spans="1:11" x14ac:dyDescent="0.25">
      <c r="A646" s="1">
        <v>645</v>
      </c>
      <c r="B646" s="5">
        <v>1286.9414285714286</v>
      </c>
      <c r="I646" s="1">
        <v>8</v>
      </c>
      <c r="K646" s="5">
        <f>B646*$G$6*I646</f>
        <v>57330.071199476348</v>
      </c>
    </row>
    <row r="647" spans="1:11" x14ac:dyDescent="0.25">
      <c r="A647" s="1">
        <v>646</v>
      </c>
      <c r="B647" s="5">
        <v>1202.3799999999999</v>
      </c>
      <c r="I647" s="1">
        <v>15</v>
      </c>
      <c r="K647" s="5">
        <f>B647*$G$6*I647</f>
        <v>100430.7521477663</v>
      </c>
    </row>
    <row r="648" spans="1:11" x14ac:dyDescent="0.25">
      <c r="A648" s="1">
        <v>647</v>
      </c>
      <c r="B648" s="5">
        <v>1189.29</v>
      </c>
      <c r="I648" s="1">
        <v>6</v>
      </c>
      <c r="K648" s="5">
        <f>B648*$G$6*I648</f>
        <v>39734.955412371135</v>
      </c>
    </row>
    <row r="649" spans="1:11" x14ac:dyDescent="0.25">
      <c r="A649" s="1">
        <v>648</v>
      </c>
      <c r="B649" s="5">
        <v>1201.5614285714285</v>
      </c>
      <c r="I649" s="1">
        <v>14</v>
      </c>
      <c r="K649" s="5">
        <f>B649*$G$6*I649</f>
        <v>93671.554324169512</v>
      </c>
    </row>
    <row r="650" spans="1:11" x14ac:dyDescent="0.25">
      <c r="A650" s="1">
        <v>649</v>
      </c>
      <c r="B650" s="5">
        <v>343.63800000000003</v>
      </c>
      <c r="I650" s="1">
        <v>5</v>
      </c>
      <c r="K650" s="5">
        <f>B650*$G$6*I650</f>
        <v>9567.6416237113408</v>
      </c>
    </row>
    <row r="651" spans="1:11" x14ac:dyDescent="0.25">
      <c r="A651" s="1">
        <v>650</v>
      </c>
      <c r="B651" s="5">
        <v>1180.4616666666668</v>
      </c>
      <c r="I651" s="1">
        <v>3</v>
      </c>
      <c r="K651" s="5">
        <f>B651*$G$6*I651</f>
        <v>19719.997515750289</v>
      </c>
    </row>
    <row r="652" spans="1:11" x14ac:dyDescent="0.25">
      <c r="A652" s="1">
        <v>651</v>
      </c>
      <c r="B652" s="5">
        <v>1676.0566666666666</v>
      </c>
      <c r="I652" s="1">
        <v>4</v>
      </c>
      <c r="K652" s="5">
        <f>B652*$G$6*I652</f>
        <v>37332.098377243223</v>
      </c>
    </row>
    <row r="653" spans="1:11" x14ac:dyDescent="0.25">
      <c r="A653" s="1">
        <v>652</v>
      </c>
      <c r="B653" s="5">
        <v>1137.8744444444444</v>
      </c>
      <c r="I653" s="1">
        <v>5</v>
      </c>
      <c r="K653" s="5">
        <f>B653*$G$6*I653</f>
        <v>31680.940109138348</v>
      </c>
    </row>
    <row r="654" spans="1:11" x14ac:dyDescent="0.25">
      <c r="A654" s="1">
        <v>653</v>
      </c>
      <c r="B654" s="5">
        <v>900.51599999999996</v>
      </c>
      <c r="I654" s="1">
        <v>15</v>
      </c>
      <c r="K654" s="5">
        <f>B654*$G$6*I654</f>
        <v>75217.068814432976</v>
      </c>
    </row>
    <row r="655" spans="1:11" x14ac:dyDescent="0.25">
      <c r="A655" s="1">
        <v>654</v>
      </c>
      <c r="B655" s="5">
        <v>1130.54</v>
      </c>
      <c r="I655" s="1">
        <v>3</v>
      </c>
      <c r="K655" s="5">
        <f>B655*$G$6*I655</f>
        <v>18886.0397766323</v>
      </c>
    </row>
    <row r="656" spans="1:11" x14ac:dyDescent="0.25">
      <c r="A656" s="1">
        <v>655</v>
      </c>
      <c r="B656" s="5">
        <v>1479.4149999999997</v>
      </c>
      <c r="I656" s="1">
        <v>7</v>
      </c>
      <c r="K656" s="5">
        <f>B656*$G$6*I656</f>
        <v>57666.257939576157</v>
      </c>
    </row>
    <row r="657" spans="1:11" x14ac:dyDescent="0.25">
      <c r="A657" s="1">
        <v>656</v>
      </c>
      <c r="B657" s="5">
        <v>1054.7937499999998</v>
      </c>
      <c r="I657" s="1">
        <v>3</v>
      </c>
      <c r="K657" s="5">
        <f>B657*$G$6*I657</f>
        <v>17620.673942225083</v>
      </c>
    </row>
    <row r="658" spans="1:11" x14ac:dyDescent="0.25">
      <c r="A658" s="1">
        <v>657</v>
      </c>
      <c r="B658" s="5">
        <v>1106.7466666666667</v>
      </c>
      <c r="I658" s="1">
        <v>8</v>
      </c>
      <c r="K658" s="5">
        <f>B658*$G$6*I658</f>
        <v>49302.838335242457</v>
      </c>
    </row>
    <row r="659" spans="1:11" x14ac:dyDescent="0.25">
      <c r="A659" s="1">
        <v>658</v>
      </c>
      <c r="B659" s="5">
        <v>1061.0620000000001</v>
      </c>
      <c r="I659" s="1">
        <v>5</v>
      </c>
      <c r="K659" s="5">
        <f>B659*$G$6*I659</f>
        <v>29542.31184135166</v>
      </c>
    </row>
    <row r="660" spans="1:11" x14ac:dyDescent="0.25">
      <c r="A660" s="1">
        <v>659</v>
      </c>
      <c r="B660" s="5">
        <v>1713.5366666666669</v>
      </c>
      <c r="I660" s="1">
        <v>12</v>
      </c>
      <c r="K660" s="5">
        <f>B660*$G$6*I660</f>
        <v>114500.757674685</v>
      </c>
    </row>
    <row r="661" spans="1:11" x14ac:dyDescent="0.25">
      <c r="A661" s="1">
        <v>660</v>
      </c>
      <c r="B661" s="5">
        <v>1340.0350000000001</v>
      </c>
      <c r="I661" s="1">
        <v>4</v>
      </c>
      <c r="K661" s="5">
        <f>B661*$G$6*I661</f>
        <v>29847.629524627722</v>
      </c>
    </row>
    <row r="662" spans="1:11" x14ac:dyDescent="0.25">
      <c r="A662" s="1">
        <v>661</v>
      </c>
      <c r="B662" s="5">
        <v>927.34499999999991</v>
      </c>
      <c r="I662" s="1">
        <v>5</v>
      </c>
      <c r="K662" s="5">
        <f>B662*$G$6*I662</f>
        <v>25819.334944158072</v>
      </c>
    </row>
    <row r="663" spans="1:11" x14ac:dyDescent="0.25">
      <c r="A663" s="1">
        <v>662</v>
      </c>
      <c r="B663" s="5">
        <v>947.98142857142852</v>
      </c>
      <c r="I663" s="1">
        <v>17</v>
      </c>
      <c r="K663" s="5">
        <f>B663*$G$6*I663</f>
        <v>89739.255708967423</v>
      </c>
    </row>
    <row r="664" spans="1:11" x14ac:dyDescent="0.25">
      <c r="A664" s="1">
        <v>663</v>
      </c>
      <c r="B664" s="5">
        <v>1361.8025000000002</v>
      </c>
      <c r="I664" s="1">
        <v>14</v>
      </c>
      <c r="K664" s="5">
        <f>B664*$G$6*I664</f>
        <v>106163.65824026348</v>
      </c>
    </row>
    <row r="665" spans="1:11" x14ac:dyDescent="0.25">
      <c r="A665" s="1">
        <v>664</v>
      </c>
      <c r="B665" s="5">
        <v>735.32749999999999</v>
      </c>
      <c r="I665" s="1">
        <v>5</v>
      </c>
      <c r="K665" s="5">
        <f>B665*$G$6*I665</f>
        <v>20473.143238115692</v>
      </c>
    </row>
    <row r="666" spans="1:11" x14ac:dyDescent="0.25">
      <c r="A666" s="1">
        <v>665</v>
      </c>
      <c r="B666" s="5">
        <v>1054.0428571428572</v>
      </c>
      <c r="I666" s="1">
        <v>2</v>
      </c>
      <c r="K666" s="5">
        <f>B666*$G$6*I666</f>
        <v>11738.753354606448</v>
      </c>
    </row>
    <row r="667" spans="1:11" x14ac:dyDescent="0.25">
      <c r="A667" s="1">
        <v>666</v>
      </c>
      <c r="B667" s="5">
        <v>1034.768</v>
      </c>
      <c r="I667" s="1">
        <v>12</v>
      </c>
      <c r="K667" s="5">
        <f>B667*$G$6*I667</f>
        <v>69144.549003436434</v>
      </c>
    </row>
    <row r="668" spans="1:11" x14ac:dyDescent="0.25">
      <c r="A668" s="1">
        <v>667</v>
      </c>
      <c r="B668" s="5">
        <v>1165.2660000000001</v>
      </c>
      <c r="I668" s="1">
        <v>17</v>
      </c>
      <c r="K668" s="5">
        <f>B668*$G$6*I668</f>
        <v>110308.17734536083</v>
      </c>
    </row>
    <row r="669" spans="1:11" x14ac:dyDescent="0.25">
      <c r="A669" s="1">
        <v>668</v>
      </c>
      <c r="B669" s="5">
        <v>1057.1100000000001</v>
      </c>
      <c r="I669" s="1">
        <v>7</v>
      </c>
      <c r="K669" s="5">
        <f>B669*$G$6*I669</f>
        <v>41205.191194158077</v>
      </c>
    </row>
    <row r="670" spans="1:11" x14ac:dyDescent="0.25">
      <c r="A670" s="1">
        <v>669</v>
      </c>
      <c r="B670" s="5">
        <v>1107.9945454545455</v>
      </c>
      <c r="I670" s="1">
        <v>10</v>
      </c>
      <c r="K670" s="5">
        <f>B670*$G$6*I670</f>
        <v>61698.035327501821</v>
      </c>
    </row>
    <row r="671" spans="1:11" x14ac:dyDescent="0.25">
      <c r="A671" s="1">
        <v>670</v>
      </c>
      <c r="B671" s="5">
        <v>1019.5999999999999</v>
      </c>
      <c r="I671" s="1">
        <v>14</v>
      </c>
      <c r="K671" s="5">
        <f>B671*$G$6*I671</f>
        <v>79486.17067583045</v>
      </c>
    </row>
    <row r="672" spans="1:11" x14ac:dyDescent="0.25">
      <c r="A672" s="1">
        <v>671</v>
      </c>
      <c r="B672" s="5">
        <v>1241.78</v>
      </c>
      <c r="I672" s="1">
        <v>5</v>
      </c>
      <c r="K672" s="5">
        <f>B672*$G$6*I672</f>
        <v>34573.900486827035</v>
      </c>
    </row>
    <row r="673" spans="1:11" x14ac:dyDescent="0.25">
      <c r="A673" s="1">
        <v>672</v>
      </c>
      <c r="B673" s="5">
        <v>1595.4066666666665</v>
      </c>
      <c r="I673" s="1">
        <v>5</v>
      </c>
      <c r="K673" s="5">
        <f>B673*$G$6*I673</f>
        <v>44419.648673157688</v>
      </c>
    </row>
    <row r="674" spans="1:11" x14ac:dyDescent="0.25">
      <c r="A674" s="1">
        <v>673</v>
      </c>
      <c r="B674" s="5">
        <v>687.04399999999987</v>
      </c>
      <c r="I674" s="1">
        <v>9</v>
      </c>
      <c r="K674" s="5">
        <f>B674*$G$6*I674</f>
        <v>34431.882938144321</v>
      </c>
    </row>
    <row r="675" spans="1:11" x14ac:dyDescent="0.25">
      <c r="A675" s="1">
        <v>674</v>
      </c>
      <c r="B675" s="5">
        <v>1067.4750000000001</v>
      </c>
      <c r="I675" s="1">
        <v>16</v>
      </c>
      <c r="K675" s="5">
        <f>B675*$G$6*I675</f>
        <v>95106.764604811004</v>
      </c>
    </row>
    <row r="676" spans="1:11" x14ac:dyDescent="0.25">
      <c r="A676" s="1">
        <v>675</v>
      </c>
      <c r="B676" s="5">
        <v>1401.5033333333333</v>
      </c>
      <c r="I676" s="1">
        <v>17</v>
      </c>
      <c r="K676" s="5">
        <f>B676*$G$6*I676</f>
        <v>132671.2340731195</v>
      </c>
    </row>
    <row r="677" spans="1:11" x14ac:dyDescent="0.25">
      <c r="A677" s="1">
        <v>676</v>
      </c>
      <c r="B677" s="5">
        <v>1123.3033333333333</v>
      </c>
      <c r="I677" s="1">
        <v>5</v>
      </c>
      <c r="K677" s="5">
        <f>B677*$G$6*I677</f>
        <v>31275.248162466589</v>
      </c>
    </row>
    <row r="678" spans="1:11" x14ac:dyDescent="0.25">
      <c r="A678" s="1">
        <v>677</v>
      </c>
      <c r="B678" s="5">
        <v>740.77400000000011</v>
      </c>
      <c r="I678" s="1">
        <v>7</v>
      </c>
      <c r="K678" s="5">
        <f>B678*$G$6*I678</f>
        <v>28874.700174685</v>
      </c>
    </row>
    <row r="679" spans="1:11" x14ac:dyDescent="0.25">
      <c r="A679" s="1">
        <v>678</v>
      </c>
      <c r="B679" s="5">
        <v>693.09</v>
      </c>
      <c r="I679" s="1">
        <v>19</v>
      </c>
      <c r="K679" s="5">
        <f>B679*$G$6*I679</f>
        <v>73329.199871134027</v>
      </c>
    </row>
    <row r="680" spans="1:11" x14ac:dyDescent="0.25">
      <c r="A680" s="1">
        <v>679</v>
      </c>
      <c r="B680" s="5">
        <v>830.00699999999995</v>
      </c>
      <c r="I680" s="1">
        <v>13</v>
      </c>
      <c r="K680" s="5">
        <f>B680*$G$6*I680</f>
        <v>60083.997564432982</v>
      </c>
    </row>
    <row r="681" spans="1:11" x14ac:dyDescent="0.25">
      <c r="A681" s="1">
        <v>680</v>
      </c>
      <c r="B681" s="5">
        <v>1399.2625</v>
      </c>
      <c r="I681" s="1">
        <v>11</v>
      </c>
      <c r="K681" s="5">
        <f>B681*$G$6*I681</f>
        <v>85708.835176832756</v>
      </c>
    </row>
    <row r="682" spans="1:11" x14ac:dyDescent="0.25">
      <c r="A682" s="1">
        <v>681</v>
      </c>
      <c r="B682" s="5">
        <v>981.45666666666682</v>
      </c>
      <c r="I682" s="1">
        <v>6</v>
      </c>
      <c r="K682" s="5">
        <f>B682*$G$6*I682</f>
        <v>32791.108046964495</v>
      </c>
    </row>
    <row r="683" spans="1:11" x14ac:dyDescent="0.25">
      <c r="A683" s="1">
        <v>682</v>
      </c>
      <c r="B683" s="5">
        <v>1182.9071428571428</v>
      </c>
      <c r="I683" s="1">
        <v>10</v>
      </c>
      <c r="K683" s="5">
        <f>B683*$G$6*I683</f>
        <v>65869.499979545086</v>
      </c>
    </row>
    <row r="684" spans="1:11" x14ac:dyDescent="0.25">
      <c r="A684" s="1">
        <v>683</v>
      </c>
      <c r="B684" s="5">
        <v>1123.3420000000001</v>
      </c>
      <c r="I684" s="1">
        <v>1</v>
      </c>
      <c r="K684" s="5">
        <f>B684*$G$6*I684</f>
        <v>6255.26494558992</v>
      </c>
    </row>
    <row r="685" spans="1:11" x14ac:dyDescent="0.25">
      <c r="A685" s="1">
        <v>684</v>
      </c>
      <c r="B685" s="5">
        <v>751.49</v>
      </c>
      <c r="I685" s="1">
        <v>16</v>
      </c>
      <c r="K685" s="5">
        <f>B685*$G$6*I685</f>
        <v>66954.057502863681</v>
      </c>
    </row>
    <row r="686" spans="1:11" x14ac:dyDescent="0.25">
      <c r="A686" s="1">
        <v>685</v>
      </c>
      <c r="B686" s="5">
        <v>1545.2716666666665</v>
      </c>
      <c r="I686" s="1">
        <v>4</v>
      </c>
      <c r="K686" s="5">
        <f>B686*$G$6*I686</f>
        <v>34419.023549064521</v>
      </c>
    </row>
    <row r="687" spans="1:11" x14ac:dyDescent="0.25">
      <c r="A687" s="1">
        <v>686</v>
      </c>
      <c r="B687" s="5">
        <v>924.57399999999996</v>
      </c>
      <c r="I687" s="1">
        <v>8</v>
      </c>
      <c r="K687" s="5">
        <f>B687*$G$6*I687</f>
        <v>41187.494684994272</v>
      </c>
    </row>
    <row r="688" spans="1:11" x14ac:dyDescent="0.25">
      <c r="A688" s="1">
        <v>687</v>
      </c>
      <c r="B688" s="5">
        <v>471.44666666666666</v>
      </c>
      <c r="I688" s="1">
        <v>8</v>
      </c>
      <c r="K688" s="5">
        <f>B688*$G$6*I688</f>
        <v>21001.787934326076</v>
      </c>
    </row>
    <row r="689" spans="1:11" x14ac:dyDescent="0.25">
      <c r="A689" s="1">
        <v>688</v>
      </c>
      <c r="B689" s="5">
        <v>1411.76</v>
      </c>
      <c r="I689" s="1">
        <v>15</v>
      </c>
      <c r="K689" s="5">
        <f>B689*$G$6*I689</f>
        <v>117919.55841924397</v>
      </c>
    </row>
    <row r="690" spans="1:11" x14ac:dyDescent="0.25">
      <c r="A690" s="1">
        <v>689</v>
      </c>
      <c r="B690" s="5">
        <v>1204.75</v>
      </c>
      <c r="I690" s="1">
        <v>4</v>
      </c>
      <c r="K690" s="5">
        <f>B690*$G$6*I690</f>
        <v>26834.32273768614</v>
      </c>
    </row>
    <row r="691" spans="1:11" x14ac:dyDescent="0.25">
      <c r="A691" s="1">
        <v>690</v>
      </c>
      <c r="B691" s="5">
        <v>902.21600000000001</v>
      </c>
      <c r="I691" s="1">
        <v>14</v>
      </c>
      <c r="K691" s="5">
        <f>B691*$G$6*I691</f>
        <v>70335.126483390603</v>
      </c>
    </row>
    <row r="692" spans="1:11" x14ac:dyDescent="0.25">
      <c r="A692" s="1">
        <v>691</v>
      </c>
      <c r="B692" s="5">
        <v>1230.1525000000001</v>
      </c>
      <c r="I692" s="1">
        <v>5</v>
      </c>
      <c r="K692" s="5">
        <f>B692*$G$6*I692</f>
        <v>34250.165181128294</v>
      </c>
    </row>
    <row r="693" spans="1:11" x14ac:dyDescent="0.25">
      <c r="A693" s="1">
        <v>692</v>
      </c>
      <c r="B693" s="5">
        <v>909.94111111111101</v>
      </c>
      <c r="I693" s="1">
        <v>7</v>
      </c>
      <c r="K693" s="5">
        <f>B693*$G$6*I693</f>
        <v>35468.681082156028</v>
      </c>
    </row>
    <row r="694" spans="1:11" x14ac:dyDescent="0.25">
      <c r="A694" s="1">
        <v>693</v>
      </c>
      <c r="B694" s="5">
        <v>1333.5840000000001</v>
      </c>
      <c r="I694" s="1">
        <v>10</v>
      </c>
      <c r="K694" s="5">
        <f>B694*$G$6*I694</f>
        <v>74259.853608247417</v>
      </c>
    </row>
    <row r="695" spans="1:11" x14ac:dyDescent="0.25">
      <c r="A695" s="1">
        <v>694</v>
      </c>
      <c r="B695" s="5">
        <v>871.9559999999999</v>
      </c>
      <c r="I695" s="1">
        <v>5</v>
      </c>
      <c r="K695" s="5">
        <f>B695*$G$6*I695</f>
        <v>24277.182731958761</v>
      </c>
    </row>
    <row r="696" spans="1:11" x14ac:dyDescent="0.25">
      <c r="A696" s="1">
        <v>695</v>
      </c>
      <c r="B696" s="5">
        <v>1300.9549999999999</v>
      </c>
      <c r="I696" s="1">
        <v>13</v>
      </c>
      <c r="K696" s="5">
        <f>B696*$G$6*I696</f>
        <v>94175.804603379147</v>
      </c>
    </row>
    <row r="697" spans="1:11" x14ac:dyDescent="0.25">
      <c r="A697" s="1">
        <v>696</v>
      </c>
      <c r="B697" s="5">
        <v>620.01666666666677</v>
      </c>
      <c r="I697" s="1">
        <v>7</v>
      </c>
      <c r="K697" s="5">
        <f>B697*$G$6*I697</f>
        <v>24167.688597747234</v>
      </c>
    </row>
    <row r="698" spans="1:11" x14ac:dyDescent="0.25">
      <c r="A698" s="1">
        <v>697</v>
      </c>
      <c r="B698" s="5">
        <v>1472.19</v>
      </c>
      <c r="I698" s="1">
        <v>14</v>
      </c>
      <c r="K698" s="5">
        <f>B698*$G$6*I698</f>
        <v>114769.26795532645</v>
      </c>
    </row>
    <row r="699" spans="1:11" x14ac:dyDescent="0.25">
      <c r="A699" s="1">
        <v>698</v>
      </c>
      <c r="B699" s="5">
        <v>1120.8866666666665</v>
      </c>
      <c r="I699" s="1">
        <v>4</v>
      </c>
      <c r="K699" s="5">
        <f>B699*$G$6*I699</f>
        <v>24966.370255822829</v>
      </c>
    </row>
    <row r="700" spans="1:11" x14ac:dyDescent="0.25">
      <c r="A700" s="1">
        <v>699</v>
      </c>
      <c r="B700" s="5">
        <v>885.27</v>
      </c>
      <c r="I700" s="1">
        <v>15</v>
      </c>
      <c r="K700" s="5">
        <f>B700*$G$6*I700</f>
        <v>73943.621778350513</v>
      </c>
    </row>
    <row r="701" spans="1:11" x14ac:dyDescent="0.25">
      <c r="A701" s="1">
        <v>700</v>
      </c>
      <c r="B701" s="5">
        <v>995.00375000000008</v>
      </c>
      <c r="I701" s="1">
        <v>6</v>
      </c>
      <c r="K701" s="5">
        <f>B701*$G$6*I701</f>
        <v>33243.724946305847</v>
      </c>
    </row>
    <row r="702" spans="1:11" x14ac:dyDescent="0.25">
      <c r="A702" s="1">
        <v>701</v>
      </c>
      <c r="B702" s="5">
        <v>1047.5483333333334</v>
      </c>
      <c r="I702" s="1">
        <v>11</v>
      </c>
      <c r="K702" s="5">
        <f>B702*$G$6*I702</f>
        <v>64165.33526870943</v>
      </c>
    </row>
    <row r="703" spans="1:11" x14ac:dyDescent="0.25">
      <c r="A703" s="1">
        <v>702</v>
      </c>
      <c r="B703" s="5">
        <v>1275.22</v>
      </c>
      <c r="I703" s="1">
        <v>11</v>
      </c>
      <c r="K703" s="5">
        <f>B703*$G$6*I703</f>
        <v>78110.876832760594</v>
      </c>
    </row>
    <row r="704" spans="1:11" x14ac:dyDescent="0.25">
      <c r="A704" s="1">
        <v>703</v>
      </c>
      <c r="B704" s="5">
        <v>1460.23</v>
      </c>
      <c r="I704" s="1">
        <v>7</v>
      </c>
      <c r="K704" s="5">
        <f>B704*$G$6*I704</f>
        <v>56918.444000572737</v>
      </c>
    </row>
    <row r="705" spans="1:11" x14ac:dyDescent="0.25">
      <c r="A705" s="1">
        <v>704</v>
      </c>
      <c r="B705" s="5">
        <v>1088.181</v>
      </c>
      <c r="I705" s="1">
        <v>14</v>
      </c>
      <c r="K705" s="5">
        <f>B705*$G$6*I705</f>
        <v>84832.621314432996</v>
      </c>
    </row>
    <row r="706" spans="1:11" x14ac:dyDescent="0.25">
      <c r="A706" s="1">
        <v>705</v>
      </c>
      <c r="B706" s="5">
        <v>531.96499999999992</v>
      </c>
      <c r="I706" s="1">
        <v>6</v>
      </c>
      <c r="K706" s="5">
        <f>B706*$G$6*I706</f>
        <v>17773.297981099655</v>
      </c>
    </row>
    <row r="707" spans="1:11" x14ac:dyDescent="0.25">
      <c r="A707" s="1">
        <v>706</v>
      </c>
      <c r="B707" s="5">
        <v>1673.4166666666663</v>
      </c>
      <c r="I707" s="1">
        <v>1</v>
      </c>
      <c r="K707" s="5">
        <f>B707*$G$6*I707</f>
        <v>9318.3239070255804</v>
      </c>
    </row>
    <row r="708" spans="1:11" x14ac:dyDescent="0.25">
      <c r="A708" s="1">
        <v>707</v>
      </c>
      <c r="B708" s="5">
        <v>1260.6016666666667</v>
      </c>
      <c r="I708" s="1">
        <v>5</v>
      </c>
      <c r="K708" s="5">
        <f>B708*$G$6*I708</f>
        <v>35097.937297155404</v>
      </c>
    </row>
    <row r="709" spans="1:11" x14ac:dyDescent="0.25">
      <c r="A709" s="1">
        <v>708</v>
      </c>
      <c r="B709" s="5">
        <v>1049.6766666666667</v>
      </c>
      <c r="I709" s="1">
        <v>6</v>
      </c>
      <c r="K709" s="5">
        <f>B709*$G$6*I709</f>
        <v>35070.382789232535</v>
      </c>
    </row>
    <row r="710" spans="1:11" x14ac:dyDescent="0.25">
      <c r="A710" s="1">
        <v>709</v>
      </c>
      <c r="B710" s="5">
        <v>1189.7619999999999</v>
      </c>
      <c r="I710" s="1">
        <v>4</v>
      </c>
      <c r="K710" s="5">
        <f>B710*$G$6*I710</f>
        <v>26500.483493699881</v>
      </c>
    </row>
    <row r="711" spans="1:11" x14ac:dyDescent="0.25">
      <c r="A711" s="1">
        <v>710</v>
      </c>
      <c r="B711" s="5">
        <v>1305.1466666666668</v>
      </c>
      <c r="I711" s="1">
        <v>19</v>
      </c>
      <c r="K711" s="5">
        <f>B711*$G$6*I711</f>
        <v>138085.04058801068</v>
      </c>
    </row>
    <row r="712" spans="1:11" x14ac:dyDescent="0.25">
      <c r="A712" s="1">
        <v>711</v>
      </c>
      <c r="B712" s="5">
        <v>946.20749999999998</v>
      </c>
      <c r="I712" s="1">
        <v>10</v>
      </c>
      <c r="K712" s="5">
        <f>B712*$G$6*I712</f>
        <v>52689.017289518895</v>
      </c>
    </row>
    <row r="713" spans="1:11" x14ac:dyDescent="0.25">
      <c r="A713" s="1">
        <v>712</v>
      </c>
      <c r="B713" s="5">
        <v>1152.9575</v>
      </c>
      <c r="I713" s="1">
        <v>3</v>
      </c>
      <c r="K713" s="5">
        <f>B713*$G$6*I713</f>
        <v>19260.531432560136</v>
      </c>
    </row>
    <row r="714" spans="1:11" x14ac:dyDescent="0.25">
      <c r="A714" s="1">
        <v>713</v>
      </c>
      <c r="B714" s="5">
        <v>1141.105</v>
      </c>
      <c r="I714" s="1">
        <v>8</v>
      </c>
      <c r="K714" s="5">
        <f>B714*$G$6*I714</f>
        <v>50833.417468499429</v>
      </c>
    </row>
    <row r="715" spans="1:11" x14ac:dyDescent="0.25">
      <c r="A715" s="1">
        <v>714</v>
      </c>
      <c r="B715" s="5">
        <v>929.13111111111118</v>
      </c>
      <c r="I715" s="1">
        <v>11</v>
      </c>
      <c r="K715" s="5">
        <f>B715*$G$6*I715</f>
        <v>56911.941297569043</v>
      </c>
    </row>
    <row r="716" spans="1:11" x14ac:dyDescent="0.25">
      <c r="A716" s="1">
        <v>715</v>
      </c>
      <c r="B716" s="5">
        <v>1426.22</v>
      </c>
      <c r="I716" s="1">
        <v>14</v>
      </c>
      <c r="K716" s="5">
        <f>B716*$G$6*I716</f>
        <v>111185.52995418098</v>
      </c>
    </row>
    <row r="717" spans="1:11" x14ac:dyDescent="0.25">
      <c r="A717" s="1">
        <v>716</v>
      </c>
      <c r="B717" s="5">
        <v>1113.4633333333334</v>
      </c>
      <c r="I717" s="1">
        <v>6</v>
      </c>
      <c r="K717" s="5">
        <f>B717*$G$6*I717</f>
        <v>37201.536970217639</v>
      </c>
    </row>
    <row r="718" spans="1:11" x14ac:dyDescent="0.25">
      <c r="A718" s="1">
        <v>717</v>
      </c>
      <c r="B718" s="5">
        <v>782.8183333333335</v>
      </c>
      <c r="I718" s="1">
        <v>5</v>
      </c>
      <c r="K718" s="5">
        <f>B718*$G$6*I718</f>
        <v>21795.393029305083</v>
      </c>
    </row>
    <row r="719" spans="1:11" x14ac:dyDescent="0.25">
      <c r="A719" s="1">
        <v>718</v>
      </c>
      <c r="B719" s="5">
        <v>847.17874999999992</v>
      </c>
      <c r="I719" s="1">
        <v>13</v>
      </c>
      <c r="K719" s="5">
        <f>B719*$G$6*I719</f>
        <v>61327.0562195733</v>
      </c>
    </row>
    <row r="720" spans="1:11" x14ac:dyDescent="0.25">
      <c r="A720" s="1">
        <v>719</v>
      </c>
      <c r="B720" s="5">
        <v>1349.595</v>
      </c>
      <c r="I720" s="1">
        <v>11</v>
      </c>
      <c r="K720" s="5">
        <f>B720*$G$6*I720</f>
        <v>82666.558569587636</v>
      </c>
    </row>
    <row r="721" spans="1:11" x14ac:dyDescent="0.25">
      <c r="A721" s="1">
        <v>720</v>
      </c>
      <c r="B721" s="5">
        <v>1300.4349999999999</v>
      </c>
      <c r="I721" s="1">
        <v>11</v>
      </c>
      <c r="K721" s="5">
        <f>B721*$G$6*I721</f>
        <v>79655.367790664372</v>
      </c>
    </row>
    <row r="722" spans="1:11" x14ac:dyDescent="0.25">
      <c r="A722" s="1">
        <v>721</v>
      </c>
      <c r="B722" s="5">
        <v>1269.0871428571427</v>
      </c>
      <c r="I722" s="1">
        <v>8</v>
      </c>
      <c r="K722" s="5">
        <f>B722*$G$6*I722</f>
        <v>56534.706741940754</v>
      </c>
    </row>
    <row r="723" spans="1:11" x14ac:dyDescent="0.25">
      <c r="A723" s="1">
        <v>722</v>
      </c>
      <c r="B723" s="5">
        <v>1309.7220000000002</v>
      </c>
      <c r="I723" s="1">
        <v>16</v>
      </c>
      <c r="K723" s="5">
        <f>B723*$G$6*I723</f>
        <v>116689.77910652923</v>
      </c>
    </row>
    <row r="724" spans="1:11" x14ac:dyDescent="0.25">
      <c r="A724" s="1">
        <v>723</v>
      </c>
      <c r="B724" s="5">
        <v>876.57375000000002</v>
      </c>
      <c r="I724" s="1">
        <v>9</v>
      </c>
      <c r="K724" s="5">
        <f>B724*$G$6*I724</f>
        <v>43930.35198131443</v>
      </c>
    </row>
    <row r="725" spans="1:11" x14ac:dyDescent="0.25">
      <c r="A725" s="1">
        <v>724</v>
      </c>
      <c r="B725" s="5">
        <v>1226.5874999999999</v>
      </c>
      <c r="I725" s="1">
        <v>8</v>
      </c>
      <c r="K725" s="5">
        <f>B725*$G$6*I725</f>
        <v>54641.452319587617</v>
      </c>
    </row>
    <row r="726" spans="1:11" x14ac:dyDescent="0.25">
      <c r="A726" s="1">
        <v>725</v>
      </c>
      <c r="B726" s="5">
        <v>1186.2563636363636</v>
      </c>
      <c r="I726" s="1">
        <v>6</v>
      </c>
      <c r="K726" s="5">
        <f>B726*$G$6*I726</f>
        <v>39633.599640737273</v>
      </c>
    </row>
    <row r="727" spans="1:11" x14ac:dyDescent="0.25">
      <c r="A727" s="1">
        <v>726</v>
      </c>
      <c r="B727" s="5">
        <v>1711.57</v>
      </c>
      <c r="I727" s="1">
        <v>11</v>
      </c>
      <c r="K727" s="5">
        <f>B727*$G$6*I727</f>
        <v>104838.56390320732</v>
      </c>
    </row>
    <row r="728" spans="1:11" x14ac:dyDescent="0.25">
      <c r="A728" s="1">
        <v>727</v>
      </c>
      <c r="B728" s="5">
        <v>1461.3483333333334</v>
      </c>
      <c r="I728" s="1">
        <v>15</v>
      </c>
      <c r="K728" s="5">
        <f>B728*$G$6*I728</f>
        <v>122061.50490406643</v>
      </c>
    </row>
    <row r="729" spans="1:11" x14ac:dyDescent="0.25">
      <c r="A729" s="1">
        <v>728</v>
      </c>
      <c r="B729" s="5">
        <v>1213.2722222222224</v>
      </c>
      <c r="I729" s="1">
        <v>13</v>
      </c>
      <c r="K729" s="5">
        <f>B729*$G$6*I729</f>
        <v>87828.470416507582</v>
      </c>
    </row>
    <row r="730" spans="1:11" x14ac:dyDescent="0.25">
      <c r="A730" s="1">
        <v>729</v>
      </c>
      <c r="B730" s="5">
        <v>1559.1744444444444</v>
      </c>
      <c r="I730" s="1">
        <v>14</v>
      </c>
      <c r="K730" s="5">
        <f>B730*$G$6*I730</f>
        <v>121550.41781532392</v>
      </c>
    </row>
    <row r="731" spans="1:11" x14ac:dyDescent="0.25">
      <c r="A731" s="1">
        <v>730</v>
      </c>
      <c r="B731" s="5">
        <v>932.78428571428572</v>
      </c>
      <c r="I731" s="1">
        <v>13</v>
      </c>
      <c r="K731" s="5">
        <f>B731*$G$6*I731</f>
        <v>67524.019376943223</v>
      </c>
    </row>
    <row r="732" spans="1:11" x14ac:dyDescent="0.25">
      <c r="A732" s="1">
        <v>731</v>
      </c>
      <c r="B732" s="5">
        <v>968.12750000000005</v>
      </c>
      <c r="I732" s="1">
        <v>17</v>
      </c>
      <c r="K732" s="5">
        <f>B732*$G$6*I732</f>
        <v>91646.353676260027</v>
      </c>
    </row>
    <row r="733" spans="1:11" x14ac:dyDescent="0.25">
      <c r="A733" s="1">
        <v>732</v>
      </c>
      <c r="B733" s="5">
        <v>1219.83</v>
      </c>
      <c r="I733" s="1">
        <v>7</v>
      </c>
      <c r="K733" s="5">
        <f>B733*$G$6*I733</f>
        <v>47547.869544673536</v>
      </c>
    </row>
    <row r="734" spans="1:11" x14ac:dyDescent="0.25">
      <c r="A734" s="1">
        <v>733</v>
      </c>
      <c r="B734" s="5">
        <v>1453.2509999999997</v>
      </c>
      <c r="I734" s="1">
        <v>7</v>
      </c>
      <c r="K734" s="5">
        <f>B734*$G$6*I734</f>
        <v>56646.408896048095</v>
      </c>
    </row>
    <row r="735" spans="1:11" x14ac:dyDescent="0.25">
      <c r="A735" s="1">
        <v>734</v>
      </c>
      <c r="B735" s="5">
        <v>1115.3733333333332</v>
      </c>
      <c r="I735" s="1">
        <v>19</v>
      </c>
      <c r="K735" s="5">
        <f>B735*$G$6*I735</f>
        <v>118006.94583810613</v>
      </c>
    </row>
    <row r="736" spans="1:11" x14ac:dyDescent="0.25">
      <c r="A736" s="1">
        <v>735</v>
      </c>
      <c r="B736" s="5">
        <v>1703.5074999999999</v>
      </c>
      <c r="I736" s="1">
        <v>7</v>
      </c>
      <c r="K736" s="5">
        <f>B736*$G$6*I736</f>
        <v>66401.180802548668</v>
      </c>
    </row>
    <row r="737" spans="1:11" x14ac:dyDescent="0.25">
      <c r="A737" s="1">
        <v>736</v>
      </c>
      <c r="B737" s="5">
        <v>1164.7660000000001</v>
      </c>
      <c r="I737" s="1">
        <v>1</v>
      </c>
      <c r="K737" s="5">
        <f>B737*$G$6*I737</f>
        <v>6485.9320933562431</v>
      </c>
    </row>
    <row r="738" spans="1:11" x14ac:dyDescent="0.25">
      <c r="A738" s="1">
        <v>737</v>
      </c>
      <c r="B738" s="5">
        <v>1055.1628571428571</v>
      </c>
      <c r="I738" s="1">
        <v>12</v>
      </c>
      <c r="K738" s="5">
        <f>B738*$G$6*I738</f>
        <v>70507.359990181634</v>
      </c>
    </row>
    <row r="739" spans="1:11" x14ac:dyDescent="0.25">
      <c r="A739" s="1">
        <v>738</v>
      </c>
      <c r="B739" s="5">
        <v>1095.5462499999999</v>
      </c>
      <c r="I739" s="1">
        <v>6</v>
      </c>
      <c r="K739" s="5">
        <f>B739*$G$6*I739</f>
        <v>36602.915517611676</v>
      </c>
    </row>
    <row r="740" spans="1:11" x14ac:dyDescent="0.25">
      <c r="A740" s="1">
        <v>739</v>
      </c>
      <c r="B740" s="5">
        <v>943.0630000000001</v>
      </c>
      <c r="I740" s="1">
        <v>14</v>
      </c>
      <c r="K740" s="5">
        <f>B740*$G$6*I740</f>
        <v>73519.484676403212</v>
      </c>
    </row>
    <row r="741" spans="1:11" x14ac:dyDescent="0.25">
      <c r="A741" s="1">
        <v>740</v>
      </c>
      <c r="B741" s="5">
        <v>1538.8825000000002</v>
      </c>
      <c r="I741" s="1">
        <v>4</v>
      </c>
      <c r="K741" s="5">
        <f>B741*$G$6*I741</f>
        <v>34276.712729095074</v>
      </c>
    </row>
    <row r="742" spans="1:11" x14ac:dyDescent="0.25">
      <c r="A742" s="1">
        <v>741</v>
      </c>
      <c r="B742" s="5">
        <v>696.45999999999992</v>
      </c>
      <c r="I742" s="1">
        <v>16</v>
      </c>
      <c r="K742" s="5">
        <f>B742*$G$6*I742</f>
        <v>62051.155555555546</v>
      </c>
    </row>
    <row r="743" spans="1:11" x14ac:dyDescent="0.25">
      <c r="A743" s="1">
        <v>742</v>
      </c>
      <c r="B743" s="5">
        <v>1153.1599999999999</v>
      </c>
      <c r="I743" s="1">
        <v>18</v>
      </c>
      <c r="K743" s="5">
        <f>B743*$G$6*I743</f>
        <v>115583.4855670103</v>
      </c>
    </row>
    <row r="744" spans="1:11" x14ac:dyDescent="0.25">
      <c r="A744" s="1">
        <v>743</v>
      </c>
      <c r="B744" s="5">
        <v>1248.5525</v>
      </c>
      <c r="I744" s="1">
        <v>11</v>
      </c>
      <c r="K744" s="5">
        <f>B744*$G$6*I744</f>
        <v>76477.416090349361</v>
      </c>
    </row>
    <row r="745" spans="1:11" x14ac:dyDescent="0.25">
      <c r="A745" s="1">
        <v>744</v>
      </c>
      <c r="B745" s="5">
        <v>829.91000000000008</v>
      </c>
      <c r="I745" s="1">
        <v>13</v>
      </c>
      <c r="K745" s="5">
        <f>B745*$G$6*I745</f>
        <v>60076.975758877437</v>
      </c>
    </row>
    <row r="746" spans="1:11" x14ac:dyDescent="0.25">
      <c r="A746" s="1">
        <v>745</v>
      </c>
      <c r="B746" s="5">
        <v>674.495</v>
      </c>
      <c r="I746" s="1">
        <v>18</v>
      </c>
      <c r="K746" s="5">
        <f>B746*$G$6*I746</f>
        <v>67605.95502577319</v>
      </c>
    </row>
    <row r="747" spans="1:11" x14ac:dyDescent="0.25">
      <c r="A747" s="1">
        <v>746</v>
      </c>
      <c r="B747" s="5">
        <v>808.99333333333334</v>
      </c>
      <c r="I747" s="1">
        <v>4</v>
      </c>
      <c r="K747" s="5">
        <f>B747*$G$6*I747</f>
        <v>18019.330316914853</v>
      </c>
    </row>
    <row r="748" spans="1:11" x14ac:dyDescent="0.25">
      <c r="A748" s="1">
        <v>747</v>
      </c>
      <c r="B748" s="5">
        <v>900.99</v>
      </c>
      <c r="I748" s="1">
        <v>22</v>
      </c>
      <c r="K748" s="5">
        <f>B748*$G$6*I748</f>
        <v>110376.43530927834</v>
      </c>
    </row>
    <row r="749" spans="1:11" x14ac:dyDescent="0.25">
      <c r="A749" s="1">
        <v>748</v>
      </c>
      <c r="B749" s="5">
        <v>948.6722222222221</v>
      </c>
      <c r="I749" s="1">
        <v>12</v>
      </c>
      <c r="K749" s="5">
        <f>B749*$G$6*I749</f>
        <v>63391.516704849171</v>
      </c>
    </row>
    <row r="750" spans="1:11" x14ac:dyDescent="0.25">
      <c r="A750" s="1">
        <v>749</v>
      </c>
      <c r="B750" s="5">
        <v>843.54888888888888</v>
      </c>
      <c r="I750" s="1">
        <v>22</v>
      </c>
      <c r="K750" s="5">
        <f>B750*$G$6*I750</f>
        <v>103339.57021127656</v>
      </c>
    </row>
    <row r="751" spans="1:11" x14ac:dyDescent="0.25">
      <c r="A751" s="1">
        <v>750</v>
      </c>
      <c r="B751" s="5">
        <v>1251.1216666666667</v>
      </c>
      <c r="I751" s="1">
        <v>16</v>
      </c>
      <c r="K751" s="5">
        <f>B751*$G$6*I751</f>
        <v>111468.77804505535</v>
      </c>
    </row>
    <row r="752" spans="1:11" x14ac:dyDescent="0.25">
      <c r="A752" s="1">
        <v>751</v>
      </c>
      <c r="B752" s="5">
        <v>193.24</v>
      </c>
      <c r="I752" s="1">
        <v>14</v>
      </c>
      <c r="K752" s="5">
        <f>B752*$G$6*I752</f>
        <v>15064.640664375715</v>
      </c>
    </row>
    <row r="753" spans="1:11" x14ac:dyDescent="0.25">
      <c r="A753" s="1">
        <v>752</v>
      </c>
      <c r="B753" s="5">
        <v>1000.54</v>
      </c>
      <c r="I753" s="1">
        <v>11</v>
      </c>
      <c r="K753" s="5">
        <f>B753*$G$6*I753</f>
        <v>61285.940234822447</v>
      </c>
    </row>
    <row r="754" spans="1:11" x14ac:dyDescent="0.25">
      <c r="A754" s="1">
        <v>753</v>
      </c>
      <c r="B754" s="5">
        <v>1491.9224999999999</v>
      </c>
      <c r="I754" s="1">
        <v>21</v>
      </c>
      <c r="K754" s="5">
        <f>B754*$G$6*I754</f>
        <v>174461.36691365979</v>
      </c>
    </row>
    <row r="755" spans="1:11" x14ac:dyDescent="0.25">
      <c r="A755" s="1">
        <v>754</v>
      </c>
      <c r="B755" s="5">
        <v>407.01499999999999</v>
      </c>
      <c r="I755" s="1">
        <v>12</v>
      </c>
      <c r="K755" s="5">
        <f>B755*$G$6*I755</f>
        <v>27197.273797250858</v>
      </c>
    </row>
    <row r="756" spans="1:11" x14ac:dyDescent="0.25">
      <c r="A756" s="1">
        <v>755</v>
      </c>
      <c r="B756" s="5">
        <v>690.59333333333336</v>
      </c>
      <c r="I756" s="1">
        <v>13</v>
      </c>
      <c r="K756" s="5">
        <f>B756*$G$6*I756</f>
        <v>49991.87736731577</v>
      </c>
    </row>
    <row r="757" spans="1:11" x14ac:dyDescent="0.25">
      <c r="A757" s="1">
        <v>756</v>
      </c>
      <c r="B757" s="5">
        <v>643.19499999999994</v>
      </c>
      <c r="I757" s="1">
        <v>8</v>
      </c>
      <c r="K757" s="5">
        <f>B757*$G$6*I757</f>
        <v>28652.753207331039</v>
      </c>
    </row>
    <row r="758" spans="1:11" x14ac:dyDescent="0.25">
      <c r="A758" s="1">
        <v>757</v>
      </c>
      <c r="B758" s="5">
        <v>793.52</v>
      </c>
      <c r="I758" s="1">
        <v>4</v>
      </c>
      <c r="K758" s="5">
        <f>B758*$G$6*I758</f>
        <v>17674.680870561282</v>
      </c>
    </row>
    <row r="759" spans="1:11" x14ac:dyDescent="0.25">
      <c r="A759" s="1">
        <v>758</v>
      </c>
      <c r="B759" s="5">
        <v>325.51</v>
      </c>
      <c r="I759" s="1">
        <v>20</v>
      </c>
      <c r="K759" s="5">
        <f>B759*$G$6*I759</f>
        <v>36251.672107674684</v>
      </c>
    </row>
    <row r="760" spans="1:11" x14ac:dyDescent="0.25">
      <c r="A760" s="1">
        <v>759</v>
      </c>
      <c r="B760" s="5">
        <v>930.32624999999996</v>
      </c>
      <c r="I760" s="1">
        <v>1</v>
      </c>
      <c r="K760" s="5">
        <f>B760*$G$6*I760</f>
        <v>5180.4679070017173</v>
      </c>
    </row>
    <row r="761" spans="1:11" x14ac:dyDescent="0.25">
      <c r="A761" s="1">
        <v>760</v>
      </c>
      <c r="B761" s="5">
        <v>952.1433333333332</v>
      </c>
      <c r="I761" s="1">
        <v>4</v>
      </c>
      <c r="K761" s="5">
        <f>B761*$G$6*I761</f>
        <v>21207.820294005342</v>
      </c>
    </row>
    <row r="762" spans="1:11" x14ac:dyDescent="0.25">
      <c r="A762" s="1">
        <v>761</v>
      </c>
      <c r="B762" s="5">
        <v>1296.7360000000003</v>
      </c>
      <c r="I762" s="1">
        <v>20</v>
      </c>
      <c r="K762" s="5">
        <f>B762*$G$6*I762</f>
        <v>144415.98808705615</v>
      </c>
    </row>
    <row r="763" spans="1:11" x14ac:dyDescent="0.25">
      <c r="A763" s="1">
        <v>762</v>
      </c>
      <c r="B763" s="5">
        <v>797.93600000000004</v>
      </c>
      <c r="I763" s="1">
        <v>4</v>
      </c>
      <c r="K763" s="5">
        <f>B763*$G$6*I763</f>
        <v>17773.041832760595</v>
      </c>
    </row>
    <row r="764" spans="1:11" x14ac:dyDescent="0.25">
      <c r="A764" s="1">
        <v>763</v>
      </c>
      <c r="B764" s="5">
        <v>1164.98</v>
      </c>
      <c r="I764" s="1">
        <v>13</v>
      </c>
      <c r="K764" s="5">
        <f>B764*$G$6*I764</f>
        <v>84332.60861970218</v>
      </c>
    </row>
    <row r="765" spans="1:11" x14ac:dyDescent="0.25">
      <c r="A765" s="1">
        <v>764</v>
      </c>
      <c r="B765" s="5">
        <v>1209.1533333333334</v>
      </c>
      <c r="I765" s="1">
        <v>7</v>
      </c>
      <c r="K765" s="5">
        <f>B765*$G$6*I765</f>
        <v>47131.702739595268</v>
      </c>
    </row>
    <row r="766" spans="1:11" x14ac:dyDescent="0.25">
      <c r="A766" s="1">
        <v>765</v>
      </c>
      <c r="B766" s="5">
        <v>879.49799999999993</v>
      </c>
      <c r="I766" s="1">
        <v>20</v>
      </c>
      <c r="K766" s="5">
        <f>B766*$G$6*I766</f>
        <v>97948.674742268035</v>
      </c>
    </row>
    <row r="767" spans="1:11" x14ac:dyDescent="0.25">
      <c r="A767" s="1">
        <v>766</v>
      </c>
      <c r="B767" s="5">
        <v>827.04</v>
      </c>
      <c r="I767" s="1">
        <v>17</v>
      </c>
      <c r="K767" s="5">
        <f>B767*$G$6*I767</f>
        <v>78290.514776632292</v>
      </c>
    </row>
    <row r="768" spans="1:11" x14ac:dyDescent="0.25">
      <c r="A768" s="1">
        <v>767</v>
      </c>
      <c r="B768" s="5">
        <v>1239.518</v>
      </c>
      <c r="I768" s="1">
        <v>17</v>
      </c>
      <c r="K768" s="5">
        <f>B768*$G$6*I768</f>
        <v>117337.13278064146</v>
      </c>
    </row>
    <row r="769" spans="1:11" x14ac:dyDescent="0.25">
      <c r="A769" s="1">
        <v>768</v>
      </c>
      <c r="B769" s="5">
        <v>1047.28</v>
      </c>
      <c r="I769" s="1">
        <v>14</v>
      </c>
      <c r="K769" s="5">
        <f>B769*$G$6*I769</f>
        <v>81644.053379152348</v>
      </c>
    </row>
    <row r="770" spans="1:11" x14ac:dyDescent="0.25">
      <c r="A770" s="1">
        <v>769</v>
      </c>
      <c r="B770" s="5">
        <v>1211.8487500000001</v>
      </c>
      <c r="I770" s="1">
        <v>22</v>
      </c>
      <c r="K770" s="5">
        <f>B770*$G$6*I770</f>
        <v>148458.41258949027</v>
      </c>
    </row>
    <row r="771" spans="1:11" x14ac:dyDescent="0.25">
      <c r="A771" s="1">
        <v>770</v>
      </c>
      <c r="B771" s="5">
        <v>1131.6316666666667</v>
      </c>
      <c r="I771" s="1">
        <v>18</v>
      </c>
      <c r="K771" s="5">
        <f>B771*$G$6*I771</f>
        <v>113425.65854810996</v>
      </c>
    </row>
    <row r="772" spans="1:11" x14ac:dyDescent="0.25">
      <c r="A772" s="1">
        <v>771</v>
      </c>
      <c r="B772" s="5">
        <v>983.61666666666667</v>
      </c>
      <c r="I772" s="1">
        <v>16</v>
      </c>
      <c r="K772" s="5">
        <f>B772*$G$6*I772</f>
        <v>87635.400152730042</v>
      </c>
    </row>
    <row r="773" spans="1:11" x14ac:dyDescent="0.25">
      <c r="A773" s="1">
        <v>772</v>
      </c>
      <c r="B773" s="5">
        <v>1403.5966666666666</v>
      </c>
      <c r="I773" s="1">
        <v>2</v>
      </c>
      <c r="K773" s="5">
        <f>B773*$G$6*I773</f>
        <v>15631.693690339822</v>
      </c>
    </row>
    <row r="774" spans="1:11" x14ac:dyDescent="0.25">
      <c r="A774" s="1">
        <v>773</v>
      </c>
      <c r="B774" s="5">
        <v>1291.835</v>
      </c>
      <c r="I774" s="1">
        <v>11</v>
      </c>
      <c r="K774" s="5">
        <f>B774*$G$6*I774</f>
        <v>79128.593162943871</v>
      </c>
    </row>
    <row r="775" spans="1:11" x14ac:dyDescent="0.25">
      <c r="A775" s="1">
        <v>774</v>
      </c>
      <c r="B775" s="5">
        <v>1311.44</v>
      </c>
      <c r="I775" s="1">
        <v>14</v>
      </c>
      <c r="K775" s="5">
        <f>B775*$G$6*I775</f>
        <v>102237.4888888889</v>
      </c>
    </row>
    <row r="776" spans="1:11" x14ac:dyDescent="0.25">
      <c r="A776" s="1">
        <v>775</v>
      </c>
      <c r="B776" s="5">
        <v>997.88714285714286</v>
      </c>
      <c r="I776" s="1">
        <v>15</v>
      </c>
      <c r="K776" s="5">
        <f>B776*$G$6*I776</f>
        <v>83350.152460726546</v>
      </c>
    </row>
    <row r="777" spans="1:11" x14ac:dyDescent="0.25">
      <c r="A777" s="1">
        <v>776</v>
      </c>
      <c r="B777" s="5">
        <v>1016.7966666666666</v>
      </c>
      <c r="I777" s="1">
        <v>14</v>
      </c>
      <c r="K777" s="5">
        <f>B777*$G$6*I777</f>
        <v>79267.627882779678</v>
      </c>
    </row>
    <row r="778" spans="1:11" x14ac:dyDescent="0.25">
      <c r="A778" s="1">
        <v>777</v>
      </c>
      <c r="B778" s="5">
        <v>852.33166666666659</v>
      </c>
      <c r="I778" s="1">
        <v>4</v>
      </c>
      <c r="K778" s="5">
        <f>B778*$G$6*I778</f>
        <v>18984.638325696829</v>
      </c>
    </row>
    <row r="779" spans="1:11" x14ac:dyDescent="0.25">
      <c r="A779" s="1">
        <v>778</v>
      </c>
      <c r="B779" s="5">
        <v>868.06000000000006</v>
      </c>
      <c r="I779" s="1">
        <v>9</v>
      </c>
      <c r="K779" s="5">
        <f>B779*$G$6*I779</f>
        <v>43503.677061855669</v>
      </c>
    </row>
    <row r="780" spans="1:11" x14ac:dyDescent="0.25">
      <c r="A780" s="1">
        <v>779</v>
      </c>
      <c r="B780" s="5">
        <v>769.875</v>
      </c>
      <c r="I780" s="1">
        <v>16</v>
      </c>
      <c r="K780" s="5">
        <f>B780*$G$6*I780</f>
        <v>68592.070446735393</v>
      </c>
    </row>
    <row r="781" spans="1:11" x14ac:dyDescent="0.25">
      <c r="A781" s="1">
        <v>780</v>
      </c>
      <c r="B781" s="5">
        <v>1166.5733333333335</v>
      </c>
      <c r="I781" s="1">
        <v>18</v>
      </c>
      <c r="K781" s="5">
        <f>B781*$G$6*I781</f>
        <v>116927.93024054985</v>
      </c>
    </row>
    <row r="782" spans="1:11" x14ac:dyDescent="0.25">
      <c r="A782" s="1">
        <v>781</v>
      </c>
      <c r="B782" s="5">
        <v>752.69200000000001</v>
      </c>
      <c r="I782" s="1">
        <v>2</v>
      </c>
      <c r="K782" s="5">
        <f>B782*$G$6*I782</f>
        <v>8382.6437227949591</v>
      </c>
    </row>
    <row r="783" spans="1:11" x14ac:dyDescent="0.25">
      <c r="A783" s="1">
        <v>782</v>
      </c>
      <c r="B783" s="5">
        <v>1702.7466666666667</v>
      </c>
      <c r="I783" s="1">
        <v>19</v>
      </c>
      <c r="K783" s="5">
        <f>B783*$G$6*I783</f>
        <v>180151.27999236347</v>
      </c>
    </row>
    <row r="784" spans="1:11" x14ac:dyDescent="0.25">
      <c r="A784" s="1">
        <v>783</v>
      </c>
      <c r="B784" s="5">
        <v>1234.1200000000001</v>
      </c>
      <c r="I784" s="1">
        <v>5</v>
      </c>
      <c r="K784" s="5">
        <f>B784*$G$6*I784</f>
        <v>34360.629152348221</v>
      </c>
    </row>
    <row r="785" spans="1:11" x14ac:dyDescent="0.25">
      <c r="A785" s="1">
        <v>784</v>
      </c>
      <c r="B785" s="5">
        <v>380.09</v>
      </c>
      <c r="I785" s="1">
        <v>8</v>
      </c>
      <c r="K785" s="5">
        <f>B785*$G$6*I785</f>
        <v>16932.073424971361</v>
      </c>
    </row>
    <row r="786" spans="1:11" x14ac:dyDescent="0.25">
      <c r="A786" s="1">
        <v>785</v>
      </c>
      <c r="B786" s="5">
        <v>717.42333333333329</v>
      </c>
      <c r="I786" s="1">
        <v>20</v>
      </c>
      <c r="K786" s="5">
        <f>B786*$G$6*I786</f>
        <v>79898.606624665888</v>
      </c>
    </row>
    <row r="787" spans="1:11" x14ac:dyDescent="0.25">
      <c r="A787" s="1">
        <v>786</v>
      </c>
      <c r="B787" s="5">
        <v>1016.3242857142858</v>
      </c>
      <c r="I787" s="1">
        <v>3</v>
      </c>
      <c r="K787" s="5">
        <f>B787*$G$6*I787</f>
        <v>16978.02898257241</v>
      </c>
    </row>
    <row r="788" spans="1:11" x14ac:dyDescent="0.25">
      <c r="A788" s="1">
        <v>787</v>
      </c>
      <c r="B788" s="5">
        <v>1129.2539999999999</v>
      </c>
      <c r="I788" s="1">
        <v>3</v>
      </c>
      <c r="K788" s="5">
        <f>B788*$G$6*I788</f>
        <v>18864.55672680412</v>
      </c>
    </row>
    <row r="789" spans="1:11" x14ac:dyDescent="0.25">
      <c r="A789" s="1">
        <v>788</v>
      </c>
      <c r="B789" s="5">
        <v>927.72399999999993</v>
      </c>
      <c r="I789" s="1">
        <v>1</v>
      </c>
      <c r="K789" s="5">
        <f>B789*$G$6*I789</f>
        <v>5165.9774284077885</v>
      </c>
    </row>
    <row r="790" spans="1:11" x14ac:dyDescent="0.25">
      <c r="A790" s="1">
        <v>789</v>
      </c>
      <c r="B790" s="5">
        <v>562.16250000000002</v>
      </c>
      <c r="I790" s="1">
        <v>10</v>
      </c>
      <c r="K790" s="5">
        <f>B790*$G$6*I790</f>
        <v>31303.693621134022</v>
      </c>
    </row>
    <row r="791" spans="1:11" x14ac:dyDescent="0.25">
      <c r="A791" s="1">
        <v>790</v>
      </c>
      <c r="B791" s="5">
        <v>1163.3262499999998</v>
      </c>
      <c r="I791" s="1">
        <v>7</v>
      </c>
      <c r="K791" s="5">
        <f>B791*$G$6*I791</f>
        <v>45345.404501360244</v>
      </c>
    </row>
    <row r="792" spans="1:11" x14ac:dyDescent="0.25">
      <c r="A792" s="1">
        <v>791</v>
      </c>
      <c r="B792" s="5">
        <v>1100.8700000000001</v>
      </c>
      <c r="I792" s="1">
        <v>16</v>
      </c>
      <c r="K792" s="5">
        <f>B792*$G$6*I792</f>
        <v>98082.094616265764</v>
      </c>
    </row>
    <row r="793" spans="1:11" x14ac:dyDescent="0.25">
      <c r="A793" s="1">
        <v>792</v>
      </c>
      <c r="B793" s="5">
        <v>1151.3166666666668</v>
      </c>
      <c r="I793" s="1">
        <v>17</v>
      </c>
      <c r="K793" s="5">
        <f>B793*$G$6*I793</f>
        <v>108987.68439767088</v>
      </c>
    </row>
    <row r="794" spans="1:11" x14ac:dyDescent="0.25">
      <c r="A794" s="1">
        <v>793</v>
      </c>
      <c r="B794" s="5">
        <v>1211.6109999999999</v>
      </c>
      <c r="I794" s="1">
        <v>18</v>
      </c>
      <c r="K794" s="5">
        <f>B794*$G$6*I794</f>
        <v>121442.14378865979</v>
      </c>
    </row>
    <row r="795" spans="1:11" x14ac:dyDescent="0.25">
      <c r="A795" s="1">
        <v>794</v>
      </c>
      <c r="B795" s="5">
        <v>1118.962857142857</v>
      </c>
      <c r="I795" s="1">
        <v>1</v>
      </c>
      <c r="K795" s="5">
        <f>B795*$G$6*I795</f>
        <v>6230.8799419080342</v>
      </c>
    </row>
    <row r="796" spans="1:11" x14ac:dyDescent="0.25">
      <c r="A796" s="1">
        <v>795</v>
      </c>
      <c r="B796" s="5">
        <v>1196.1780000000001</v>
      </c>
      <c r="I796" s="1">
        <v>8</v>
      </c>
      <c r="K796" s="5">
        <f>B796*$G$6*I796</f>
        <v>53286.783986254297</v>
      </c>
    </row>
    <row r="797" spans="1:11" x14ac:dyDescent="0.25">
      <c r="A797" s="1">
        <v>796</v>
      </c>
      <c r="B797" s="5">
        <v>871.00714285714298</v>
      </c>
      <c r="I797" s="1">
        <v>16</v>
      </c>
      <c r="K797" s="5">
        <f>B797*$G$6*I797</f>
        <v>77602.446244477178</v>
      </c>
    </row>
    <row r="798" spans="1:11" x14ac:dyDescent="0.25">
      <c r="A798" s="1">
        <v>797</v>
      </c>
      <c r="B798" s="5">
        <v>1167.1225000000002</v>
      </c>
      <c r="I798" s="1">
        <v>14</v>
      </c>
      <c r="K798" s="5">
        <f>B798*$G$6*I798</f>
        <v>90986.757782073313</v>
      </c>
    </row>
    <row r="799" spans="1:11" x14ac:dyDescent="0.25">
      <c r="A799" s="1">
        <v>798</v>
      </c>
      <c r="B799" s="5">
        <v>1428.3500000000001</v>
      </c>
      <c r="I799" s="1">
        <v>14</v>
      </c>
      <c r="K799" s="5">
        <f>B799*$G$6*I799</f>
        <v>111351.58089919818</v>
      </c>
    </row>
    <row r="800" spans="1:11" x14ac:dyDescent="0.25">
      <c r="A800" s="1">
        <v>799</v>
      </c>
      <c r="B800" s="5">
        <v>1309.0809090909092</v>
      </c>
      <c r="I800" s="1">
        <v>22</v>
      </c>
      <c r="K800" s="5">
        <f>B800*$G$6*I800</f>
        <v>160369.90896334479</v>
      </c>
    </row>
    <row r="801" spans="1:11" x14ac:dyDescent="0.25">
      <c r="A801" s="1">
        <v>800</v>
      </c>
      <c r="B801" s="5">
        <v>1047.3166666666666</v>
      </c>
      <c r="I801" s="1">
        <v>15</v>
      </c>
      <c r="K801" s="5">
        <f>B801*$G$6*I801</f>
        <v>87478.834120847634</v>
      </c>
    </row>
    <row r="802" spans="1:11" x14ac:dyDescent="0.25">
      <c r="A802" s="1">
        <v>801</v>
      </c>
      <c r="B802" s="5">
        <v>537.4</v>
      </c>
      <c r="I802" s="1">
        <v>6</v>
      </c>
      <c r="K802" s="5">
        <f>B802*$G$6*I802</f>
        <v>17954.884879725083</v>
      </c>
    </row>
    <row r="803" spans="1:11" x14ac:dyDescent="0.25">
      <c r="A803" s="1">
        <v>802</v>
      </c>
      <c r="B803" s="5">
        <v>1251.4566666666667</v>
      </c>
      <c r="I803" s="1">
        <v>11</v>
      </c>
      <c r="K803" s="5">
        <f>B803*$G$6*I803</f>
        <v>76655.304615311194</v>
      </c>
    </row>
    <row r="804" spans="1:11" x14ac:dyDescent="0.25">
      <c r="A804" s="1">
        <v>803</v>
      </c>
      <c r="B804" s="5">
        <v>636.37500000000011</v>
      </c>
      <c r="I804" s="1">
        <v>5</v>
      </c>
      <c r="K804" s="5">
        <f>B804*$G$6*I804</f>
        <v>17718.086877147769</v>
      </c>
    </row>
    <row r="805" spans="1:11" x14ac:dyDescent="0.25">
      <c r="A805" s="1">
        <v>804</v>
      </c>
      <c r="B805" s="5">
        <v>1160.1666666666667</v>
      </c>
      <c r="I805" s="1">
        <v>16</v>
      </c>
      <c r="K805" s="5">
        <f>B805*$G$6*I805</f>
        <v>103365.13554791905</v>
      </c>
    </row>
    <row r="806" spans="1:11" x14ac:dyDescent="0.25">
      <c r="A806" s="1">
        <v>805</v>
      </c>
      <c r="B806" s="5">
        <v>1161.0283333333334</v>
      </c>
      <c r="I806" s="1">
        <v>7</v>
      </c>
      <c r="K806" s="5">
        <f>B806*$G$6*I806</f>
        <v>45255.833789137076</v>
      </c>
    </row>
    <row r="807" spans="1:11" x14ac:dyDescent="0.25">
      <c r="A807" s="1">
        <v>806</v>
      </c>
      <c r="B807" s="5">
        <v>1213.615</v>
      </c>
      <c r="I807" s="1">
        <v>17</v>
      </c>
      <c r="K807" s="5">
        <f>B807*$G$6*I807</f>
        <v>114885.06370990837</v>
      </c>
    </row>
    <row r="808" spans="1:11" x14ac:dyDescent="0.25">
      <c r="A808" s="1">
        <v>807</v>
      </c>
      <c r="B808" s="5">
        <v>1091.7825</v>
      </c>
      <c r="I808" s="1">
        <v>9</v>
      </c>
      <c r="K808" s="5">
        <f>B808*$G$6*I808</f>
        <v>54715.749259020617</v>
      </c>
    </row>
    <row r="809" spans="1:11" x14ac:dyDescent="0.25">
      <c r="A809" s="1">
        <v>808</v>
      </c>
      <c r="B809" s="5">
        <v>1225.6066666666666</v>
      </c>
      <c r="I809" s="1">
        <v>12</v>
      </c>
      <c r="K809" s="5">
        <f>B809*$G$6*I809</f>
        <v>81896.637915234809</v>
      </c>
    </row>
    <row r="810" spans="1:11" x14ac:dyDescent="0.25">
      <c r="A810" s="1">
        <v>809</v>
      </c>
      <c r="B810" s="5">
        <v>913.36749999999995</v>
      </c>
      <c r="I810" s="1">
        <v>16</v>
      </c>
      <c r="K810" s="5">
        <f>B810*$G$6*I810</f>
        <v>81376.545418098496</v>
      </c>
    </row>
    <row r="811" spans="1:11" x14ac:dyDescent="0.25">
      <c r="A811" s="1">
        <v>810</v>
      </c>
      <c r="B811" s="5">
        <v>1134.855</v>
      </c>
      <c r="I811" s="1">
        <v>1</v>
      </c>
      <c r="K811" s="5">
        <f>B811*$G$6*I811</f>
        <v>6319.3744201030922</v>
      </c>
    </row>
    <row r="812" spans="1:11" x14ac:dyDescent="0.25">
      <c r="A812" s="1">
        <v>811</v>
      </c>
      <c r="B812" s="5">
        <v>462.67666666666656</v>
      </c>
      <c r="I812" s="1">
        <v>5</v>
      </c>
      <c r="K812" s="5">
        <f>B812*$G$6*I812</f>
        <v>12881.941270523097</v>
      </c>
    </row>
    <row r="813" spans="1:11" x14ac:dyDescent="0.25">
      <c r="A813" s="1">
        <v>812</v>
      </c>
      <c r="B813" s="5">
        <v>700.11500000000001</v>
      </c>
      <c r="I813" s="1">
        <v>20</v>
      </c>
      <c r="K813" s="5">
        <f>B813*$G$6*I813</f>
        <v>77970.997565864833</v>
      </c>
    </row>
    <row r="814" spans="1:11" x14ac:dyDescent="0.25">
      <c r="A814" s="1">
        <v>813</v>
      </c>
      <c r="B814" s="5">
        <v>877.21</v>
      </c>
      <c r="I814" s="1">
        <v>2</v>
      </c>
      <c r="K814" s="5">
        <f>B814*$G$6*I814</f>
        <v>9769.3862829324171</v>
      </c>
    </row>
    <row r="815" spans="1:11" x14ac:dyDescent="0.25">
      <c r="A815" s="1">
        <v>814</v>
      </c>
      <c r="B815" s="5">
        <v>1553.7433333333331</v>
      </c>
      <c r="I815" s="1">
        <v>6</v>
      </c>
      <c r="K815" s="5">
        <f>B815*$G$6*I815</f>
        <v>51911.579238258862</v>
      </c>
    </row>
    <row r="816" spans="1:11" x14ac:dyDescent="0.25">
      <c r="A816" s="1">
        <v>815</v>
      </c>
      <c r="B816" s="5">
        <v>1274.4616666666666</v>
      </c>
      <c r="I816" s="1">
        <v>11</v>
      </c>
      <c r="K816" s="5">
        <f>B816*$G$6*I816</f>
        <v>78064.426744463533</v>
      </c>
    </row>
    <row r="817" spans="1:11" x14ac:dyDescent="0.25">
      <c r="A817" s="1">
        <v>816</v>
      </c>
      <c r="B817" s="5">
        <v>516.04333333333329</v>
      </c>
      <c r="I817" s="1">
        <v>14</v>
      </c>
      <c r="K817" s="5">
        <f>B817*$G$6*I817</f>
        <v>40229.804305078273</v>
      </c>
    </row>
    <row r="818" spans="1:11" x14ac:dyDescent="0.25">
      <c r="A818" s="1">
        <v>817</v>
      </c>
      <c r="B818" s="5">
        <v>1068</v>
      </c>
      <c r="I818" s="1">
        <v>4</v>
      </c>
      <c r="K818" s="5">
        <f>B818*$G$6*I818</f>
        <v>23788.384879725087</v>
      </c>
    </row>
    <row r="819" spans="1:11" x14ac:dyDescent="0.25">
      <c r="A819" s="1">
        <v>818</v>
      </c>
      <c r="B819" s="5">
        <v>1023.5766666666665</v>
      </c>
      <c r="I819" s="1">
        <v>3</v>
      </c>
      <c r="K819" s="5">
        <f>B819*$G$6*I819</f>
        <v>17099.182373997704</v>
      </c>
    </row>
    <row r="820" spans="1:11" x14ac:dyDescent="0.25">
      <c r="A820" s="1">
        <v>819</v>
      </c>
      <c r="B820" s="5">
        <v>1006.6420000000002</v>
      </c>
      <c r="I820" s="1">
        <v>9</v>
      </c>
      <c r="K820" s="5">
        <f>B820*$G$6*I820</f>
        <v>50448.849716494857</v>
      </c>
    </row>
    <row r="821" spans="1:11" x14ac:dyDescent="0.25">
      <c r="A821" s="1">
        <v>820</v>
      </c>
      <c r="B821" s="5">
        <v>817.30333333333328</v>
      </c>
      <c r="I821" s="1">
        <v>9</v>
      </c>
      <c r="K821" s="5">
        <f>B821*$G$6*I821</f>
        <v>40959.957001718205</v>
      </c>
    </row>
    <row r="822" spans="1:11" x14ac:dyDescent="0.25">
      <c r="A822" s="1">
        <v>821</v>
      </c>
      <c r="B822" s="5">
        <v>965.27800000000002</v>
      </c>
      <c r="I822" s="1">
        <v>13</v>
      </c>
      <c r="K822" s="5">
        <f>B822*$G$6*I822</f>
        <v>69876.231165521196</v>
      </c>
    </row>
    <row r="823" spans="1:11" x14ac:dyDescent="0.25">
      <c r="A823" s="1">
        <v>822</v>
      </c>
      <c r="B823" s="5">
        <v>2005.66</v>
      </c>
      <c r="I823" s="1">
        <v>15</v>
      </c>
      <c r="K823" s="5">
        <f>B823*$G$6*I823</f>
        <v>167526.02534364263</v>
      </c>
    </row>
    <row r="824" spans="1:11" x14ac:dyDescent="0.25">
      <c r="A824" s="1">
        <v>823</v>
      </c>
      <c r="B824" s="5">
        <v>1625.9683333333335</v>
      </c>
      <c r="I824" s="1">
        <v>19</v>
      </c>
      <c r="K824" s="5">
        <f>B824*$G$6*I824</f>
        <v>172028.10154400533</v>
      </c>
    </row>
    <row r="825" spans="1:11" x14ac:dyDescent="0.25">
      <c r="A825" s="1">
        <v>824</v>
      </c>
      <c r="B825" s="5">
        <v>1504.3175000000001</v>
      </c>
      <c r="I825" s="1">
        <v>8</v>
      </c>
      <c r="K825" s="5">
        <f>B825*$G$6*I825</f>
        <v>67013.639833906069</v>
      </c>
    </row>
    <row r="826" spans="1:11" x14ac:dyDescent="0.25">
      <c r="A826" s="1">
        <v>825</v>
      </c>
      <c r="B826" s="5">
        <v>746.09833333333336</v>
      </c>
      <c r="I826" s="1">
        <v>2</v>
      </c>
      <c r="K826" s="5">
        <f>B826*$G$6*I826</f>
        <v>8309.210819969454</v>
      </c>
    </row>
    <row r="827" spans="1:11" x14ac:dyDescent="0.25">
      <c r="A827" s="1">
        <v>826</v>
      </c>
      <c r="B827" s="5">
        <v>1207.3924999999999</v>
      </c>
      <c r="I827" s="1">
        <v>9</v>
      </c>
      <c r="K827" s="5">
        <f>B827*$G$6*I827</f>
        <v>60509.657635309268</v>
      </c>
    </row>
    <row r="828" spans="1:11" x14ac:dyDescent="0.25">
      <c r="A828" s="1">
        <v>827</v>
      </c>
      <c r="B828" s="5">
        <v>1131.4312500000001</v>
      </c>
      <c r="I828" s="1">
        <v>9</v>
      </c>
      <c r="K828" s="5">
        <f>B828*$G$6*I828</f>
        <v>56702.785196520621</v>
      </c>
    </row>
    <row r="829" spans="1:11" x14ac:dyDescent="0.25">
      <c r="A829" s="1">
        <v>828</v>
      </c>
      <c r="B829" s="5">
        <v>755.50599999999997</v>
      </c>
      <c r="I829" s="1">
        <v>3</v>
      </c>
      <c r="K829" s="5">
        <f>B829*$G$6*I829</f>
        <v>12620.974372852232</v>
      </c>
    </row>
    <row r="830" spans="1:11" x14ac:dyDescent="0.25">
      <c r="A830" s="1">
        <v>829</v>
      </c>
      <c r="B830" s="5">
        <v>1539.365</v>
      </c>
      <c r="I830" s="1">
        <v>17</v>
      </c>
      <c r="K830" s="5">
        <f>B830*$G$6*I830</f>
        <v>145721.70424541811</v>
      </c>
    </row>
    <row r="831" spans="1:11" x14ac:dyDescent="0.25">
      <c r="A831" s="1">
        <v>830</v>
      </c>
      <c r="B831" s="5">
        <v>1017.8233333333334</v>
      </c>
      <c r="I831" s="1">
        <v>9</v>
      </c>
      <c r="K831" s="5">
        <f>B831*$G$6*I831</f>
        <v>51009.213187285226</v>
      </c>
    </row>
    <row r="832" spans="1:11" x14ac:dyDescent="0.25">
      <c r="A832" s="1">
        <v>831</v>
      </c>
      <c r="B832" s="5">
        <v>849.16800000000001</v>
      </c>
      <c r="I832" s="1">
        <v>13</v>
      </c>
      <c r="K832" s="5">
        <f>B832*$G$6*I832</f>
        <v>61471.057525773198</v>
      </c>
    </row>
    <row r="833" spans="1:11" x14ac:dyDescent="0.25">
      <c r="A833" s="1">
        <v>832</v>
      </c>
      <c r="B833" s="5">
        <v>1128.1972727272728</v>
      </c>
      <c r="I833" s="1">
        <v>10</v>
      </c>
      <c r="K833" s="5">
        <f>B833*$G$6*I833</f>
        <v>62823.01250911173</v>
      </c>
    </row>
    <row r="834" spans="1:11" x14ac:dyDescent="0.25">
      <c r="A834" s="1">
        <v>833</v>
      </c>
      <c r="B834" s="5">
        <v>1106.5387499999999</v>
      </c>
      <c r="I834" s="1">
        <v>1</v>
      </c>
      <c r="K834" s="5">
        <f>B834*$G$6*I834</f>
        <v>6161.6970199742264</v>
      </c>
    </row>
    <row r="835" spans="1:11" x14ac:dyDescent="0.25">
      <c r="A835" s="1">
        <v>834</v>
      </c>
      <c r="B835" s="5">
        <v>898.88249999999994</v>
      </c>
      <c r="I835" s="1">
        <v>2</v>
      </c>
      <c r="K835" s="5">
        <f>B835*$G$6*I835</f>
        <v>10010.750408075601</v>
      </c>
    </row>
    <row r="836" spans="1:11" x14ac:dyDescent="0.25">
      <c r="A836" s="1">
        <v>835</v>
      </c>
      <c r="B836" s="5">
        <v>1067.6537499999999</v>
      </c>
      <c r="I836" s="1">
        <v>2</v>
      </c>
      <c r="K836" s="5">
        <f>B836*$G$6*I836</f>
        <v>11890.336293671247</v>
      </c>
    </row>
    <row r="837" spans="1:11" x14ac:dyDescent="0.25">
      <c r="A837" s="1">
        <v>836</v>
      </c>
      <c r="B837" s="5">
        <v>890.55000000000007</v>
      </c>
      <c r="I837" s="1">
        <v>16</v>
      </c>
      <c r="K837" s="5">
        <f>B837*$G$6*I837</f>
        <v>79343.61855670104</v>
      </c>
    </row>
    <row r="838" spans="1:11" x14ac:dyDescent="0.25">
      <c r="A838" s="1">
        <v>837</v>
      </c>
      <c r="B838" s="5">
        <v>1135.4166666666667</v>
      </c>
      <c r="I838" s="1">
        <v>2</v>
      </c>
      <c r="K838" s="5">
        <f>B838*$G$6*I838</f>
        <v>12645.004056891943</v>
      </c>
    </row>
    <row r="839" spans="1:11" x14ac:dyDescent="0.25">
      <c r="A839" s="1">
        <v>838</v>
      </c>
      <c r="B839" s="5">
        <v>931.20499999999993</v>
      </c>
      <c r="I839" s="1">
        <v>16</v>
      </c>
      <c r="K839" s="5">
        <f>B839*$G$6*I839</f>
        <v>82965.778808705596</v>
      </c>
    </row>
    <row r="840" spans="1:11" x14ac:dyDescent="0.25">
      <c r="A840" s="1">
        <v>839</v>
      </c>
      <c r="B840" s="5">
        <v>637.68249999999989</v>
      </c>
      <c r="I840" s="1">
        <v>9</v>
      </c>
      <c r="K840" s="5">
        <f>B840*$G$6*I840</f>
        <v>31958.083021907209</v>
      </c>
    </row>
    <row r="841" spans="1:11" x14ac:dyDescent="0.25">
      <c r="A841" s="1">
        <v>840</v>
      </c>
      <c r="B841" s="5">
        <v>1357.4933333333333</v>
      </c>
      <c r="I841" s="1">
        <v>4</v>
      </c>
      <c r="K841" s="5">
        <f>B841*$G$6*I841</f>
        <v>30236.492401680029</v>
      </c>
    </row>
    <row r="842" spans="1:11" x14ac:dyDescent="0.25">
      <c r="A842" s="1">
        <v>841</v>
      </c>
      <c r="B842" s="5">
        <v>1562.3142857142855</v>
      </c>
      <c r="I842" s="1">
        <v>9</v>
      </c>
      <c r="K842" s="5">
        <f>B842*$G$6*I842</f>
        <v>78296.910530191453</v>
      </c>
    </row>
    <row r="843" spans="1:11" x14ac:dyDescent="0.25">
      <c r="A843" s="1">
        <v>842</v>
      </c>
      <c r="B843" s="5">
        <v>871.6</v>
      </c>
      <c r="I843" s="1">
        <v>7</v>
      </c>
      <c r="K843" s="5">
        <f>B843*$G$6*I843</f>
        <v>33974.179266895764</v>
      </c>
    </row>
    <row r="844" spans="1:11" x14ac:dyDescent="0.25">
      <c r="A844" s="1">
        <v>843</v>
      </c>
      <c r="B844" s="5">
        <v>681.69833333333338</v>
      </c>
      <c r="I844" s="1">
        <v>7</v>
      </c>
      <c r="K844" s="5">
        <f>B844*$G$6*I844</f>
        <v>26571.98414709813</v>
      </c>
    </row>
    <row r="845" spans="1:11" x14ac:dyDescent="0.25">
      <c r="A845" s="1">
        <v>844</v>
      </c>
      <c r="B845" s="5">
        <v>1391.5055555555557</v>
      </c>
      <c r="I845" s="1">
        <v>17</v>
      </c>
      <c r="K845" s="5">
        <f>B845*$G$6*I845</f>
        <v>131724.80927039584</v>
      </c>
    </row>
    <row r="846" spans="1:11" x14ac:dyDescent="0.25">
      <c r="A846" s="1">
        <v>845</v>
      </c>
      <c r="B846" s="5">
        <v>909.85749999999985</v>
      </c>
      <c r="I846" s="1">
        <v>16</v>
      </c>
      <c r="K846" s="5">
        <f>B846*$G$6*I846</f>
        <v>81063.821706758288</v>
      </c>
    </row>
    <row r="847" spans="1:11" x14ac:dyDescent="0.25">
      <c r="A847" s="1">
        <v>846</v>
      </c>
      <c r="B847" s="5">
        <v>1461.8733333333332</v>
      </c>
      <c r="I847" s="1">
        <v>5</v>
      </c>
      <c r="K847" s="5">
        <f>B847*$G$6*I847</f>
        <v>40701.785462008396</v>
      </c>
    </row>
    <row r="848" spans="1:11" x14ac:dyDescent="0.25">
      <c r="A848" s="1">
        <v>847</v>
      </c>
      <c r="B848" s="5">
        <v>1232.0425</v>
      </c>
      <c r="I848" s="1">
        <v>4</v>
      </c>
      <c r="K848" s="5">
        <f>B848*$G$6*I848</f>
        <v>27442.229567583046</v>
      </c>
    </row>
    <row r="849" spans="1:11" x14ac:dyDescent="0.25">
      <c r="A849" s="1">
        <v>848</v>
      </c>
      <c r="B849" s="5">
        <v>1177.76</v>
      </c>
      <c r="I849" s="1">
        <v>19</v>
      </c>
      <c r="K849" s="5">
        <f>B849*$G$6*I849</f>
        <v>124607.48018327606</v>
      </c>
    </row>
    <row r="850" spans="1:11" x14ac:dyDescent="0.25">
      <c r="A850" s="1">
        <v>849</v>
      </c>
      <c r="B850" s="5">
        <v>1014.4433333333335</v>
      </c>
      <c r="I850" s="1">
        <v>14</v>
      </c>
      <c r="K850" s="5">
        <f>B850*$G$6*I850</f>
        <v>79084.166275295924</v>
      </c>
    </row>
    <row r="851" spans="1:11" x14ac:dyDescent="0.25">
      <c r="A851" s="1">
        <v>850</v>
      </c>
      <c r="B851" s="5">
        <v>934.59874999999988</v>
      </c>
      <c r="I851" s="1">
        <v>17</v>
      </c>
      <c r="K851" s="5">
        <f>B851*$G$6*I851</f>
        <v>88472.404293742831</v>
      </c>
    </row>
    <row r="852" spans="1:11" x14ac:dyDescent="0.25">
      <c r="A852" s="1">
        <v>851</v>
      </c>
      <c r="B852" s="5">
        <v>1336.7499999999998</v>
      </c>
      <c r="I852" s="1">
        <v>11</v>
      </c>
      <c r="K852" s="5">
        <f>B852*$G$6*I852</f>
        <v>81879.765535509723</v>
      </c>
    </row>
    <row r="853" spans="1:11" x14ac:dyDescent="0.25">
      <c r="A853" s="1">
        <v>853</v>
      </c>
      <c r="B853" s="5">
        <v>1412.3744444444442</v>
      </c>
      <c r="I853" s="1">
        <v>10</v>
      </c>
      <c r="K853" s="5">
        <f>B853*$G$6*I853</f>
        <v>78647.253929616883</v>
      </c>
    </row>
    <row r="854" spans="1:11" x14ac:dyDescent="0.25">
      <c r="A854" s="1">
        <v>854</v>
      </c>
      <c r="B854" s="5">
        <v>998.12750000000005</v>
      </c>
      <c r="I854" s="1">
        <v>6</v>
      </c>
      <c r="K854" s="5">
        <f>B854*$G$6*I854</f>
        <v>33348.091473367698</v>
      </c>
    </row>
    <row r="855" spans="1:11" x14ac:dyDescent="0.25">
      <c r="A855" s="1">
        <v>855</v>
      </c>
      <c r="B855" s="5">
        <v>1810.415</v>
      </c>
      <c r="I855" s="1">
        <v>5</v>
      </c>
      <c r="K855" s="5">
        <f>B855*$G$6*I855</f>
        <v>50405.956006586486</v>
      </c>
    </row>
    <row r="856" spans="1:11" x14ac:dyDescent="0.25">
      <c r="A856" s="1">
        <v>856</v>
      </c>
      <c r="B856" s="5">
        <v>977.86285714285725</v>
      </c>
      <c r="I856" s="1">
        <v>13</v>
      </c>
      <c r="K856" s="5">
        <f>B856*$G$6*I856</f>
        <v>70787.24580265097</v>
      </c>
    </row>
    <row r="857" spans="1:11" x14ac:dyDescent="0.25">
      <c r="A857" s="1">
        <v>857</v>
      </c>
      <c r="B857" s="5">
        <v>1338.586</v>
      </c>
      <c r="I857" s="1">
        <v>20</v>
      </c>
      <c r="K857" s="5">
        <f>B857*$G$6*I857</f>
        <v>149076.77416953034</v>
      </c>
    </row>
    <row r="858" spans="1:11" x14ac:dyDescent="0.25">
      <c r="A858" s="1">
        <v>858</v>
      </c>
      <c r="B858" s="5">
        <v>942.42500000000007</v>
      </c>
      <c r="I858" s="1">
        <v>1</v>
      </c>
      <c r="K858" s="5">
        <f>B858*$G$6*I858</f>
        <v>5247.8390965062999</v>
      </c>
    </row>
    <row r="859" spans="1:11" x14ac:dyDescent="0.25">
      <c r="A859" s="1">
        <v>859</v>
      </c>
      <c r="B859" s="5">
        <v>1163.2966666666669</v>
      </c>
      <c r="I859" s="1">
        <v>2</v>
      </c>
      <c r="K859" s="5">
        <f>B859*$G$6*I859</f>
        <v>12955.500391370753</v>
      </c>
    </row>
    <row r="860" spans="1:11" x14ac:dyDescent="0.25">
      <c r="A860" s="1">
        <v>860</v>
      </c>
      <c r="B860" s="5">
        <v>1845.2975000000001</v>
      </c>
      <c r="I860" s="1">
        <v>19</v>
      </c>
      <c r="K860" s="5">
        <f>B860*$G$6*I860</f>
        <v>195233.2153099943</v>
      </c>
    </row>
    <row r="861" spans="1:11" x14ac:dyDescent="0.25">
      <c r="A861" s="1">
        <v>861</v>
      </c>
      <c r="B861" s="5">
        <v>1045.2819999999999</v>
      </c>
      <c r="I861" s="1">
        <v>3</v>
      </c>
      <c r="K861" s="5">
        <f>B861*$G$6*I861</f>
        <v>17461.777053264603</v>
      </c>
    </row>
    <row r="862" spans="1:11" x14ac:dyDescent="0.25">
      <c r="A862" s="1">
        <v>862</v>
      </c>
      <c r="B862" s="5">
        <v>774.53</v>
      </c>
      <c r="I862" s="1">
        <v>9</v>
      </c>
      <c r="K862" s="5">
        <f>B862*$G$6*I862</f>
        <v>38816.329510309275</v>
      </c>
    </row>
    <row r="863" spans="1:11" x14ac:dyDescent="0.25">
      <c r="A863" s="1">
        <v>863</v>
      </c>
      <c r="B863" s="5">
        <v>572.0575</v>
      </c>
      <c r="I863" s="1">
        <v>12</v>
      </c>
      <c r="K863" s="5">
        <f>B863*$G$6*I863</f>
        <v>38225.629166666666</v>
      </c>
    </row>
    <row r="864" spans="1:11" x14ac:dyDescent="0.25">
      <c r="A864" s="1">
        <v>864</v>
      </c>
      <c r="B864" s="5">
        <v>1485.2316666666666</v>
      </c>
      <c r="I864" s="1">
        <v>10</v>
      </c>
      <c r="K864" s="5">
        <f>B864*$G$6*I864</f>
        <v>82704.266203703708</v>
      </c>
    </row>
    <row r="865" spans="1:11" x14ac:dyDescent="0.25">
      <c r="A865" s="1">
        <v>865</v>
      </c>
      <c r="B865" s="5">
        <v>1027.5571428571429</v>
      </c>
      <c r="I865" s="1">
        <v>15</v>
      </c>
      <c r="K865" s="5">
        <f>B865*$G$6*I865</f>
        <v>85828.387641138936</v>
      </c>
    </row>
    <row r="866" spans="1:11" x14ac:dyDescent="0.25">
      <c r="A866" s="1">
        <v>866</v>
      </c>
      <c r="B866" s="5">
        <v>1519.9839999999999</v>
      </c>
      <c r="I866" s="1">
        <v>11</v>
      </c>
      <c r="K866" s="5">
        <f>B866*$G$6*I866</f>
        <v>93103.372760595637</v>
      </c>
    </row>
    <row r="867" spans="1:11" x14ac:dyDescent="0.25">
      <c r="A867" s="1">
        <v>867</v>
      </c>
      <c r="B867" s="5">
        <v>1308.7840000000001</v>
      </c>
      <c r="I867" s="1">
        <v>17</v>
      </c>
      <c r="K867" s="5">
        <f>B867*$G$6*I867</f>
        <v>123894.09592210768</v>
      </c>
    </row>
    <row r="868" spans="1:11" x14ac:dyDescent="0.25">
      <c r="A868" s="1">
        <v>868</v>
      </c>
      <c r="B868" s="5">
        <v>1254.94</v>
      </c>
      <c r="I868" s="1">
        <v>18</v>
      </c>
      <c r="K868" s="5">
        <f>B868*$G$6*I868</f>
        <v>125785.09432989691</v>
      </c>
    </row>
    <row r="869" spans="1:11" x14ac:dyDescent="0.25">
      <c r="A869" s="1">
        <v>870</v>
      </c>
      <c r="B869" s="5">
        <v>885.91714285714284</v>
      </c>
      <c r="I869" s="1">
        <v>11</v>
      </c>
      <c r="K869" s="5">
        <f>B869*$G$6*I869</f>
        <v>54264.961990672557</v>
      </c>
    </row>
    <row r="870" spans="1:11" x14ac:dyDescent="0.25">
      <c r="A870" s="1">
        <v>871</v>
      </c>
      <c r="B870" s="5">
        <v>1087.5700000000002</v>
      </c>
      <c r="I870" s="1">
        <v>1</v>
      </c>
      <c r="K870" s="5">
        <f>B870*$G$6*I870</f>
        <v>6056.0706328751439</v>
      </c>
    </row>
    <row r="871" spans="1:11" x14ac:dyDescent="0.25">
      <c r="A871" s="1">
        <v>872</v>
      </c>
      <c r="B871" s="5">
        <v>290.62</v>
      </c>
      <c r="I871" s="1">
        <v>10</v>
      </c>
      <c r="K871" s="5">
        <f>B871*$G$6*I871</f>
        <v>16183.00658648339</v>
      </c>
    </row>
    <row r="872" spans="1:11" x14ac:dyDescent="0.25">
      <c r="A872" s="1">
        <v>873</v>
      </c>
      <c r="B872" s="5">
        <v>885.24</v>
      </c>
      <c r="I872" s="1">
        <v>10</v>
      </c>
      <c r="K872" s="5">
        <f>B872*$G$6*I872</f>
        <v>49294.077319587625</v>
      </c>
    </row>
    <row r="873" spans="1:11" x14ac:dyDescent="0.25">
      <c r="A873" s="1">
        <v>874</v>
      </c>
      <c r="B873" s="5">
        <v>1071.24875</v>
      </c>
      <c r="I873" s="1">
        <v>15</v>
      </c>
      <c r="K873" s="5">
        <f>B873*$G$6*I873</f>
        <v>89477.800445661502</v>
      </c>
    </row>
    <row r="874" spans="1:11" x14ac:dyDescent="0.25">
      <c r="A874" s="1">
        <v>875</v>
      </c>
      <c r="B874" s="5">
        <v>1155.6149999999998</v>
      </c>
      <c r="I874" s="1">
        <v>9</v>
      </c>
      <c r="K874" s="5">
        <f>B874*$G$6*I874</f>
        <v>57914.777512886583</v>
      </c>
    </row>
    <row r="875" spans="1:11" x14ac:dyDescent="0.25">
      <c r="A875" s="1">
        <v>876</v>
      </c>
      <c r="B875" s="5">
        <v>910.82333333333338</v>
      </c>
      <c r="I875" s="1">
        <v>16</v>
      </c>
      <c r="K875" s="5">
        <f>B875*$G$6*I875</f>
        <v>81149.872699503627</v>
      </c>
    </row>
    <row r="876" spans="1:11" x14ac:dyDescent="0.25">
      <c r="A876" s="1">
        <v>877</v>
      </c>
      <c r="B876" s="5">
        <v>1020.321111111111</v>
      </c>
      <c r="I876" s="1">
        <v>9</v>
      </c>
      <c r="K876" s="5">
        <f>B876*$G$6*I876</f>
        <v>51134.391766895758</v>
      </c>
    </row>
    <row r="877" spans="1:11" x14ac:dyDescent="0.25">
      <c r="A877" s="1">
        <v>878</v>
      </c>
      <c r="B877" s="5">
        <v>1510.5966666666666</v>
      </c>
      <c r="I877" s="1">
        <v>12</v>
      </c>
      <c r="K877" s="5">
        <f>B877*$G$6*I877</f>
        <v>100940.04186712485</v>
      </c>
    </row>
    <row r="878" spans="1:11" x14ac:dyDescent="0.25">
      <c r="A878" s="1">
        <v>879</v>
      </c>
      <c r="B878" s="5">
        <v>839.08500000000004</v>
      </c>
      <c r="I878" s="1">
        <v>15</v>
      </c>
      <c r="K878" s="5">
        <f>B878*$G$6*I878</f>
        <v>70085.944265463913</v>
      </c>
    </row>
    <row r="879" spans="1:11" x14ac:dyDescent="0.25">
      <c r="A879" s="1">
        <v>880</v>
      </c>
      <c r="B879" s="5">
        <v>1591.5033333333333</v>
      </c>
      <c r="I879" s="1">
        <v>11</v>
      </c>
      <c r="K879" s="5">
        <f>B879*$G$6*I879</f>
        <v>97484.136736349741</v>
      </c>
    </row>
    <row r="880" spans="1:11" x14ac:dyDescent="0.25">
      <c r="A880" s="1">
        <v>881</v>
      </c>
      <c r="B880" s="5">
        <v>1784.6200000000001</v>
      </c>
      <c r="I880" s="1">
        <v>16</v>
      </c>
      <c r="K880" s="5">
        <f>B880*$G$6*I880</f>
        <v>159000.85177548684</v>
      </c>
    </row>
    <row r="881" spans="1:11" x14ac:dyDescent="0.25">
      <c r="A881" s="1">
        <v>882</v>
      </c>
      <c r="B881" s="5">
        <v>1325.672</v>
      </c>
      <c r="I881" s="1">
        <v>12</v>
      </c>
      <c r="K881" s="5">
        <f>B881*$G$6*I881</f>
        <v>88583.134158075598</v>
      </c>
    </row>
    <row r="882" spans="1:11" x14ac:dyDescent="0.25">
      <c r="A882" s="1">
        <v>883</v>
      </c>
      <c r="B882" s="5">
        <v>528.505</v>
      </c>
      <c r="I882" s="1">
        <v>5</v>
      </c>
      <c r="K882" s="5">
        <f>B882*$G$6*I882</f>
        <v>14714.747601660938</v>
      </c>
    </row>
    <row r="883" spans="1:11" x14ac:dyDescent="0.25">
      <c r="A883" s="1">
        <v>884</v>
      </c>
      <c r="B883" s="5">
        <v>1842.1479999999999</v>
      </c>
      <c r="I883" s="1">
        <v>16</v>
      </c>
      <c r="K883" s="5">
        <f>B883*$G$6*I883</f>
        <v>164126.31321878577</v>
      </c>
    </row>
    <row r="884" spans="1:11" x14ac:dyDescent="0.25">
      <c r="A884" s="1">
        <v>885</v>
      </c>
      <c r="B884" s="5">
        <v>1209.6466666666668</v>
      </c>
      <c r="I884" s="1">
        <v>18</v>
      </c>
      <c r="K884" s="5">
        <f>B884*$G$6*I884</f>
        <v>121245.25481099656</v>
      </c>
    </row>
    <row r="885" spans="1:11" x14ac:dyDescent="0.25">
      <c r="A885" s="1">
        <v>886</v>
      </c>
      <c r="B885" s="5">
        <v>1289.2900000000002</v>
      </c>
      <c r="I885" s="1">
        <v>14</v>
      </c>
      <c r="K885" s="5">
        <f>B885*$G$6*I885</f>
        <v>100510.71497709049</v>
      </c>
    </row>
    <row r="886" spans="1:11" x14ac:dyDescent="0.25">
      <c r="A886" s="1">
        <v>887</v>
      </c>
      <c r="B886" s="5">
        <v>1367.3325</v>
      </c>
      <c r="I886" s="1">
        <v>11</v>
      </c>
      <c r="K886" s="5">
        <f>B886*$G$6*I886</f>
        <v>83753.031239261167</v>
      </c>
    </row>
    <row r="887" spans="1:11" x14ac:dyDescent="0.25">
      <c r="A887" s="1">
        <v>888</v>
      </c>
      <c r="B887" s="5">
        <v>1150.1240000000003</v>
      </c>
      <c r="I887" s="1">
        <v>12</v>
      </c>
      <c r="K887" s="5">
        <f>B887*$G$6*I887</f>
        <v>76852.787560137469</v>
      </c>
    </row>
    <row r="888" spans="1:11" x14ac:dyDescent="0.25">
      <c r="A888" s="1">
        <v>889</v>
      </c>
      <c r="B888" s="5">
        <v>873.3900000000001</v>
      </c>
      <c r="I888" s="1">
        <v>3</v>
      </c>
      <c r="K888" s="5">
        <f>B888*$G$6*I888</f>
        <v>14590.265077319587</v>
      </c>
    </row>
    <row r="889" spans="1:11" x14ac:dyDescent="0.25">
      <c r="A889" s="1">
        <v>890</v>
      </c>
      <c r="B889" s="5">
        <v>1121.4000000000001</v>
      </c>
      <c r="I889" s="1">
        <v>17</v>
      </c>
      <c r="K889" s="5">
        <f>B889*$G$6*I889</f>
        <v>106155.6675257732</v>
      </c>
    </row>
    <row r="890" spans="1:11" x14ac:dyDescent="0.25">
      <c r="A890" s="1">
        <v>891</v>
      </c>
      <c r="B890" s="5">
        <v>1288.4100000000001</v>
      </c>
      <c r="I890" s="1">
        <v>17</v>
      </c>
      <c r="K890" s="5">
        <f>B890*$G$6*I890</f>
        <v>121965.42143470791</v>
      </c>
    </row>
    <row r="891" spans="1:11" x14ac:dyDescent="0.25">
      <c r="A891" s="1">
        <v>892</v>
      </c>
      <c r="B891" s="5">
        <v>961.86400000000015</v>
      </c>
      <c r="I891" s="1">
        <v>8</v>
      </c>
      <c r="K891" s="5">
        <f>B891*$G$6*I891</f>
        <v>42848.672348224514</v>
      </c>
    </row>
    <row r="892" spans="1:11" x14ac:dyDescent="0.25">
      <c r="A892" s="1">
        <v>893</v>
      </c>
      <c r="B892" s="5">
        <v>1314.6928571428573</v>
      </c>
      <c r="I892" s="1">
        <v>14</v>
      </c>
      <c r="K892" s="5">
        <f>B892*$G$6*I892</f>
        <v>102491.075744559</v>
      </c>
    </row>
    <row r="893" spans="1:11" x14ac:dyDescent="0.25">
      <c r="A893" s="1">
        <v>894</v>
      </c>
      <c r="B893" s="5">
        <v>939.06000000000006</v>
      </c>
      <c r="I893" s="1">
        <v>3</v>
      </c>
      <c r="K893" s="5">
        <f>B893*$G$6*I893</f>
        <v>15687.303865979382</v>
      </c>
    </row>
    <row r="894" spans="1:11" x14ac:dyDescent="0.25">
      <c r="A894" s="1">
        <v>895</v>
      </c>
      <c r="B894" s="5">
        <v>904.73666666666668</v>
      </c>
      <c r="I894" s="1">
        <v>19</v>
      </c>
      <c r="K894" s="5">
        <f>B894*$G$6*I894</f>
        <v>95721.502057082849</v>
      </c>
    </row>
    <row r="895" spans="1:11" x14ac:dyDescent="0.25">
      <c r="A895" s="1">
        <v>896</v>
      </c>
      <c r="B895" s="5">
        <v>1112.08</v>
      </c>
      <c r="I895" s="1">
        <v>1</v>
      </c>
      <c r="K895" s="5">
        <f>B895*$G$6*I895</f>
        <v>6192.5531500572733</v>
      </c>
    </row>
    <row r="896" spans="1:11" x14ac:dyDescent="0.25">
      <c r="A896" s="1">
        <v>897</v>
      </c>
      <c r="B896" s="5">
        <v>1218.6633333333332</v>
      </c>
      <c r="I896" s="1">
        <v>2</v>
      </c>
      <c r="K896" s="5">
        <f>B896*$G$6*I896</f>
        <v>13572.112552500952</v>
      </c>
    </row>
    <row r="897" spans="1:11" x14ac:dyDescent="0.25">
      <c r="A897" s="1">
        <v>898</v>
      </c>
      <c r="B897" s="5">
        <v>478.16</v>
      </c>
      <c r="I897" s="1">
        <v>7</v>
      </c>
      <c r="K897" s="5">
        <f>B897*$G$6*I897</f>
        <v>18638.244100801832</v>
      </c>
    </row>
    <row r="898" spans="1:11" x14ac:dyDescent="0.25">
      <c r="A898" s="1">
        <v>899</v>
      </c>
      <c r="B898" s="5">
        <v>706.67666666666662</v>
      </c>
      <c r="I898" s="1">
        <v>8</v>
      </c>
      <c r="K898" s="5">
        <f>B898*$G$6*I898</f>
        <v>31480.705116456658</v>
      </c>
    </row>
    <row r="899" spans="1:11" x14ac:dyDescent="0.25">
      <c r="A899" s="1">
        <v>900</v>
      </c>
      <c r="B899" s="5">
        <v>611.6099999999999</v>
      </c>
      <c r="I899" s="1">
        <v>19</v>
      </c>
      <c r="K899" s="5">
        <f>B899*$G$6*I899</f>
        <v>64708.583204467337</v>
      </c>
    </row>
    <row r="900" spans="1:11" x14ac:dyDescent="0.25">
      <c r="A900" s="1">
        <v>901</v>
      </c>
      <c r="B900" s="5">
        <v>1737.0550000000001</v>
      </c>
      <c r="I900" s="1">
        <v>13</v>
      </c>
      <c r="K900" s="5">
        <f>B900*$G$6*I900</f>
        <v>125744.97370418097</v>
      </c>
    </row>
    <row r="901" spans="1:11" x14ac:dyDescent="0.25">
      <c r="A901" s="1">
        <v>902</v>
      </c>
      <c r="B901" s="5">
        <v>1045.392222222222</v>
      </c>
      <c r="I901" s="1">
        <v>13</v>
      </c>
      <c r="K901" s="5">
        <f>B901*$G$6*I901</f>
        <v>75675.679523036757</v>
      </c>
    </row>
    <row r="902" spans="1:11" x14ac:dyDescent="0.25">
      <c r="A902" s="1">
        <v>903</v>
      </c>
      <c r="B902" s="5">
        <v>1122.508888888889</v>
      </c>
      <c r="I902" s="1">
        <v>19</v>
      </c>
      <c r="K902" s="5">
        <f>B902*$G$6*I902</f>
        <v>118761.89047664504</v>
      </c>
    </row>
    <row r="903" spans="1:11" x14ac:dyDescent="0.25">
      <c r="A903" s="1">
        <v>904</v>
      </c>
      <c r="B903" s="5">
        <v>1265.9549999999999</v>
      </c>
      <c r="I903" s="1">
        <v>7</v>
      </c>
      <c r="K903" s="5">
        <f>B903*$G$6*I903</f>
        <v>49345.780304982807</v>
      </c>
    </row>
    <row r="904" spans="1:11" x14ac:dyDescent="0.25">
      <c r="A904" s="1">
        <v>905</v>
      </c>
      <c r="B904" s="5">
        <v>850.18624999999997</v>
      </c>
      <c r="I904" s="1">
        <v>19</v>
      </c>
      <c r="K904" s="5">
        <f>B904*$G$6*I904</f>
        <v>89950.046103593922</v>
      </c>
    </row>
    <row r="905" spans="1:11" x14ac:dyDescent="0.25">
      <c r="A905" s="1">
        <v>906</v>
      </c>
      <c r="B905" s="5">
        <v>1435.5877777777778</v>
      </c>
      <c r="I905" s="1">
        <v>19</v>
      </c>
      <c r="K905" s="5">
        <f>B905*$G$6*I905</f>
        <v>151885.76243954434</v>
      </c>
    </row>
    <row r="906" spans="1:11" x14ac:dyDescent="0.25">
      <c r="A906" s="1">
        <v>907</v>
      </c>
      <c r="B906" s="5">
        <v>492.69571428571419</v>
      </c>
      <c r="I906" s="1">
        <v>13</v>
      </c>
      <c r="K906" s="5">
        <f>B906*$G$6*I906</f>
        <v>35666.118595565364</v>
      </c>
    </row>
    <row r="907" spans="1:11" x14ac:dyDescent="0.25">
      <c r="A907" s="1">
        <v>908</v>
      </c>
      <c r="B907" s="5">
        <v>668.44999999999993</v>
      </c>
      <c r="I907" s="1">
        <v>16</v>
      </c>
      <c r="K907" s="5">
        <f>B907*$G$6*I907</f>
        <v>59555.60252004581</v>
      </c>
    </row>
    <row r="908" spans="1:11" x14ac:dyDescent="0.25">
      <c r="A908" s="1">
        <v>909</v>
      </c>
      <c r="B908" s="5">
        <v>1712.1020000000001</v>
      </c>
      <c r="I908" s="1">
        <v>10</v>
      </c>
      <c r="K908" s="5">
        <f>B908*$G$6*I908</f>
        <v>95337.40947880871</v>
      </c>
    </row>
    <row r="909" spans="1:11" x14ac:dyDescent="0.25">
      <c r="A909" s="1">
        <v>910</v>
      </c>
      <c r="B909" s="5">
        <v>966.27499999999998</v>
      </c>
      <c r="I909" s="1">
        <v>18</v>
      </c>
      <c r="K909" s="5">
        <f>B909*$G$6*I909</f>
        <v>96851.635953608245</v>
      </c>
    </row>
    <row r="910" spans="1:11" x14ac:dyDescent="0.25">
      <c r="A910" s="1">
        <v>911</v>
      </c>
      <c r="B910" s="5">
        <v>758.52</v>
      </c>
      <c r="I910" s="1">
        <v>18</v>
      </c>
      <c r="K910" s="5">
        <f>B910*$G$6*I910</f>
        <v>76027.945360824742</v>
      </c>
    </row>
    <row r="911" spans="1:11" x14ac:dyDescent="0.25">
      <c r="A911" s="1">
        <v>912</v>
      </c>
      <c r="B911" s="5">
        <v>1029.502857142857</v>
      </c>
      <c r="I911" s="1">
        <v>13</v>
      </c>
      <c r="K911" s="5">
        <f>B911*$G$6*I911</f>
        <v>74525.452389134327</v>
      </c>
    </row>
    <row r="912" spans="1:11" x14ac:dyDescent="0.25">
      <c r="A912" s="1">
        <v>913</v>
      </c>
      <c r="B912" s="5">
        <v>1197.1366666666665</v>
      </c>
      <c r="I912" s="1">
        <v>8</v>
      </c>
      <c r="K912" s="5">
        <f>B912*$G$6*I912</f>
        <v>53329.490225276815</v>
      </c>
    </row>
    <row r="913" spans="1:11" x14ac:dyDescent="0.25">
      <c r="A913" s="1">
        <v>914</v>
      </c>
      <c r="B913" s="5">
        <v>1106.7639999999999</v>
      </c>
      <c r="I913" s="1">
        <v>1</v>
      </c>
      <c r="K913" s="5">
        <f>B913*$G$6*I913</f>
        <v>6162.9513115693007</v>
      </c>
    </row>
    <row r="914" spans="1:11" x14ac:dyDescent="0.25">
      <c r="A914" s="1">
        <v>915</v>
      </c>
      <c r="B914" s="5">
        <v>960.5200000000001</v>
      </c>
      <c r="I914" s="1">
        <v>18</v>
      </c>
      <c r="K914" s="5">
        <f>B914*$G$6*I914</f>
        <v>96274.801030927832</v>
      </c>
    </row>
    <row r="915" spans="1:11" x14ac:dyDescent="0.25">
      <c r="A915" s="1">
        <v>916</v>
      </c>
      <c r="B915" s="5">
        <v>1221.0000000000002</v>
      </c>
      <c r="I915" s="1">
        <v>5</v>
      </c>
      <c r="K915" s="5">
        <f>B915*$G$6*I915</f>
        <v>33995.339347079047</v>
      </c>
    </row>
    <row r="916" spans="1:11" x14ac:dyDescent="0.25">
      <c r="A916" s="1">
        <v>917</v>
      </c>
      <c r="B916" s="5">
        <v>931.61</v>
      </c>
      <c r="I916" s="1">
        <v>6</v>
      </c>
      <c r="K916" s="5">
        <f>B916*$G$6*I916</f>
        <v>31125.698367697594</v>
      </c>
    </row>
    <row r="917" spans="1:11" x14ac:dyDescent="0.25">
      <c r="A917" s="1">
        <v>918</v>
      </c>
      <c r="B917" s="5">
        <v>1136.94</v>
      </c>
      <c r="I917" s="1">
        <v>3</v>
      </c>
      <c r="K917" s="5">
        <f>B917*$G$6*I917</f>
        <v>18992.95386597938</v>
      </c>
    </row>
    <row r="918" spans="1:11" x14ac:dyDescent="0.25">
      <c r="A918" s="1">
        <v>919</v>
      </c>
      <c r="B918" s="5">
        <v>1189.0044444444443</v>
      </c>
      <c r="I918" s="1">
        <v>3</v>
      </c>
      <c r="K918" s="5">
        <f>B918*$G$6*I918</f>
        <v>19862.707407407404</v>
      </c>
    </row>
    <row r="919" spans="1:11" x14ac:dyDescent="0.25">
      <c r="A919" s="1">
        <v>920</v>
      </c>
      <c r="B919" s="5">
        <v>1043.2916666666667</v>
      </c>
      <c r="I919" s="1">
        <v>15</v>
      </c>
      <c r="K919" s="5">
        <f>B919*$G$6*I919</f>
        <v>87142.639425830464</v>
      </c>
    </row>
    <row r="920" spans="1:11" x14ac:dyDescent="0.25">
      <c r="A920" s="1">
        <v>921</v>
      </c>
      <c r="B920" s="5">
        <v>1434.1985714285715</v>
      </c>
      <c r="I920" s="1">
        <v>7</v>
      </c>
      <c r="K920" s="5">
        <f>B920*$G$6*I920</f>
        <v>55903.762471363116</v>
      </c>
    </row>
    <row r="921" spans="1:11" x14ac:dyDescent="0.25">
      <c r="A921" s="1">
        <v>922</v>
      </c>
      <c r="B921" s="5">
        <v>569.55999999999995</v>
      </c>
      <c r="I921" s="1">
        <v>6</v>
      </c>
      <c r="K921" s="5">
        <f>B921*$G$6*I921</f>
        <v>19029.37147766323</v>
      </c>
    </row>
    <row r="922" spans="1:11" x14ac:dyDescent="0.25">
      <c r="A922" s="1">
        <v>923</v>
      </c>
      <c r="B922" s="5">
        <v>859.88428571428574</v>
      </c>
      <c r="I922" s="1">
        <v>9</v>
      </c>
      <c r="K922" s="5">
        <f>B922*$G$6*I922</f>
        <v>43093.943133284243</v>
      </c>
    </row>
    <row r="923" spans="1:11" x14ac:dyDescent="0.25">
      <c r="A923" s="1">
        <v>924</v>
      </c>
      <c r="B923" s="5">
        <v>957.99624999999992</v>
      </c>
      <c r="I923" s="1">
        <v>1</v>
      </c>
      <c r="K923" s="5">
        <f>B923*$G$6*I923</f>
        <v>5334.5467013888883</v>
      </c>
    </row>
    <row r="924" spans="1:11" x14ac:dyDescent="0.25">
      <c r="A924" s="1">
        <v>925</v>
      </c>
      <c r="B924" s="5">
        <v>1189.0433333333333</v>
      </c>
      <c r="I924" s="1">
        <v>14</v>
      </c>
      <c r="K924" s="5">
        <f>B924*$G$6*I924</f>
        <v>92695.666275295909</v>
      </c>
    </row>
    <row r="925" spans="1:11" x14ac:dyDescent="0.25">
      <c r="A925" s="1">
        <v>926</v>
      </c>
      <c r="B925" s="5">
        <v>937.93</v>
      </c>
      <c r="I925" s="1">
        <v>15</v>
      </c>
      <c r="K925" s="5">
        <f>B925*$G$6*I925</f>
        <v>78342.134235395177</v>
      </c>
    </row>
    <row r="926" spans="1:11" x14ac:dyDescent="0.25">
      <c r="A926" s="1">
        <v>927</v>
      </c>
      <c r="B926" s="5">
        <v>1237.3699999999999</v>
      </c>
      <c r="I926" s="1">
        <v>15</v>
      </c>
      <c r="K926" s="5">
        <f>B926*$G$6*I926</f>
        <v>103353.34901202748</v>
      </c>
    </row>
    <row r="927" spans="1:11" x14ac:dyDescent="0.25">
      <c r="A927" s="1">
        <v>928</v>
      </c>
      <c r="B927" s="5">
        <v>796.33625000000006</v>
      </c>
      <c r="I927" s="1">
        <v>1</v>
      </c>
      <c r="K927" s="5">
        <f>B927*$G$6*I927</f>
        <v>4434.352342855098</v>
      </c>
    </row>
    <row r="928" spans="1:11" x14ac:dyDescent="0.25">
      <c r="A928" s="1">
        <v>929</v>
      </c>
      <c r="B928" s="5">
        <v>997.15800000000002</v>
      </c>
      <c r="I928" s="1">
        <v>12</v>
      </c>
      <c r="K928" s="5">
        <f>B928*$G$6*I928</f>
        <v>66631.39969072165</v>
      </c>
    </row>
    <row r="929" spans="1:11" x14ac:dyDescent="0.25">
      <c r="A929" s="1">
        <v>930</v>
      </c>
      <c r="B929" s="5">
        <v>715.58500000000004</v>
      </c>
      <c r="I929" s="1">
        <v>10</v>
      </c>
      <c r="K929" s="5">
        <f>B929*$G$6*I929</f>
        <v>39846.936784077894</v>
      </c>
    </row>
    <row r="930" spans="1:11" x14ac:dyDescent="0.25">
      <c r="A930" s="1">
        <v>931</v>
      </c>
      <c r="B930" s="5">
        <v>1209.3780000000002</v>
      </c>
      <c r="I930" s="1">
        <v>10</v>
      </c>
      <c r="K930" s="5">
        <f>B930*$G$6*I930</f>
        <v>67343.51434707905</v>
      </c>
    </row>
    <row r="931" spans="1:11" x14ac:dyDescent="0.25">
      <c r="A931" s="1">
        <v>932</v>
      </c>
      <c r="B931" s="5">
        <v>809.07999999999993</v>
      </c>
      <c r="I931" s="1">
        <v>3</v>
      </c>
      <c r="K931" s="5">
        <f>B931*$G$6*I931</f>
        <v>13515.945532646047</v>
      </c>
    </row>
    <row r="932" spans="1:11" x14ac:dyDescent="0.25">
      <c r="A932" s="1">
        <v>933</v>
      </c>
      <c r="B932" s="5">
        <v>1519.73</v>
      </c>
      <c r="I932" s="1">
        <v>1</v>
      </c>
      <c r="K932" s="5">
        <f>B932*$G$6*I932</f>
        <v>8462.5285939289806</v>
      </c>
    </row>
    <row r="933" spans="1:11" x14ac:dyDescent="0.25">
      <c r="A933" s="1">
        <v>934</v>
      </c>
      <c r="B933" s="5">
        <v>1202.9799999999998</v>
      </c>
      <c r="I933" s="1">
        <v>6</v>
      </c>
      <c r="K933" s="5">
        <f>B933*$G$6*I933</f>
        <v>40192.3472508591</v>
      </c>
    </row>
    <row r="934" spans="1:11" x14ac:dyDescent="0.25">
      <c r="A934" s="1">
        <v>935</v>
      </c>
      <c r="B934" s="5">
        <v>1236.0314285714287</v>
      </c>
      <c r="I934" s="1">
        <v>7</v>
      </c>
      <c r="K934" s="5">
        <f>B934*$G$6*I934</f>
        <v>48179.386569301263</v>
      </c>
    </row>
    <row r="935" spans="1:11" x14ac:dyDescent="0.25">
      <c r="A935" s="1">
        <v>936</v>
      </c>
      <c r="B935" s="5">
        <v>1427.4609090909091</v>
      </c>
      <c r="I935" s="1">
        <v>7</v>
      </c>
      <c r="K935" s="5">
        <f>B935*$G$6*I935</f>
        <v>55641.134490523793</v>
      </c>
    </row>
    <row r="936" spans="1:11" x14ac:dyDescent="0.25">
      <c r="A936" s="1">
        <v>937</v>
      </c>
      <c r="B936" s="5">
        <v>910.06600000000003</v>
      </c>
      <c r="I936" s="1">
        <v>9</v>
      </c>
      <c r="K936" s="5">
        <f>B936*$G$6*I936</f>
        <v>45608.848891752576</v>
      </c>
    </row>
    <row r="937" spans="1:11" x14ac:dyDescent="0.25">
      <c r="A937" s="1">
        <v>938</v>
      </c>
      <c r="B937" s="5">
        <v>852.80222222222233</v>
      </c>
      <c r="I937" s="1">
        <v>9</v>
      </c>
      <c r="K937" s="5">
        <f>B937*$G$6*I937</f>
        <v>42739.018585337923</v>
      </c>
    </row>
    <row r="938" spans="1:11" x14ac:dyDescent="0.25">
      <c r="A938" s="1">
        <v>939</v>
      </c>
      <c r="B938" s="5">
        <v>1280.2550000000001</v>
      </c>
      <c r="I938" s="1">
        <v>7</v>
      </c>
      <c r="K938" s="5">
        <f>B938*$G$6*I938</f>
        <v>49903.181364547541</v>
      </c>
    </row>
    <row r="939" spans="1:11" x14ac:dyDescent="0.25">
      <c r="A939" s="1">
        <v>940</v>
      </c>
      <c r="B939" s="5">
        <v>1234.4839999999999</v>
      </c>
      <c r="I939" s="1">
        <v>18</v>
      </c>
      <c r="K939" s="5">
        <f>B939*$G$6*I939</f>
        <v>123734.74938144328</v>
      </c>
    </row>
    <row r="940" spans="1:11" x14ac:dyDescent="0.25">
      <c r="A940" s="1">
        <v>941</v>
      </c>
      <c r="B940" s="5">
        <v>1789.846</v>
      </c>
      <c r="I940" s="1">
        <v>21</v>
      </c>
      <c r="K940" s="5">
        <f>B940*$G$6*I940</f>
        <v>209299.73220790375</v>
      </c>
    </row>
    <row r="941" spans="1:11" x14ac:dyDescent="0.25">
      <c r="A941" s="1">
        <v>942</v>
      </c>
      <c r="B941" s="5">
        <v>1132.68</v>
      </c>
      <c r="I941" s="1">
        <v>12</v>
      </c>
      <c r="K941" s="5">
        <f>B941*$G$6*I941</f>
        <v>75687.156701030923</v>
      </c>
    </row>
    <row r="942" spans="1:11" x14ac:dyDescent="0.25">
      <c r="A942" s="1">
        <v>943</v>
      </c>
      <c r="B942" s="5">
        <v>1314.42</v>
      </c>
      <c r="I942" s="1">
        <v>6</v>
      </c>
      <c r="K942" s="5">
        <f>B942*$G$6*I942</f>
        <v>43915.630412371138</v>
      </c>
    </row>
    <row r="943" spans="1:11" x14ac:dyDescent="0.25">
      <c r="A943" s="1">
        <v>944</v>
      </c>
      <c r="B943" s="5">
        <v>677.02285714285711</v>
      </c>
      <c r="I943" s="1">
        <v>17</v>
      </c>
      <c r="K943" s="5">
        <f>B943*$G$6*I943</f>
        <v>64089.364482081488</v>
      </c>
    </row>
    <row r="944" spans="1:11" x14ac:dyDescent="0.25">
      <c r="A944" s="1">
        <v>945</v>
      </c>
      <c r="B944" s="5">
        <v>1321.0357142857142</v>
      </c>
      <c r="I944" s="1">
        <v>16</v>
      </c>
      <c r="K944" s="5">
        <f>B944*$G$6*I944</f>
        <v>117697.77532318768</v>
      </c>
    </row>
    <row r="945" spans="1:11" x14ac:dyDescent="0.25">
      <c r="A945" s="1">
        <v>946</v>
      </c>
      <c r="B945" s="5">
        <v>1358.34375</v>
      </c>
      <c r="I945" s="1">
        <v>6</v>
      </c>
      <c r="K945" s="5">
        <f>B945*$G$6*I945</f>
        <v>45383.151578608245</v>
      </c>
    </row>
    <row r="946" spans="1:11" x14ac:dyDescent="0.25">
      <c r="A946" s="1">
        <v>947</v>
      </c>
      <c r="B946" s="5">
        <v>1098.67</v>
      </c>
      <c r="I946" s="1">
        <v>5</v>
      </c>
      <c r="K946" s="5">
        <f>B946*$G$6*I946</f>
        <v>30589.401703894619</v>
      </c>
    </row>
    <row r="947" spans="1:11" x14ac:dyDescent="0.25">
      <c r="A947" s="1">
        <v>948</v>
      </c>
      <c r="B947" s="5">
        <v>1180.5333333333331</v>
      </c>
      <c r="I947" s="1">
        <v>5</v>
      </c>
      <c r="K947" s="5">
        <f>B947*$G$6*I947</f>
        <v>32868.657884688808</v>
      </c>
    </row>
    <row r="948" spans="1:11" x14ac:dyDescent="0.25">
      <c r="A948" s="1">
        <v>949</v>
      </c>
      <c r="B948" s="5">
        <v>1157.5450000000001</v>
      </c>
      <c r="I948" s="1">
        <v>1</v>
      </c>
      <c r="K948" s="5">
        <f>B948*$G$6*I948</f>
        <v>6445.722372565865</v>
      </c>
    </row>
    <row r="949" spans="1:11" x14ac:dyDescent="0.25">
      <c r="A949" s="1">
        <v>950</v>
      </c>
      <c r="B949" s="5">
        <v>1189.957142857143</v>
      </c>
      <c r="I949" s="1">
        <v>16</v>
      </c>
      <c r="K949" s="5">
        <f>B949*$G$6*I949</f>
        <v>106019.32024218624</v>
      </c>
    </row>
    <row r="950" spans="1:11" x14ac:dyDescent="0.25">
      <c r="A950" s="1">
        <v>951</v>
      </c>
      <c r="B950" s="5">
        <v>822.47166666666669</v>
      </c>
      <c r="I950" s="1">
        <v>18</v>
      </c>
      <c r="K950" s="5">
        <f>B950*$G$6*I950</f>
        <v>82437.946176975951</v>
      </c>
    </row>
    <row r="951" spans="1:11" x14ac:dyDescent="0.25">
      <c r="A951" s="1">
        <v>952</v>
      </c>
      <c r="B951" s="5">
        <v>1247.8339999999998</v>
      </c>
      <c r="I951" s="1">
        <v>14</v>
      </c>
      <c r="K951" s="5">
        <f>B951*$G$6*I951</f>
        <v>97278.880246277186</v>
      </c>
    </row>
    <row r="952" spans="1:11" x14ac:dyDescent="0.25">
      <c r="A952" s="1">
        <v>953</v>
      </c>
      <c r="B952" s="5">
        <v>1221.7777777777781</v>
      </c>
      <c r="I952" s="1">
        <v>22</v>
      </c>
      <c r="K952" s="5">
        <f>B952*$G$6*I952</f>
        <v>149674.775359552</v>
      </c>
    </row>
    <row r="953" spans="1:11" x14ac:dyDescent="0.25">
      <c r="A953" s="1">
        <v>954</v>
      </c>
      <c r="B953" s="5">
        <v>1421.5775000000001</v>
      </c>
      <c r="I953" s="1">
        <v>10</v>
      </c>
      <c r="K953" s="5">
        <f>B953*$G$6*I953</f>
        <v>79159.720754581911</v>
      </c>
    </row>
    <row r="954" spans="1:11" x14ac:dyDescent="0.25">
      <c r="A954" s="1">
        <v>955</v>
      </c>
      <c r="B954" s="5">
        <v>559.41999999999996</v>
      </c>
      <c r="I954" s="1">
        <v>15</v>
      </c>
      <c r="K954" s="5">
        <f>B954*$G$6*I954</f>
        <v>46726.468642611682</v>
      </c>
    </row>
    <row r="955" spans="1:11" x14ac:dyDescent="0.25">
      <c r="A955" s="1">
        <v>956</v>
      </c>
      <c r="B955" s="5">
        <v>1225.2466666666667</v>
      </c>
      <c r="I955" s="1">
        <v>4</v>
      </c>
      <c r="K955" s="5">
        <f>B955*$G$6*I955</f>
        <v>27290.860748377243</v>
      </c>
    </row>
    <row r="956" spans="1:11" x14ac:dyDescent="0.25">
      <c r="A956" s="1">
        <v>957</v>
      </c>
      <c r="B956" s="5">
        <v>973.66000000000008</v>
      </c>
      <c r="I956" s="1">
        <v>10</v>
      </c>
      <c r="K956" s="5">
        <f>B956*$G$6*I956</f>
        <v>54217.693871706761</v>
      </c>
    </row>
    <row r="957" spans="1:11" x14ac:dyDescent="0.25">
      <c r="A957" s="1">
        <v>958</v>
      </c>
      <c r="B957" s="5">
        <v>911.68833333333339</v>
      </c>
      <c r="I957" s="1">
        <v>13</v>
      </c>
      <c r="K957" s="5">
        <f>B957*$G$6*I957</f>
        <v>65996.888700362731</v>
      </c>
    </row>
    <row r="958" spans="1:11" x14ac:dyDescent="0.25">
      <c r="A958" s="1">
        <v>959</v>
      </c>
      <c r="B958" s="5">
        <v>950.30833333333328</v>
      </c>
      <c r="I958" s="1">
        <v>15</v>
      </c>
      <c r="K958" s="5">
        <f>B958*$G$6*I958</f>
        <v>79376.054732245131</v>
      </c>
    </row>
    <row r="959" spans="1:11" x14ac:dyDescent="0.25">
      <c r="A959" s="1">
        <v>960</v>
      </c>
      <c r="B959" s="5">
        <v>1492.8375000000001</v>
      </c>
      <c r="I959" s="1">
        <v>12</v>
      </c>
      <c r="K959" s="5">
        <f>B959*$G$6*I959</f>
        <v>99753.35115979382</v>
      </c>
    </row>
    <row r="960" spans="1:11" x14ac:dyDescent="0.25">
      <c r="A960" s="1">
        <v>961</v>
      </c>
      <c r="B960" s="5">
        <v>1264.0466666666666</v>
      </c>
      <c r="I960" s="1">
        <v>8</v>
      </c>
      <c r="K960" s="5">
        <f>B960*$G$6*I960</f>
        <v>56310.165941198924</v>
      </c>
    </row>
    <row r="961" spans="1:11" x14ac:dyDescent="0.25">
      <c r="A961" s="1">
        <v>962</v>
      </c>
      <c r="B961" s="5">
        <v>847.18142857142868</v>
      </c>
      <c r="I961" s="1">
        <v>11</v>
      </c>
      <c r="K961" s="5">
        <f>B961*$G$6*I961</f>
        <v>51892.288563655711</v>
      </c>
    </row>
    <row r="962" spans="1:11" x14ac:dyDescent="0.25">
      <c r="A962" s="1">
        <v>963</v>
      </c>
      <c r="B962" s="5">
        <v>1005.6766666666667</v>
      </c>
      <c r="I962" s="1">
        <v>6</v>
      </c>
      <c r="K962" s="5">
        <f>B962*$G$6*I962</f>
        <v>33600.314060710196</v>
      </c>
    </row>
    <row r="963" spans="1:11" x14ac:dyDescent="0.25">
      <c r="A963" s="1">
        <v>964</v>
      </c>
      <c r="B963" s="5">
        <v>844.91800000000001</v>
      </c>
      <c r="I963" s="1">
        <v>16</v>
      </c>
      <c r="K963" s="5">
        <f>B963*$G$6*I963</f>
        <v>75278.032119129435</v>
      </c>
    </row>
    <row r="964" spans="1:11" x14ac:dyDescent="0.25">
      <c r="A964" s="1">
        <v>965</v>
      </c>
      <c r="B964" s="5">
        <v>1308.1625000000001</v>
      </c>
      <c r="I964" s="1">
        <v>15</v>
      </c>
      <c r="K964" s="5">
        <f>B964*$G$6*I964</f>
        <v>109266.40812929554</v>
      </c>
    </row>
    <row r="965" spans="1:11" x14ac:dyDescent="0.25">
      <c r="A965" s="1">
        <v>966</v>
      </c>
      <c r="B965" s="5">
        <v>471.40250000000003</v>
      </c>
      <c r="I965" s="1">
        <v>8</v>
      </c>
      <c r="K965" s="5">
        <f>B965*$G$6*I965</f>
        <v>20999.820418098512</v>
      </c>
    </row>
    <row r="966" spans="1:11" x14ac:dyDescent="0.25">
      <c r="A966" s="1">
        <v>967</v>
      </c>
      <c r="B966" s="5">
        <v>1493.6925000000001</v>
      </c>
      <c r="I966" s="1">
        <v>11</v>
      </c>
      <c r="K966" s="5">
        <f>B966*$G$6*I966</f>
        <v>91492.943094931281</v>
      </c>
    </row>
    <row r="967" spans="1:11" x14ac:dyDescent="0.25">
      <c r="A967" s="1">
        <v>968</v>
      </c>
      <c r="B967" s="5">
        <v>1221.8900000000001</v>
      </c>
      <c r="I967" s="1">
        <v>7</v>
      </c>
      <c r="K967" s="5">
        <f>B967*$G$6*I967</f>
        <v>47628.166480526917</v>
      </c>
    </row>
    <row r="968" spans="1:11" x14ac:dyDescent="0.25">
      <c r="A968" s="1">
        <v>969</v>
      </c>
      <c r="B968" s="5">
        <v>1393.6759999999999</v>
      </c>
      <c r="I968" s="1">
        <v>17</v>
      </c>
      <c r="K968" s="5">
        <f>B968*$G$6*I968</f>
        <v>131930.27117411225</v>
      </c>
    </row>
    <row r="969" spans="1:11" x14ac:dyDescent="0.25">
      <c r="A969" s="1">
        <v>970</v>
      </c>
      <c r="B969" s="5">
        <v>1247.5340000000001</v>
      </c>
      <c r="I969" s="1">
        <v>14</v>
      </c>
      <c r="K969" s="5">
        <f>B969*$G$6*I969</f>
        <v>97255.492789232536</v>
      </c>
    </row>
    <row r="970" spans="1:11" x14ac:dyDescent="0.25">
      <c r="A970" s="1">
        <v>971</v>
      </c>
      <c r="B970" s="5">
        <v>1172.5139999999999</v>
      </c>
      <c r="I970" s="1">
        <v>10</v>
      </c>
      <c r="K970" s="5">
        <f>B970*$G$6*I970</f>
        <v>65290.763831615113</v>
      </c>
    </row>
    <row r="971" spans="1:11" x14ac:dyDescent="0.25">
      <c r="A971" s="1">
        <v>972</v>
      </c>
      <c r="B971" s="5">
        <v>1659.4049999999997</v>
      </c>
      <c r="I971" s="1">
        <v>8</v>
      </c>
      <c r="K971" s="5">
        <f>B971*$G$6*I971</f>
        <v>73922.406013745684</v>
      </c>
    </row>
    <row r="972" spans="1:11" x14ac:dyDescent="0.25">
      <c r="A972" s="1">
        <v>973</v>
      </c>
      <c r="B972" s="5">
        <v>1590.5325</v>
      </c>
      <c r="I972" s="1">
        <v>17</v>
      </c>
      <c r="K972" s="5">
        <f>B972*$G$6*I972</f>
        <v>150565.39973152921</v>
      </c>
    </row>
    <row r="973" spans="1:11" x14ac:dyDescent="0.25">
      <c r="A973" s="1">
        <v>974</v>
      </c>
      <c r="B973" s="5">
        <v>1154.9516666666666</v>
      </c>
      <c r="I973" s="1">
        <v>5</v>
      </c>
      <c r="K973" s="5">
        <f>B973*$G$6*I973</f>
        <v>32156.407729572351</v>
      </c>
    </row>
    <row r="974" spans="1:11" x14ac:dyDescent="0.25">
      <c r="A974" s="1">
        <v>975</v>
      </c>
      <c r="B974" s="5">
        <v>1136.7349999999999</v>
      </c>
      <c r="I974" s="1">
        <v>19</v>
      </c>
      <c r="K974" s="5">
        <f>B974*$G$6*I974</f>
        <v>120267.01873568154</v>
      </c>
    </row>
    <row r="975" spans="1:11" x14ac:dyDescent="0.25">
      <c r="A975" s="1">
        <v>976</v>
      </c>
      <c r="B975" s="5">
        <v>1118.4266666666667</v>
      </c>
      <c r="I975" s="1">
        <v>13</v>
      </c>
      <c r="K975" s="5">
        <f>B975*$G$6*I975</f>
        <v>80962.624551355475</v>
      </c>
    </row>
    <row r="976" spans="1:11" x14ac:dyDescent="0.25">
      <c r="A976" s="1">
        <v>977</v>
      </c>
      <c r="B976" s="5">
        <v>1029.8679999999999</v>
      </c>
      <c r="I976" s="1">
        <v>5</v>
      </c>
      <c r="K976" s="5">
        <f>B976*$G$6*I976</f>
        <v>28673.801918671248</v>
      </c>
    </row>
    <row r="977" spans="1:11" x14ac:dyDescent="0.25">
      <c r="A977" s="1">
        <v>978</v>
      </c>
      <c r="B977" s="5">
        <v>874.7940000000001</v>
      </c>
      <c r="I977" s="1">
        <v>4</v>
      </c>
      <c r="K977" s="5">
        <f>B977*$G$6*I977</f>
        <v>19484.959140893472</v>
      </c>
    </row>
    <row r="978" spans="1:11" x14ac:dyDescent="0.25">
      <c r="A978" s="1">
        <v>979</v>
      </c>
      <c r="B978" s="5">
        <v>1497.364</v>
      </c>
      <c r="I978" s="1">
        <v>11</v>
      </c>
      <c r="K978" s="5">
        <f>B978*$G$6*I978</f>
        <v>91717.832983963337</v>
      </c>
    </row>
    <row r="979" spans="1:11" x14ac:dyDescent="0.25">
      <c r="A979" s="1">
        <v>980</v>
      </c>
      <c r="B979" s="5">
        <v>1414.085</v>
      </c>
      <c r="I979" s="1">
        <v>14</v>
      </c>
      <c r="K979" s="5">
        <f>B979*$G$6*I979</f>
        <v>110239.50731672395</v>
      </c>
    </row>
    <row r="980" spans="1:11" x14ac:dyDescent="0.25">
      <c r="A980" s="1">
        <v>981</v>
      </c>
      <c r="B980" s="5">
        <v>1291.7214285714285</v>
      </c>
      <c r="I980" s="1">
        <v>18</v>
      </c>
      <c r="K980" s="5">
        <f>B980*$G$6*I980</f>
        <v>129471.76896170838</v>
      </c>
    </row>
    <row r="981" spans="1:11" x14ac:dyDescent="0.25">
      <c r="A981" s="1">
        <v>982</v>
      </c>
      <c r="B981" s="5">
        <v>465.79166666666669</v>
      </c>
      <c r="I981" s="1">
        <v>18</v>
      </c>
      <c r="K981" s="5">
        <f>B981*$G$6*I981</f>
        <v>46687.211125429552</v>
      </c>
    </row>
    <row r="982" spans="1:11" x14ac:dyDescent="0.25">
      <c r="A982" s="1">
        <v>983</v>
      </c>
      <c r="B982" s="5">
        <v>1204.6575</v>
      </c>
      <c r="I982" s="1">
        <v>22</v>
      </c>
      <c r="K982" s="5">
        <f>B982*$G$6*I982</f>
        <v>147577.4432774914</v>
      </c>
    </row>
    <row r="983" spans="1:11" x14ac:dyDescent="0.25">
      <c r="A983" s="1">
        <v>984</v>
      </c>
      <c r="B983" s="5">
        <v>776.08999999999992</v>
      </c>
      <c r="I983" s="1">
        <v>8</v>
      </c>
      <c r="K983" s="5">
        <f>B983*$G$6*I983</f>
        <v>34572.8981672394</v>
      </c>
    </row>
    <row r="984" spans="1:11" x14ac:dyDescent="0.25">
      <c r="A984" s="1">
        <v>985</v>
      </c>
      <c r="B984" s="5">
        <v>1388.5475000000001</v>
      </c>
      <c r="I984" s="1">
        <v>19</v>
      </c>
      <c r="K984" s="5">
        <f>B984*$G$6*I984</f>
        <v>146908.88219143759</v>
      </c>
    </row>
    <row r="985" spans="1:11" x14ac:dyDescent="0.25">
      <c r="A985" s="1">
        <v>986</v>
      </c>
      <c r="B985" s="5">
        <v>1084.165</v>
      </c>
      <c r="I985" s="1">
        <v>5</v>
      </c>
      <c r="K985" s="5">
        <f>B985*$G$6*I985</f>
        <v>30185.550436712481</v>
      </c>
    </row>
    <row r="986" spans="1:11" x14ac:dyDescent="0.25">
      <c r="A986" s="1">
        <v>987</v>
      </c>
      <c r="B986" s="5">
        <v>1122.45625</v>
      </c>
      <c r="I986" s="1">
        <v>21</v>
      </c>
      <c r="K986" s="5">
        <f>B986*$G$6*I986</f>
        <v>131256.98665700172</v>
      </c>
    </row>
    <row r="987" spans="1:11" x14ac:dyDescent="0.25">
      <c r="A987" s="1">
        <v>988</v>
      </c>
      <c r="B987" s="5">
        <v>384.57</v>
      </c>
      <c r="I987" s="1">
        <v>13</v>
      </c>
      <c r="K987" s="5">
        <f>B987*$G$6*I987</f>
        <v>27838.925386597937</v>
      </c>
    </row>
    <row r="988" spans="1:11" x14ac:dyDescent="0.25">
      <c r="A988" s="1">
        <v>989</v>
      </c>
      <c r="B988" s="5">
        <v>1374.4599999999998</v>
      </c>
      <c r="I988" s="1">
        <v>17</v>
      </c>
      <c r="K988" s="5">
        <f>B988*$G$6*I988</f>
        <v>130111.21703894614</v>
      </c>
    </row>
    <row r="989" spans="1:11" x14ac:dyDescent="0.25">
      <c r="A989" s="1">
        <v>990</v>
      </c>
      <c r="B989" s="5">
        <v>1205.9428571428573</v>
      </c>
      <c r="I989" s="1">
        <v>10</v>
      </c>
      <c r="K989" s="5">
        <f>B989*$G$6*I989</f>
        <v>67152.230404189177</v>
      </c>
    </row>
    <row r="990" spans="1:11" x14ac:dyDescent="0.25">
      <c r="A990" s="1">
        <v>991</v>
      </c>
      <c r="B990" s="5">
        <v>1295.7166666666667</v>
      </c>
      <c r="I990" s="1">
        <v>11</v>
      </c>
      <c r="K990" s="5">
        <f>B990*$G$6*I990</f>
        <v>79366.356362161125</v>
      </c>
    </row>
    <row r="991" spans="1:11" x14ac:dyDescent="0.25">
      <c r="A991" s="1">
        <v>992</v>
      </c>
      <c r="B991" s="5">
        <v>1807.45</v>
      </c>
      <c r="I991" s="1">
        <v>17</v>
      </c>
      <c r="K991" s="5">
        <f>B991*$G$6*I991</f>
        <v>171099.57309564721</v>
      </c>
    </row>
    <row r="992" spans="1:11" x14ac:dyDescent="0.25">
      <c r="A992" s="1">
        <v>993</v>
      </c>
      <c r="B992" s="5">
        <v>898.53222222222223</v>
      </c>
      <c r="I992" s="1">
        <v>8</v>
      </c>
      <c r="K992" s="5">
        <f>B992*$G$6*I992</f>
        <v>40027.397619956726</v>
      </c>
    </row>
    <row r="993" spans="1:11" x14ac:dyDescent="0.25">
      <c r="A993" s="1">
        <v>994</v>
      </c>
      <c r="B993" s="5">
        <v>780.202</v>
      </c>
      <c r="I993" s="1">
        <v>17</v>
      </c>
      <c r="K993" s="5">
        <f>B993*$G$6*I993</f>
        <v>73856.664985681564</v>
      </c>
    </row>
    <row r="994" spans="1:11" x14ac:dyDescent="0.25">
      <c r="A994" s="1">
        <v>995</v>
      </c>
      <c r="B994" s="5">
        <v>1339.8628571428574</v>
      </c>
      <c r="I994" s="1">
        <v>17</v>
      </c>
      <c r="K994" s="5">
        <f>B994*$G$6*I994</f>
        <v>126836.1298314515</v>
      </c>
    </row>
    <row r="995" spans="1:11" x14ac:dyDescent="0.25">
      <c r="A995" s="1">
        <v>996</v>
      </c>
      <c r="B995" s="5">
        <v>1350.8840000000002</v>
      </c>
      <c r="I995" s="1">
        <v>16</v>
      </c>
      <c r="K995" s="5">
        <f>B995*$G$6*I995</f>
        <v>120357.11056128294</v>
      </c>
    </row>
    <row r="996" spans="1:11" x14ac:dyDescent="0.25">
      <c r="A996" s="1">
        <v>997</v>
      </c>
      <c r="B996" s="5">
        <v>913.96142857142854</v>
      </c>
      <c r="I996" s="1">
        <v>7</v>
      </c>
      <c r="K996" s="5">
        <f>B996*$G$6*I996</f>
        <v>35625.389418671242</v>
      </c>
    </row>
    <row r="997" spans="1:11" x14ac:dyDescent="0.25">
      <c r="A997" s="1">
        <v>998</v>
      </c>
      <c r="B997" s="5">
        <v>782.77500000000009</v>
      </c>
      <c r="I997" s="1">
        <v>14</v>
      </c>
      <c r="K997" s="5">
        <f>B997*$G$6*I997</f>
        <v>61023.72229381444</v>
      </c>
    </row>
    <row r="998" spans="1:11" x14ac:dyDescent="0.25">
      <c r="A998" s="1">
        <v>999</v>
      </c>
      <c r="B998" s="5">
        <v>1574.0466666666664</v>
      </c>
      <c r="I998" s="1">
        <v>13</v>
      </c>
      <c r="K998" s="5">
        <f>B998*$G$6*I998</f>
        <v>113944.84153302785</v>
      </c>
    </row>
    <row r="999" spans="1:11" x14ac:dyDescent="0.25">
      <c r="A999" s="1">
        <v>1000</v>
      </c>
      <c r="B999" s="5">
        <v>1131.5222222222224</v>
      </c>
      <c r="I999" s="1">
        <v>7</v>
      </c>
      <c r="K999" s="5">
        <f>B999*$G$6*I999</f>
        <v>44105.712278859617</v>
      </c>
    </row>
    <row r="1000" spans="1:11" x14ac:dyDescent="0.25">
      <c r="A1000" s="1">
        <v>1001</v>
      </c>
      <c r="B1000" s="5">
        <v>890.50142857142851</v>
      </c>
      <c r="I1000" s="1">
        <v>14</v>
      </c>
      <c r="K1000" s="5">
        <f>B1000*$G$6*I1000</f>
        <v>69421.879696449018</v>
      </c>
    </row>
    <row r="1001" spans="1:11" x14ac:dyDescent="0.25">
      <c r="A1001" s="1">
        <v>1002</v>
      </c>
      <c r="B1001" s="5">
        <v>1259.58</v>
      </c>
      <c r="I1001" s="1">
        <v>6</v>
      </c>
      <c r="K1001" s="5">
        <f>B1001*$G$6*I1001</f>
        <v>42083.390206185562</v>
      </c>
    </row>
    <row r="1002" spans="1:11" x14ac:dyDescent="0.25">
      <c r="A1002" s="1">
        <v>1003</v>
      </c>
      <c r="B1002" s="5">
        <v>1012.3544444444445</v>
      </c>
      <c r="I1002" s="1">
        <v>2</v>
      </c>
      <c r="K1002" s="5">
        <f>B1002*$G$6*I1002</f>
        <v>11274.474325442281</v>
      </c>
    </row>
    <row r="1003" spans="1:11" x14ac:dyDescent="0.25">
      <c r="A1003" s="1">
        <v>1004</v>
      </c>
      <c r="B1003" s="5">
        <v>1406.3116666666665</v>
      </c>
      <c r="I1003" s="1">
        <v>5</v>
      </c>
      <c r="K1003" s="5">
        <f>B1003*$G$6*I1003</f>
        <v>39154.825828083231</v>
      </c>
    </row>
    <row r="1004" spans="1:11" x14ac:dyDescent="0.25">
      <c r="A1004" s="1">
        <v>1005</v>
      </c>
      <c r="B1004" s="5">
        <v>1572.752</v>
      </c>
      <c r="I1004" s="1">
        <v>4</v>
      </c>
      <c r="K1004" s="5">
        <f>B1004*$G$6*I1004</f>
        <v>35031.114135166092</v>
      </c>
    </row>
    <row r="1005" spans="1:11" x14ac:dyDescent="0.25">
      <c r="A1005" s="1">
        <v>1006</v>
      </c>
      <c r="B1005" s="5">
        <v>1185.15625</v>
      </c>
      <c r="I1005" s="1">
        <v>18</v>
      </c>
      <c r="K1005" s="5">
        <f>B1005*$G$6*I1005</f>
        <v>118790.53237757731</v>
      </c>
    </row>
    <row r="1006" spans="1:11" x14ac:dyDescent="0.25">
      <c r="A1006" s="1">
        <v>1007</v>
      </c>
      <c r="B1006" s="5">
        <v>1333.1583333333335</v>
      </c>
      <c r="I1006" s="1">
        <v>1</v>
      </c>
      <c r="K1006" s="5">
        <f>B1006*$G$6*I1006</f>
        <v>7423.6150606147394</v>
      </c>
    </row>
    <row r="1007" spans="1:11" x14ac:dyDescent="0.25">
      <c r="A1007" s="1">
        <v>1008</v>
      </c>
      <c r="B1007" s="5">
        <v>1352.4225000000001</v>
      </c>
      <c r="I1007" s="1">
        <v>4</v>
      </c>
      <c r="K1007" s="5">
        <f>B1007*$G$6*I1007</f>
        <v>30123.545833333334</v>
      </c>
    </row>
    <row r="1008" spans="1:11" x14ac:dyDescent="0.25">
      <c r="A1008" s="1">
        <v>1009</v>
      </c>
      <c r="B1008" s="5">
        <v>1429.05</v>
      </c>
      <c r="I1008" s="1">
        <v>5</v>
      </c>
      <c r="K1008" s="5">
        <f>B1008*$G$6*I1008</f>
        <v>39787.911297250859</v>
      </c>
    </row>
    <row r="1009" spans="1:11" x14ac:dyDescent="0.25">
      <c r="A1009" s="1">
        <v>1010</v>
      </c>
      <c r="B1009" s="5">
        <v>500.53</v>
      </c>
      <c r="I1009" s="1">
        <v>6</v>
      </c>
      <c r="K1009" s="5">
        <f>B1009*$G$6*I1009</f>
        <v>16723.034106529209</v>
      </c>
    </row>
    <row r="1010" spans="1:11" x14ac:dyDescent="0.25">
      <c r="A1010" s="1">
        <v>1011</v>
      </c>
      <c r="B1010" s="5">
        <v>1313.3933333333334</v>
      </c>
      <c r="I1010" s="1">
        <v>18</v>
      </c>
      <c r="K1010" s="5">
        <f>B1010*$G$6*I1010</f>
        <v>131643.98642611684</v>
      </c>
    </row>
    <row r="1011" spans="1:11" x14ac:dyDescent="0.25">
      <c r="A1011" s="1">
        <v>1012</v>
      </c>
      <c r="B1011" s="5">
        <v>1273.655</v>
      </c>
      <c r="I1011" s="1">
        <v>3</v>
      </c>
      <c r="K1011" s="5">
        <f>B1011*$G$6*I1011</f>
        <v>21276.822573024052</v>
      </c>
    </row>
    <row r="1012" spans="1:11" x14ac:dyDescent="0.25">
      <c r="A1012" s="1">
        <v>1013</v>
      </c>
      <c r="B1012" s="5">
        <v>1201.2616666666665</v>
      </c>
      <c r="I1012" s="1">
        <v>3</v>
      </c>
      <c r="K1012" s="5">
        <f>B1012*$G$6*I1012</f>
        <v>20067.468306128292</v>
      </c>
    </row>
    <row r="1013" spans="1:11" x14ac:dyDescent="0.25">
      <c r="A1013" s="1">
        <v>1014</v>
      </c>
      <c r="B1013" s="5">
        <v>895.67857142857144</v>
      </c>
      <c r="I1013" s="1">
        <v>5</v>
      </c>
      <c r="K1013" s="5">
        <f>B1013*$G$6*I1013</f>
        <v>24937.671565619377</v>
      </c>
    </row>
    <row r="1014" spans="1:11" x14ac:dyDescent="0.25">
      <c r="A1014" s="1">
        <v>1015</v>
      </c>
      <c r="B1014" s="5">
        <v>1182.7983333333332</v>
      </c>
      <c r="I1014" s="1">
        <v>12</v>
      </c>
      <c r="K1014" s="5">
        <f>B1014*$G$6*I1014</f>
        <v>79036.129180985095</v>
      </c>
    </row>
    <row r="1015" spans="1:11" x14ac:dyDescent="0.25">
      <c r="A1015" s="1">
        <v>1016</v>
      </c>
      <c r="B1015" s="5">
        <v>949.63333333333321</v>
      </c>
      <c r="I1015" s="1">
        <v>10</v>
      </c>
      <c r="K1015" s="5">
        <f>B1015*$G$6*I1015</f>
        <v>52879.782836960665</v>
      </c>
    </row>
    <row r="1016" spans="1:11" x14ac:dyDescent="0.25">
      <c r="A1016" s="1">
        <v>1017</v>
      </c>
      <c r="B1016" s="5">
        <v>1744.8933333333334</v>
      </c>
      <c r="I1016" s="1">
        <v>15</v>
      </c>
      <c r="K1016" s="5">
        <f>B1016*$G$6*I1016</f>
        <v>145745.063860252</v>
      </c>
    </row>
    <row r="1017" spans="1:11" x14ac:dyDescent="0.25">
      <c r="A1017" s="1">
        <v>1018</v>
      </c>
      <c r="B1017" s="5">
        <v>1232.9760000000001</v>
      </c>
      <c r="I1017" s="1">
        <v>9</v>
      </c>
      <c r="K1017" s="5">
        <f>B1017*$G$6*I1017</f>
        <v>61791.79979381444</v>
      </c>
    </row>
    <row r="1018" spans="1:11" x14ac:dyDescent="0.25">
      <c r="A1018" s="1">
        <v>1019</v>
      </c>
      <c r="B1018" s="5">
        <v>1161.0700000000002</v>
      </c>
      <c r="I1018" s="1">
        <v>15</v>
      </c>
      <c r="K1018" s="5">
        <f>B1018*$G$6*I1018</f>
        <v>96980.266967353964</v>
      </c>
    </row>
    <row r="1019" spans="1:11" x14ac:dyDescent="0.25">
      <c r="A1019" s="1">
        <v>1020</v>
      </c>
      <c r="B1019" s="5">
        <v>1018.8025</v>
      </c>
      <c r="I1019" s="1">
        <v>11</v>
      </c>
      <c r="K1019" s="5">
        <f>B1019*$G$6*I1019</f>
        <v>62404.570657932411</v>
      </c>
    </row>
    <row r="1020" spans="1:11" x14ac:dyDescent="0.25">
      <c r="A1020" s="1">
        <v>1021</v>
      </c>
      <c r="B1020" s="5">
        <v>1203.0562499999999</v>
      </c>
      <c r="I1020" s="1">
        <v>16</v>
      </c>
      <c r="K1020" s="5">
        <f>B1020*$G$6*I1020</f>
        <v>107186.38616838487</v>
      </c>
    </row>
    <row r="1021" spans="1:11" x14ac:dyDescent="0.25">
      <c r="A1021" s="1">
        <v>1022</v>
      </c>
      <c r="B1021" s="5">
        <v>1632.28</v>
      </c>
      <c r="I1021" s="1">
        <v>19</v>
      </c>
      <c r="K1021" s="5">
        <f>B1021*$G$6*I1021</f>
        <v>172695.87840778925</v>
      </c>
    </row>
    <row r="1022" spans="1:11" x14ac:dyDescent="0.25">
      <c r="A1022" s="1">
        <v>1023</v>
      </c>
      <c r="B1022" s="5">
        <v>789.69499999999994</v>
      </c>
      <c r="I1022" s="1">
        <v>11</v>
      </c>
      <c r="K1022" s="5">
        <f>B1022*$G$6*I1022</f>
        <v>48371.080190435277</v>
      </c>
    </row>
    <row r="1023" spans="1:11" x14ac:dyDescent="0.25">
      <c r="A1023" s="1">
        <v>1024</v>
      </c>
      <c r="B1023" s="5">
        <v>1199.0037500000001</v>
      </c>
      <c r="I1023" s="1">
        <v>11</v>
      </c>
      <c r="K1023" s="5">
        <f>B1023*$G$6*I1023</f>
        <v>73442.41326066725</v>
      </c>
    </row>
    <row r="1024" spans="1:11" x14ac:dyDescent="0.25">
      <c r="A1024" s="1">
        <v>1025</v>
      </c>
      <c r="B1024" s="5">
        <v>1017.6612500000001</v>
      </c>
      <c r="I1024" s="1">
        <v>15</v>
      </c>
      <c r="K1024" s="5">
        <f>B1024*$G$6*I1024</f>
        <v>85001.817037156361</v>
      </c>
    </row>
    <row r="1025" spans="1:11" x14ac:dyDescent="0.25">
      <c r="A1025" s="1">
        <v>1026</v>
      </c>
      <c r="B1025" s="5">
        <v>794.96833333333336</v>
      </c>
      <c r="I1025" s="1">
        <v>2</v>
      </c>
      <c r="K1025" s="5">
        <f>B1025*$G$6*I1025</f>
        <v>8853.4703560519283</v>
      </c>
    </row>
    <row r="1026" spans="1:11" x14ac:dyDescent="0.25">
      <c r="A1026" s="1">
        <v>1027</v>
      </c>
      <c r="B1026" s="5">
        <v>1096.6916666666666</v>
      </c>
      <c r="I1026" s="1">
        <v>15</v>
      </c>
      <c r="K1026" s="5">
        <f>B1026*$G$6*I1026</f>
        <v>91602.961590778912</v>
      </c>
    </row>
    <row r="1027" spans="1:11" x14ac:dyDescent="0.25">
      <c r="A1027" s="1">
        <v>1028</v>
      </c>
      <c r="B1027" s="5">
        <v>1714.4871428571428</v>
      </c>
      <c r="I1027" s="1">
        <v>14</v>
      </c>
      <c r="K1027" s="5">
        <f>B1027*$G$6*I1027</f>
        <v>133658.31469072163</v>
      </c>
    </row>
    <row r="1028" spans="1:11" x14ac:dyDescent="0.25">
      <c r="A1028" s="1">
        <v>1029</v>
      </c>
      <c r="B1028" s="5">
        <v>1037.18</v>
      </c>
      <c r="I1028" s="1">
        <v>3</v>
      </c>
      <c r="K1028" s="5">
        <f>B1028*$G$6*I1028</f>
        <v>17326.430498281788</v>
      </c>
    </row>
    <row r="1029" spans="1:11" x14ac:dyDescent="0.25">
      <c r="A1029" s="1">
        <v>1030</v>
      </c>
      <c r="B1029" s="5">
        <v>1368.9749999999999</v>
      </c>
      <c r="I1029" s="1">
        <v>8</v>
      </c>
      <c r="K1029" s="5">
        <f>B1029*$G$6*I1029</f>
        <v>60984.464776632296</v>
      </c>
    </row>
    <row r="1030" spans="1:11" x14ac:dyDescent="0.25">
      <c r="A1030" s="1">
        <v>1031</v>
      </c>
      <c r="B1030" s="5">
        <v>784.31000000000006</v>
      </c>
      <c r="I1030" s="1">
        <v>13</v>
      </c>
      <c r="K1030" s="5">
        <f>B1030*$G$6*I1030</f>
        <v>56776.003250286376</v>
      </c>
    </row>
    <row r="1031" spans="1:11" x14ac:dyDescent="0.25">
      <c r="A1031" s="1">
        <v>1032</v>
      </c>
      <c r="B1031" s="5">
        <v>862.8549999999999</v>
      </c>
      <c r="I1031" s="1">
        <v>12</v>
      </c>
      <c r="K1031" s="5">
        <f>B1031*$G$6*I1031</f>
        <v>57657.097852233666</v>
      </c>
    </row>
    <row r="1032" spans="1:11" x14ac:dyDescent="0.25">
      <c r="A1032" s="1">
        <v>1033</v>
      </c>
      <c r="B1032" s="5">
        <v>1407.70875</v>
      </c>
      <c r="I1032" s="1">
        <v>6</v>
      </c>
      <c r="K1032" s="5">
        <f>B1032*$G$6*I1032</f>
        <v>47032.468460051547</v>
      </c>
    </row>
    <row r="1033" spans="1:11" x14ac:dyDescent="0.25">
      <c r="A1033" s="1">
        <v>1034</v>
      </c>
      <c r="B1033" s="5">
        <v>909.73</v>
      </c>
      <c r="I1033" s="1">
        <v>5</v>
      </c>
      <c r="K1033" s="5">
        <f>B1033*$G$6*I1033</f>
        <v>25328.89440148912</v>
      </c>
    </row>
    <row r="1034" spans="1:11" x14ac:dyDescent="0.25">
      <c r="A1034" s="1">
        <v>1035</v>
      </c>
      <c r="B1034" s="5">
        <v>442.35333333333341</v>
      </c>
      <c r="I1034" s="1">
        <v>4</v>
      </c>
      <c r="K1034" s="5">
        <f>B1034*$G$6*I1034</f>
        <v>9852.8757922871337</v>
      </c>
    </row>
    <row r="1035" spans="1:11" x14ac:dyDescent="0.25">
      <c r="A1035" s="1">
        <v>1036</v>
      </c>
      <c r="B1035" s="5">
        <v>1425.0520000000001</v>
      </c>
      <c r="I1035" s="1">
        <v>6</v>
      </c>
      <c r="K1035" s="5">
        <f>B1035*$G$6*I1035</f>
        <v>47611.917766323022</v>
      </c>
    </row>
    <row r="1036" spans="1:11" x14ac:dyDescent="0.25">
      <c r="A1036" s="1">
        <v>1037</v>
      </c>
      <c r="B1036" s="5">
        <v>865.64750000000004</v>
      </c>
      <c r="I1036" s="1">
        <v>13</v>
      </c>
      <c r="K1036" s="5">
        <f>B1036*$G$6*I1036</f>
        <v>62664.00437786369</v>
      </c>
    </row>
    <row r="1037" spans="1:11" x14ac:dyDescent="0.25">
      <c r="A1037" s="1">
        <v>1038</v>
      </c>
      <c r="B1037" s="5">
        <v>1536.0275000000001</v>
      </c>
      <c r="I1037" s="1">
        <v>19</v>
      </c>
      <c r="K1037" s="5">
        <f>B1037*$G$6*I1037</f>
        <v>162512.32531858532</v>
      </c>
    </row>
    <row r="1038" spans="1:11" x14ac:dyDescent="0.25">
      <c r="A1038" s="1">
        <v>1039</v>
      </c>
      <c r="B1038" s="5">
        <v>1360.3957142857143</v>
      </c>
      <c r="I1038" s="1">
        <v>14</v>
      </c>
      <c r="K1038" s="5">
        <f>B1038*$G$6*I1038</f>
        <v>106053.9877720504</v>
      </c>
    </row>
    <row r="1039" spans="1:11" x14ac:dyDescent="0.25">
      <c r="A1039" s="1">
        <v>1040</v>
      </c>
      <c r="B1039" s="5">
        <v>1018.1624999999999</v>
      </c>
      <c r="I1039" s="1">
        <v>13</v>
      </c>
      <c r="K1039" s="5">
        <f>B1039*$G$6*I1039</f>
        <v>73704.526793384881</v>
      </c>
    </row>
    <row r="1040" spans="1:11" x14ac:dyDescent="0.25">
      <c r="A1040" s="1">
        <v>1041</v>
      </c>
      <c r="B1040" s="5">
        <v>1067.7574999999999</v>
      </c>
      <c r="I1040" s="1">
        <v>8</v>
      </c>
      <c r="K1040" s="5">
        <f>B1040*$G$6*I1040</f>
        <v>47565.966981672391</v>
      </c>
    </row>
    <row r="1041" spans="1:11" x14ac:dyDescent="0.25">
      <c r="A1041" s="1">
        <v>1042</v>
      </c>
      <c r="B1041" s="5">
        <v>1528.5900000000001</v>
      </c>
      <c r="I1041" s="1">
        <v>8</v>
      </c>
      <c r="K1041" s="5">
        <f>B1041*$G$6*I1041</f>
        <v>68094.919931271477</v>
      </c>
    </row>
    <row r="1042" spans="1:11" x14ac:dyDescent="0.25">
      <c r="A1042" s="1">
        <v>1043</v>
      </c>
      <c r="B1042" s="5">
        <v>1374.28</v>
      </c>
      <c r="I1042" s="1">
        <v>12</v>
      </c>
      <c r="K1042" s="5">
        <f>B1042*$G$6*I1042</f>
        <v>91831.184192439861</v>
      </c>
    </row>
    <row r="1043" spans="1:11" x14ac:dyDescent="0.25">
      <c r="A1043" s="1">
        <v>1044</v>
      </c>
      <c r="B1043" s="5">
        <v>923.25800000000004</v>
      </c>
      <c r="I1043" s="1">
        <v>13</v>
      </c>
      <c r="K1043" s="5">
        <f>B1043*$G$6*I1043</f>
        <v>66834.41395475372</v>
      </c>
    </row>
    <row r="1044" spans="1:11" x14ac:dyDescent="0.25">
      <c r="A1044" s="1">
        <v>1045</v>
      </c>
      <c r="B1044" s="5">
        <v>1468.5333333333331</v>
      </c>
      <c r="I1044" s="1">
        <v>3</v>
      </c>
      <c r="K1044" s="5">
        <f>B1044*$G$6*I1044</f>
        <v>24532.328751431836</v>
      </c>
    </row>
    <row r="1045" spans="1:11" x14ac:dyDescent="0.25">
      <c r="A1045" s="1">
        <v>1046</v>
      </c>
      <c r="B1045" s="5">
        <v>769.22</v>
      </c>
      <c r="I1045" s="1">
        <v>15</v>
      </c>
      <c r="K1045" s="5">
        <f>B1045*$G$6*I1045</f>
        <v>64250.356099656354</v>
      </c>
    </row>
    <row r="1046" spans="1:11" x14ac:dyDescent="0.25">
      <c r="A1046" s="1">
        <v>1047</v>
      </c>
      <c r="B1046" s="5">
        <v>738.76428571428573</v>
      </c>
      <c r="I1046" s="1">
        <v>1</v>
      </c>
      <c r="K1046" s="5">
        <f>B1046*$G$6*I1046</f>
        <v>4113.7661900670919</v>
      </c>
    </row>
    <row r="1047" spans="1:11" x14ac:dyDescent="0.25">
      <c r="A1047" s="1">
        <v>1048</v>
      </c>
      <c r="B1047" s="5">
        <v>953.96285714285716</v>
      </c>
      <c r="I1047" s="1">
        <v>1</v>
      </c>
      <c r="K1047" s="5">
        <f>B1047*$G$6*I1047</f>
        <v>5312.0869865815739</v>
      </c>
    </row>
    <row r="1048" spans="1:11" x14ac:dyDescent="0.25">
      <c r="A1048" s="1">
        <v>1049</v>
      </c>
      <c r="B1048" s="5">
        <v>1113.0050000000001</v>
      </c>
      <c r="I1048" s="1">
        <v>8</v>
      </c>
      <c r="K1048" s="5">
        <f>B1048*$G$6*I1048</f>
        <v>49581.631672394047</v>
      </c>
    </row>
    <row r="1049" spans="1:11" x14ac:dyDescent="0.25">
      <c r="A1049" s="1">
        <v>1050</v>
      </c>
      <c r="B1049" s="5">
        <v>787.02</v>
      </c>
      <c r="I1049" s="1">
        <v>7</v>
      </c>
      <c r="K1049" s="5">
        <f>B1049*$G$6*I1049</f>
        <v>30677.327405498283</v>
      </c>
    </row>
    <row r="1050" spans="1:11" x14ac:dyDescent="0.25">
      <c r="A1050" s="1">
        <v>1051</v>
      </c>
      <c r="B1050" s="5">
        <v>975.76200000000006</v>
      </c>
      <c r="I1050" s="1">
        <v>18</v>
      </c>
      <c r="K1050" s="5">
        <f>B1050*$G$6*I1050</f>
        <v>97802.536546391755</v>
      </c>
    </row>
    <row r="1051" spans="1:11" x14ac:dyDescent="0.25">
      <c r="A1051" s="1">
        <v>1052</v>
      </c>
      <c r="B1051" s="5">
        <v>1413.0683333333334</v>
      </c>
      <c r="I1051" s="1">
        <v>7</v>
      </c>
      <c r="K1051" s="5">
        <f>B1051*$G$6*I1051</f>
        <v>55080.124911702937</v>
      </c>
    </row>
    <row r="1052" spans="1:11" x14ac:dyDescent="0.25">
      <c r="A1052" s="1">
        <v>1053</v>
      </c>
      <c r="B1052" s="5">
        <v>1160.93</v>
      </c>
      <c r="I1052" s="1">
        <v>2</v>
      </c>
      <c r="K1052" s="5">
        <f>B1052*$G$6*I1052</f>
        <v>12929.143098510882</v>
      </c>
    </row>
    <row r="1053" spans="1:11" x14ac:dyDescent="0.25">
      <c r="A1053" s="1">
        <v>1054</v>
      </c>
      <c r="B1053" s="5">
        <v>1054.21875</v>
      </c>
      <c r="I1053" s="1">
        <v>18</v>
      </c>
      <c r="K1053" s="5">
        <f>B1053*$G$6*I1053</f>
        <v>105666.41027706185</v>
      </c>
    </row>
    <row r="1054" spans="1:11" x14ac:dyDescent="0.25">
      <c r="A1054" s="1">
        <v>1055</v>
      </c>
      <c r="B1054" s="5">
        <v>462.03</v>
      </c>
      <c r="I1054" s="1">
        <v>20</v>
      </c>
      <c r="K1054" s="5">
        <f>B1054*$G$6*I1054</f>
        <v>51455.746563573877</v>
      </c>
    </row>
    <row r="1055" spans="1:11" x14ac:dyDescent="0.25">
      <c r="A1055" s="1">
        <v>1056</v>
      </c>
      <c r="B1055" s="5">
        <v>1131.467142857143</v>
      </c>
      <c r="I1055" s="1">
        <v>18</v>
      </c>
      <c r="K1055" s="5">
        <f>B1055*$G$6*I1055</f>
        <v>113409.16800441829</v>
      </c>
    </row>
    <row r="1056" spans="1:11" x14ac:dyDescent="0.25">
      <c r="A1056" s="1">
        <v>1057</v>
      </c>
      <c r="B1056" s="5">
        <v>1342.8233333333335</v>
      </c>
      <c r="I1056" s="1">
        <v>2</v>
      </c>
      <c r="K1056" s="5">
        <f>B1056*$G$6*I1056</f>
        <v>14954.868108056511</v>
      </c>
    </row>
    <row r="1057" spans="1:11" x14ac:dyDescent="0.25">
      <c r="A1057" s="1">
        <v>1058</v>
      </c>
      <c r="B1057" s="5">
        <v>769.57333333333338</v>
      </c>
      <c r="I1057" s="1">
        <v>16</v>
      </c>
      <c r="K1057" s="5">
        <f>B1057*$G$6*I1057</f>
        <v>68565.193432607863</v>
      </c>
    </row>
    <row r="1058" spans="1:11" x14ac:dyDescent="0.25">
      <c r="A1058" s="1">
        <v>1059</v>
      </c>
      <c r="B1058" s="5">
        <v>1224.905</v>
      </c>
      <c r="I1058" s="1">
        <v>1</v>
      </c>
      <c r="K1058" s="5">
        <f>B1058*$G$6*I1058</f>
        <v>6820.8126360251999</v>
      </c>
    </row>
    <row r="1059" spans="1:11" x14ac:dyDescent="0.25">
      <c r="A1059" s="1">
        <v>1060</v>
      </c>
      <c r="B1059" s="5">
        <v>1601.1283333333333</v>
      </c>
      <c r="I1059" s="1">
        <v>8</v>
      </c>
      <c r="K1059" s="5">
        <f>B1059*$G$6*I1059</f>
        <v>71326.324035891565</v>
      </c>
    </row>
    <row r="1060" spans="1:11" x14ac:dyDescent="0.25">
      <c r="A1060" s="1">
        <v>1061</v>
      </c>
      <c r="B1060" s="5">
        <v>676.12666666666667</v>
      </c>
      <c r="I1060" s="1">
        <v>8</v>
      </c>
      <c r="K1060" s="5">
        <f>B1060*$G$6*I1060</f>
        <v>30119.777854142802</v>
      </c>
    </row>
    <row r="1061" spans="1:11" x14ac:dyDescent="0.25">
      <c r="A1061" s="1">
        <v>1062</v>
      </c>
      <c r="B1061" s="5">
        <v>1269.9116666666666</v>
      </c>
      <c r="I1061" s="1">
        <v>4</v>
      </c>
      <c r="K1061" s="5">
        <f>B1061*$G$6*I1061</f>
        <v>28285.718623520424</v>
      </c>
    </row>
    <row r="1062" spans="1:11" x14ac:dyDescent="0.25">
      <c r="A1062" s="1">
        <v>1063</v>
      </c>
      <c r="B1062" s="5">
        <v>972.20333333333338</v>
      </c>
      <c r="I1062" s="1">
        <v>8</v>
      </c>
      <c r="K1062" s="5">
        <f>B1062*$G$6*I1062</f>
        <v>43309.26418480336</v>
      </c>
    </row>
    <row r="1063" spans="1:11" x14ac:dyDescent="0.25">
      <c r="A1063" s="1">
        <v>1064</v>
      </c>
      <c r="B1063" s="5">
        <v>1801.5566666666666</v>
      </c>
      <c r="I1063" s="1">
        <v>3</v>
      </c>
      <c r="K1063" s="5">
        <f>B1063*$G$6*I1063</f>
        <v>30095.592253722796</v>
      </c>
    </row>
    <row r="1064" spans="1:11" x14ac:dyDescent="0.25">
      <c r="A1064" s="1">
        <v>1065</v>
      </c>
      <c r="B1064" s="5">
        <v>784.94333333333327</v>
      </c>
      <c r="I1064" s="1">
        <v>12</v>
      </c>
      <c r="K1064" s="5">
        <f>B1064*$G$6*I1064</f>
        <v>52450.938545246274</v>
      </c>
    </row>
    <row r="1065" spans="1:11" x14ac:dyDescent="0.25">
      <c r="A1065" s="1">
        <v>1066</v>
      </c>
      <c r="B1065" s="5">
        <v>879.17666666666662</v>
      </c>
      <c r="I1065" s="1">
        <v>17</v>
      </c>
      <c r="K1065" s="5">
        <f>B1065*$G$6*I1065</f>
        <v>83225.954987590681</v>
      </c>
    </row>
    <row r="1066" spans="1:11" x14ac:dyDescent="0.25">
      <c r="A1066" s="1">
        <v>1067</v>
      </c>
      <c r="B1066" s="5">
        <v>927.46500000000003</v>
      </c>
      <c r="I1066" s="1">
        <v>15</v>
      </c>
      <c r="K1066" s="5">
        <f>B1066*$G$6*I1066</f>
        <v>77468.028028350513</v>
      </c>
    </row>
    <row r="1067" spans="1:11" x14ac:dyDescent="0.25">
      <c r="A1067" s="1">
        <v>1068</v>
      </c>
      <c r="B1067" s="5">
        <v>1018.1821428571427</v>
      </c>
      <c r="I1067" s="1">
        <v>5</v>
      </c>
      <c r="K1067" s="5">
        <f>B1067*$G$6*I1067</f>
        <v>28348.441821101289</v>
      </c>
    </row>
    <row r="1068" spans="1:11" x14ac:dyDescent="0.25">
      <c r="A1068" s="1">
        <v>1069</v>
      </c>
      <c r="B1068" s="5">
        <v>1382.1</v>
      </c>
      <c r="I1068" s="1">
        <v>5</v>
      </c>
      <c r="K1068" s="5">
        <f>B1068*$G$6*I1068</f>
        <v>38480.719501718209</v>
      </c>
    </row>
    <row r="1069" spans="1:11" x14ac:dyDescent="0.25">
      <c r="A1069" s="1">
        <v>1070</v>
      </c>
      <c r="B1069" s="5">
        <v>1438.6650000000002</v>
      </c>
      <c r="I1069" s="1">
        <v>19</v>
      </c>
      <c r="K1069" s="5">
        <f>B1069*$G$6*I1069</f>
        <v>152211.33378436428</v>
      </c>
    </row>
    <row r="1070" spans="1:11" x14ac:dyDescent="0.25">
      <c r="A1070" s="1">
        <v>1071</v>
      </c>
      <c r="B1070" s="5">
        <v>1326.4466666666665</v>
      </c>
      <c r="I1070" s="1">
        <v>6</v>
      </c>
      <c r="K1070" s="5">
        <f>B1070*$G$6*I1070</f>
        <v>44317.449198167233</v>
      </c>
    </row>
    <row r="1071" spans="1:11" x14ac:dyDescent="0.25">
      <c r="A1071" s="1">
        <v>1072</v>
      </c>
      <c r="B1071" s="5">
        <v>1232.5266666666666</v>
      </c>
      <c r="I1071" s="1">
        <v>14</v>
      </c>
      <c r="K1071" s="5">
        <f>B1071*$G$6*I1071</f>
        <v>96085.548243604426</v>
      </c>
    </row>
    <row r="1072" spans="1:11" x14ac:dyDescent="0.25">
      <c r="A1072" s="1">
        <v>1073</v>
      </c>
      <c r="B1072" s="5">
        <v>1075.8150000000001</v>
      </c>
      <c r="I1072" s="1">
        <v>18</v>
      </c>
      <c r="K1072" s="5">
        <f>B1072*$G$6*I1072</f>
        <v>107831.04471649484</v>
      </c>
    </row>
    <row r="1073" spans="1:11" x14ac:dyDescent="0.25">
      <c r="A1073" s="1">
        <v>1074</v>
      </c>
      <c r="B1073" s="5">
        <v>1171.25125</v>
      </c>
      <c r="I1073" s="1">
        <v>12</v>
      </c>
      <c r="K1073" s="5">
        <f>B1073*$G$6*I1073</f>
        <v>78264.537993986261</v>
      </c>
    </row>
    <row r="1074" spans="1:11" x14ac:dyDescent="0.25">
      <c r="A1074" s="1">
        <v>1075</v>
      </c>
      <c r="B1074" s="5">
        <v>1099.6366666666665</v>
      </c>
      <c r="I1074" s="1">
        <v>11</v>
      </c>
      <c r="K1074" s="5">
        <f>B1074*$G$6*I1074</f>
        <v>67355.894850133627</v>
      </c>
    </row>
    <row r="1075" spans="1:11" x14ac:dyDescent="0.25">
      <c r="A1075" s="1">
        <v>1076</v>
      </c>
      <c r="B1075" s="5">
        <v>1199.175</v>
      </c>
      <c r="I1075" s="1">
        <v>15</v>
      </c>
      <c r="K1075" s="5">
        <f>B1075*$G$6*I1075</f>
        <v>100163.0492912371</v>
      </c>
    </row>
    <row r="1076" spans="1:11" x14ac:dyDescent="0.25">
      <c r="A1076" s="1">
        <v>1077</v>
      </c>
      <c r="B1076" s="5">
        <v>1095.0733333333333</v>
      </c>
      <c r="I1076" s="1">
        <v>15</v>
      </c>
      <c r="K1076" s="5">
        <f>B1076*$G$6*I1076</f>
        <v>91467.787657502849</v>
      </c>
    </row>
    <row r="1077" spans="1:11" x14ac:dyDescent="0.25">
      <c r="A1077" s="1">
        <v>1078</v>
      </c>
      <c r="B1077" s="5">
        <v>728.04399999999998</v>
      </c>
      <c r="I1077" s="1">
        <v>15</v>
      </c>
      <c r="K1077" s="5">
        <f>B1077*$G$6*I1077</f>
        <v>60811.063487972504</v>
      </c>
    </row>
    <row r="1078" spans="1:11" x14ac:dyDescent="0.25">
      <c r="A1078" s="1">
        <v>1079</v>
      </c>
      <c r="B1078" s="5">
        <v>957.27749999999992</v>
      </c>
      <c r="I1078" s="1">
        <v>20</v>
      </c>
      <c r="K1078" s="5">
        <f>B1078*$G$6*I1078</f>
        <v>106610.88767182129</v>
      </c>
    </row>
    <row r="1079" spans="1:11" x14ac:dyDescent="0.25">
      <c r="A1079" s="1">
        <v>1080</v>
      </c>
      <c r="B1079" s="5">
        <v>1044.4766666666667</v>
      </c>
      <c r="I1079" s="1">
        <v>8</v>
      </c>
      <c r="K1079" s="5">
        <f>B1079*$G$6*I1079</f>
        <v>46528.863192058037</v>
      </c>
    </row>
    <row r="1080" spans="1:11" x14ac:dyDescent="0.25">
      <c r="A1080" s="1">
        <v>1081</v>
      </c>
      <c r="B1080" s="5">
        <v>1223.944</v>
      </c>
      <c r="I1080" s="1">
        <v>18</v>
      </c>
      <c r="K1080" s="5">
        <f>B1080*$G$6*I1080</f>
        <v>122678.30453608246</v>
      </c>
    </row>
    <row r="1081" spans="1:11" x14ac:dyDescent="0.25">
      <c r="A1081" s="1">
        <v>1082</v>
      </c>
      <c r="B1081" s="5">
        <v>898.41000000000008</v>
      </c>
      <c r="I1081" s="1">
        <v>15</v>
      </c>
      <c r="K1081" s="5">
        <f>B1081*$G$6*I1081</f>
        <v>75041.161726804115</v>
      </c>
    </row>
    <row r="1082" spans="1:11" x14ac:dyDescent="0.25">
      <c r="A1082" s="1">
        <v>1083</v>
      </c>
      <c r="B1082" s="5">
        <v>1209.095</v>
      </c>
      <c r="I1082" s="1">
        <v>18</v>
      </c>
      <c r="K1082" s="5">
        <f>B1082*$G$6*I1082</f>
        <v>121189.96018041237</v>
      </c>
    </row>
    <row r="1083" spans="1:11" x14ac:dyDescent="0.25">
      <c r="A1083" s="1">
        <v>1084</v>
      </c>
      <c r="B1083" s="5">
        <v>1039.7318181818182</v>
      </c>
      <c r="I1083" s="1">
        <v>17</v>
      </c>
      <c r="K1083" s="5">
        <f>B1083*$G$6*I1083</f>
        <v>98424.67023976882</v>
      </c>
    </row>
    <row r="1084" spans="1:11" x14ac:dyDescent="0.25">
      <c r="A1084" s="1">
        <v>1085</v>
      </c>
      <c r="B1084" s="5">
        <v>621.92500000000007</v>
      </c>
      <c r="I1084" s="1">
        <v>6</v>
      </c>
      <c r="K1084" s="5">
        <f>B1084*$G$6*I1084</f>
        <v>20778.920317869419</v>
      </c>
    </row>
    <row r="1085" spans="1:11" x14ac:dyDescent="0.25">
      <c r="A1085" s="1">
        <v>1086</v>
      </c>
      <c r="B1085" s="5">
        <v>960.02444444444461</v>
      </c>
      <c r="I1085" s="1">
        <v>12</v>
      </c>
      <c r="K1085" s="5">
        <f>B1085*$G$6*I1085</f>
        <v>64150.087017945785</v>
      </c>
    </row>
    <row r="1086" spans="1:11" x14ac:dyDescent="0.25">
      <c r="A1086" s="1">
        <v>1087</v>
      </c>
      <c r="B1086" s="5">
        <v>1178.5966666666666</v>
      </c>
      <c r="I1086" s="1">
        <v>18</v>
      </c>
      <c r="K1086" s="5">
        <f>B1086*$G$6*I1086</f>
        <v>118133.05249140892</v>
      </c>
    </row>
    <row r="1087" spans="1:11" x14ac:dyDescent="0.25">
      <c r="A1087" s="1">
        <v>1088</v>
      </c>
      <c r="B1087" s="5">
        <v>1038.3983333333333</v>
      </c>
      <c r="I1087" s="1">
        <v>13</v>
      </c>
      <c r="K1087" s="5">
        <f>B1087*$G$6*I1087</f>
        <v>75169.393668862162</v>
      </c>
    </row>
    <row r="1088" spans="1:11" x14ac:dyDescent="0.25">
      <c r="A1088" s="1">
        <v>1089</v>
      </c>
      <c r="B1088" s="5">
        <v>886.12142857142851</v>
      </c>
      <c r="I1088" s="1">
        <v>6</v>
      </c>
      <c r="K1088" s="5">
        <f>B1088*$G$6*I1088</f>
        <v>29605.895495827193</v>
      </c>
    </row>
    <row r="1089" spans="1:11" x14ac:dyDescent="0.25">
      <c r="A1089" s="1">
        <v>1090</v>
      </c>
      <c r="B1089" s="5">
        <v>840.3471428571429</v>
      </c>
      <c r="I1089" s="1">
        <v>14</v>
      </c>
      <c r="K1089" s="5">
        <f>B1089*$G$6*I1089</f>
        <v>65511.942353951898</v>
      </c>
    </row>
    <row r="1090" spans="1:11" x14ac:dyDescent="0.25">
      <c r="A1090" s="1">
        <v>1091</v>
      </c>
      <c r="B1090" s="5">
        <v>1014.725</v>
      </c>
      <c r="I1090" s="1">
        <v>17</v>
      </c>
      <c r="K1090" s="5">
        <f>B1090*$G$6*I1090</f>
        <v>96057.436891466205</v>
      </c>
    </row>
    <row r="1091" spans="1:11" x14ac:dyDescent="0.25">
      <c r="A1091" s="1">
        <v>1092</v>
      </c>
      <c r="B1091" s="5">
        <v>978.74400000000003</v>
      </c>
      <c r="I1091" s="1">
        <v>16</v>
      </c>
      <c r="K1091" s="5">
        <f>B1091*$G$6*I1091</f>
        <v>87201.269553264603</v>
      </c>
    </row>
    <row r="1092" spans="1:11" x14ac:dyDescent="0.25">
      <c r="A1092" s="1">
        <v>1093</v>
      </c>
      <c r="B1092" s="5">
        <v>1388.0444444444445</v>
      </c>
      <c r="I1092" s="1">
        <v>14</v>
      </c>
      <c r="K1092" s="5">
        <f>B1092*$G$6*I1092</f>
        <v>108209.43273514064</v>
      </c>
    </row>
    <row r="1093" spans="1:11" x14ac:dyDescent="0.25">
      <c r="A1093" s="1">
        <v>1094</v>
      </c>
      <c r="B1093" s="5">
        <v>1036.4457142857143</v>
      </c>
      <c r="I1093" s="1">
        <v>9</v>
      </c>
      <c r="K1093" s="5">
        <f>B1093*$G$6*I1093</f>
        <v>51942.492047128122</v>
      </c>
    </row>
    <row r="1094" spans="1:11" x14ac:dyDescent="0.25">
      <c r="A1094" s="1">
        <v>1095</v>
      </c>
      <c r="B1094" s="5">
        <v>1729.0099999999998</v>
      </c>
      <c r="I1094" s="1">
        <v>19</v>
      </c>
      <c r="K1094" s="5">
        <f>B1094*$G$6*I1094</f>
        <v>182929.95118843066</v>
      </c>
    </row>
    <row r="1095" spans="1:11" x14ac:dyDescent="0.25">
      <c r="A1095" s="1">
        <v>1096</v>
      </c>
      <c r="B1095" s="5">
        <v>773.07399999999996</v>
      </c>
      <c r="I1095" s="1">
        <v>12</v>
      </c>
      <c r="K1095" s="5">
        <f>B1095*$G$6*I1095</f>
        <v>51657.814192439851</v>
      </c>
    </row>
    <row r="1096" spans="1:11" x14ac:dyDescent="0.25">
      <c r="A1096" s="1">
        <v>1097</v>
      </c>
      <c r="B1096" s="5">
        <v>792.8366666666667</v>
      </c>
      <c r="I1096" s="1">
        <v>3</v>
      </c>
      <c r="K1096" s="5">
        <f>B1096*$G$6*I1096</f>
        <v>13244.595346506299</v>
      </c>
    </row>
    <row r="1097" spans="1:11" x14ac:dyDescent="0.25">
      <c r="A1097" s="1">
        <v>1098</v>
      </c>
      <c r="B1097" s="5">
        <v>949.28625000000011</v>
      </c>
      <c r="I1097" s="1">
        <v>11</v>
      </c>
      <c r="K1097" s="5">
        <f>B1097*$G$6*I1097</f>
        <v>58146.501272551555</v>
      </c>
    </row>
    <row r="1098" spans="1:11" x14ac:dyDescent="0.25">
      <c r="A1098" s="1">
        <v>1099</v>
      </c>
      <c r="B1098" s="5">
        <v>624.48</v>
      </c>
      <c r="I1098" s="1">
        <v>13</v>
      </c>
      <c r="K1098" s="5">
        <f>B1098*$G$6*I1098</f>
        <v>45205.949828178695</v>
      </c>
    </row>
    <row r="1099" spans="1:11" x14ac:dyDescent="0.25">
      <c r="A1099" s="1">
        <v>1100</v>
      </c>
      <c r="B1099" s="5">
        <v>922.44999999999993</v>
      </c>
      <c r="I1099" s="1">
        <v>9</v>
      </c>
      <c r="K1099" s="5">
        <f>B1099*$G$6*I1099</f>
        <v>46229.485180412368</v>
      </c>
    </row>
    <row r="1100" spans="1:11" x14ac:dyDescent="0.25">
      <c r="A1100" s="1">
        <v>1101</v>
      </c>
      <c r="B1100" s="5">
        <v>1275.5240000000001</v>
      </c>
      <c r="I1100" s="1">
        <v>9</v>
      </c>
      <c r="K1100" s="5">
        <f>B1100*$G$6*I1100</f>
        <v>63924.134484536087</v>
      </c>
    </row>
    <row r="1101" spans="1:11" x14ac:dyDescent="0.25">
      <c r="A1101" s="1">
        <v>1102</v>
      </c>
      <c r="B1101" s="5">
        <v>1104.1224999999999</v>
      </c>
      <c r="I1101" s="1">
        <v>14</v>
      </c>
      <c r="K1101" s="5">
        <f>B1101*$G$6*I1101</f>
        <v>86075.391802691869</v>
      </c>
    </row>
    <row r="1102" spans="1:11" x14ac:dyDescent="0.25">
      <c r="A1102" s="1">
        <v>1103</v>
      </c>
      <c r="B1102" s="5">
        <v>1287.3266666666668</v>
      </c>
      <c r="I1102" s="1">
        <v>8</v>
      </c>
      <c r="K1102" s="5">
        <f>B1102*$G$6*I1102</f>
        <v>57347.232607865604</v>
      </c>
    </row>
    <row r="1103" spans="1:11" x14ac:dyDescent="0.25">
      <c r="A1103" s="1">
        <v>1104</v>
      </c>
      <c r="B1103" s="5">
        <v>922.61428571428576</v>
      </c>
      <c r="I1103" s="1">
        <v>8</v>
      </c>
      <c r="K1103" s="5">
        <f>B1103*$G$6*I1103</f>
        <v>41100.194239895274</v>
      </c>
    </row>
    <row r="1104" spans="1:11" x14ac:dyDescent="0.25">
      <c r="A1104" s="1">
        <v>1105</v>
      </c>
      <c r="B1104" s="5">
        <v>1982.7199999999998</v>
      </c>
      <c r="I1104" s="1">
        <v>9</v>
      </c>
      <c r="K1104" s="5">
        <f>B1104*$G$6*I1104</f>
        <v>99365.954639175237</v>
      </c>
    </row>
    <row r="1105" spans="1:11" x14ac:dyDescent="0.25">
      <c r="A1105" s="1">
        <v>1106</v>
      </c>
      <c r="B1105" s="5">
        <v>1230.941111111111</v>
      </c>
      <c r="I1105" s="1">
        <v>16</v>
      </c>
      <c r="K1105" s="5">
        <f>B1105*$G$6*I1105</f>
        <v>109670.78994527172</v>
      </c>
    </row>
    <row r="1106" spans="1:11" x14ac:dyDescent="0.25">
      <c r="A1106" s="1">
        <v>1107</v>
      </c>
      <c r="B1106" s="5">
        <v>750.41599999999994</v>
      </c>
      <c r="I1106" s="1">
        <v>15</v>
      </c>
      <c r="K1106" s="5">
        <f>B1106*$G$6*I1106</f>
        <v>62679.721305841922</v>
      </c>
    </row>
    <row r="1107" spans="1:11" x14ac:dyDescent="0.25">
      <c r="A1107" s="1">
        <v>1108</v>
      </c>
      <c r="B1107" s="5">
        <v>447.5</v>
      </c>
      <c r="I1107" s="1">
        <v>9</v>
      </c>
      <c r="K1107" s="5">
        <f>B1107*$G$6*I1107</f>
        <v>22426.900773195877</v>
      </c>
    </row>
    <row r="1108" spans="1:11" x14ac:dyDescent="0.25">
      <c r="A1108" s="1">
        <v>1109</v>
      </c>
      <c r="B1108" s="5">
        <v>803.67333333333329</v>
      </c>
      <c r="I1108" s="1">
        <v>6</v>
      </c>
      <c r="K1108" s="5">
        <f>B1108*$G$6*I1108</f>
        <v>26851.250801832757</v>
      </c>
    </row>
    <row r="1109" spans="1:11" x14ac:dyDescent="0.25">
      <c r="A1109" s="1">
        <v>1110</v>
      </c>
      <c r="B1109" s="5">
        <v>1218.3933333333334</v>
      </c>
      <c r="I1109" s="1">
        <v>3</v>
      </c>
      <c r="K1109" s="5">
        <f>B1109*$G$6*I1109</f>
        <v>20353.658390607103</v>
      </c>
    </row>
    <row r="1110" spans="1:11" x14ac:dyDescent="0.25">
      <c r="A1110" s="1">
        <v>1111</v>
      </c>
      <c r="B1110" s="5">
        <v>988.9571428571428</v>
      </c>
      <c r="I1110" s="1">
        <v>11</v>
      </c>
      <c r="K1110" s="5">
        <f>B1110*$G$6*I1110</f>
        <v>60576.457065128445</v>
      </c>
    </row>
    <row r="1111" spans="1:11" x14ac:dyDescent="0.25">
      <c r="A1111" s="1">
        <v>1112</v>
      </c>
      <c r="B1111" s="5">
        <v>1196.48</v>
      </c>
      <c r="I1111" s="1">
        <v>7</v>
      </c>
      <c r="K1111" s="5">
        <f>B1111*$G$6*I1111</f>
        <v>46637.707674684993</v>
      </c>
    </row>
    <row r="1112" spans="1:11" x14ac:dyDescent="0.25">
      <c r="A1112" s="1">
        <v>1113</v>
      </c>
      <c r="B1112" s="5">
        <v>1222.152222222222</v>
      </c>
      <c r="I1112" s="1">
        <v>18</v>
      </c>
      <c r="K1112" s="5">
        <f>B1112*$G$6*I1112</f>
        <v>122498.71113974796</v>
      </c>
    </row>
    <row r="1113" spans="1:11" x14ac:dyDescent="0.25">
      <c r="A1113" s="1">
        <v>1114</v>
      </c>
      <c r="B1113" s="5">
        <v>1039.0999999999999</v>
      </c>
      <c r="I1113" s="1">
        <v>5</v>
      </c>
      <c r="K1113" s="5">
        <f>B1113*$G$6*I1113</f>
        <v>28930.841208476515</v>
      </c>
    </row>
    <row r="1114" spans="1:11" x14ac:dyDescent="0.25">
      <c r="A1114" s="1">
        <v>1115</v>
      </c>
      <c r="B1114" s="5">
        <v>1030.0033333333333</v>
      </c>
      <c r="I1114" s="1">
        <v>16</v>
      </c>
      <c r="K1114" s="5">
        <f>B1114*$G$6*I1114</f>
        <v>91768.223673157685</v>
      </c>
    </row>
    <row r="1115" spans="1:11" x14ac:dyDescent="0.25">
      <c r="A1115" s="1">
        <v>1116</v>
      </c>
      <c r="B1115" s="5">
        <v>1644.1133333333335</v>
      </c>
      <c r="I1115" s="1">
        <v>13</v>
      </c>
      <c r="K1115" s="5">
        <f>B1115*$G$6*I1115</f>
        <v>119016.94987590684</v>
      </c>
    </row>
    <row r="1116" spans="1:11" x14ac:dyDescent="0.25">
      <c r="A1116" s="1">
        <v>1117</v>
      </c>
      <c r="B1116" s="5">
        <v>860.47299999999996</v>
      </c>
      <c r="I1116" s="1">
        <v>4</v>
      </c>
      <c r="K1116" s="5">
        <f>B1116*$G$6*I1116</f>
        <v>19165.976500572735</v>
      </c>
    </row>
    <row r="1117" spans="1:11" x14ac:dyDescent="0.25">
      <c r="A1117" s="1">
        <v>1118</v>
      </c>
      <c r="B1117" s="5">
        <v>841.2974999999999</v>
      </c>
      <c r="I1117" s="1">
        <v>2</v>
      </c>
      <c r="K1117" s="5">
        <f>B1117*$G$6*I1117</f>
        <v>9369.4329252577299</v>
      </c>
    </row>
    <row r="1118" spans="1:11" x14ac:dyDescent="0.25">
      <c r="A1118" s="1">
        <v>1119</v>
      </c>
      <c r="B1118" s="5">
        <v>1806.9883333333335</v>
      </c>
      <c r="I1118" s="1">
        <v>6</v>
      </c>
      <c r="K1118" s="5">
        <f>B1118*$G$6*I1118</f>
        <v>60372.66003722795</v>
      </c>
    </row>
    <row r="1119" spans="1:11" x14ac:dyDescent="0.25">
      <c r="A1119" s="1">
        <v>1120</v>
      </c>
      <c r="B1119" s="5">
        <v>783.36400000000003</v>
      </c>
      <c r="I1119" s="1">
        <v>5</v>
      </c>
      <c r="K1119" s="5">
        <f>B1119*$G$6*I1119</f>
        <v>21810.585595647193</v>
      </c>
    </row>
    <row r="1120" spans="1:11" x14ac:dyDescent="0.25">
      <c r="A1120" s="1">
        <v>1121</v>
      </c>
      <c r="B1120" s="5">
        <v>1486.68</v>
      </c>
      <c r="I1120" s="1">
        <v>14</v>
      </c>
      <c r="K1120" s="5">
        <f>B1120*$G$6*I1120</f>
        <v>115898.88213058418</v>
      </c>
    </row>
    <row r="1121" spans="1:11" x14ac:dyDescent="0.25">
      <c r="A1121" s="1">
        <v>1122</v>
      </c>
      <c r="B1121" s="5">
        <v>942.9620000000001</v>
      </c>
      <c r="I1121" s="1">
        <v>8</v>
      </c>
      <c r="K1121" s="5">
        <f>B1121*$G$6*I1121</f>
        <v>42006.634799541811</v>
      </c>
    </row>
    <row r="1122" spans="1:11" x14ac:dyDescent="0.25">
      <c r="A1122" s="1">
        <v>1123</v>
      </c>
      <c r="B1122" s="5">
        <v>1348.5</v>
      </c>
      <c r="I1122" s="1">
        <v>9</v>
      </c>
      <c r="K1122" s="5">
        <f>B1122*$G$6*I1122</f>
        <v>67581.398195876289</v>
      </c>
    </row>
    <row r="1123" spans="1:11" x14ac:dyDescent="0.25">
      <c r="A1123" s="1">
        <v>1124</v>
      </c>
      <c r="B1123" s="5">
        <v>1243.6933333333334</v>
      </c>
      <c r="I1123" s="1">
        <v>5</v>
      </c>
      <c r="K1123" s="5">
        <f>B1123*$G$6*I1123</f>
        <v>34627.17191676212</v>
      </c>
    </row>
    <row r="1124" spans="1:11" x14ac:dyDescent="0.25">
      <c r="A1124" s="1">
        <v>1125</v>
      </c>
      <c r="B1124" s="5">
        <v>758.71399999999994</v>
      </c>
      <c r="I1124" s="1">
        <v>14</v>
      </c>
      <c r="K1124" s="5">
        <f>B1124*$G$6*I1124</f>
        <v>59147.970280641457</v>
      </c>
    </row>
    <row r="1125" spans="1:11" x14ac:dyDescent="0.25">
      <c r="A1125" s="1">
        <v>1126</v>
      </c>
      <c r="B1125" s="5">
        <v>1181.3600000000001</v>
      </c>
      <c r="I1125" s="1">
        <v>13</v>
      </c>
      <c r="K1125" s="5">
        <f>B1125*$G$6*I1125</f>
        <v>85518.352691867127</v>
      </c>
    </row>
    <row r="1126" spans="1:11" x14ac:dyDescent="0.25">
      <c r="A1126" s="1">
        <v>1127</v>
      </c>
      <c r="B1126" s="5">
        <v>1315.3575000000001</v>
      </c>
      <c r="I1126" s="1">
        <v>19</v>
      </c>
      <c r="K1126" s="5">
        <f>B1126*$G$6*I1126</f>
        <v>139165.3508483677</v>
      </c>
    </row>
    <row r="1127" spans="1:11" x14ac:dyDescent="0.25">
      <c r="A1127" s="1">
        <v>1128</v>
      </c>
      <c r="B1127" s="5">
        <v>1171.0880000000002</v>
      </c>
      <c r="I1127" s="1">
        <v>3</v>
      </c>
      <c r="K1127" s="5">
        <f>B1127*$G$6*I1127</f>
        <v>19563.407353951894</v>
      </c>
    </row>
    <row r="1128" spans="1:11" x14ac:dyDescent="0.25">
      <c r="A1128" s="1">
        <v>1129</v>
      </c>
      <c r="B1128" s="5">
        <v>1411.4823076923078</v>
      </c>
      <c r="I1128" s="1">
        <v>3</v>
      </c>
      <c r="K1128" s="5">
        <f>B1128*$G$6*I1128</f>
        <v>23579.272743193233</v>
      </c>
    </row>
    <row r="1129" spans="1:11" x14ac:dyDescent="0.25">
      <c r="A1129" s="1">
        <v>1130</v>
      </c>
      <c r="B1129" s="5">
        <v>1260.2560000000001</v>
      </c>
      <c r="I1129" s="1">
        <v>20</v>
      </c>
      <c r="K1129" s="5">
        <f>B1129*$G$6*I1129</f>
        <v>140353.25269186712</v>
      </c>
    </row>
    <row r="1130" spans="1:11" x14ac:dyDescent="0.25">
      <c r="A1130" s="1">
        <v>1131</v>
      </c>
      <c r="B1130" s="5">
        <v>1307.277142857143</v>
      </c>
      <c r="I1130" s="1">
        <v>9</v>
      </c>
      <c r="K1130" s="5">
        <f>B1130*$G$6*I1130</f>
        <v>65515.474337260675</v>
      </c>
    </row>
    <row r="1131" spans="1:11" x14ac:dyDescent="0.25">
      <c r="A1131" s="1">
        <v>1132</v>
      </c>
      <c r="B1131" s="5">
        <v>1200.3875</v>
      </c>
      <c r="I1131" s="1">
        <v>1</v>
      </c>
      <c r="K1131" s="5">
        <f>B1131*$G$6*I1131</f>
        <v>6684.2883555269191</v>
      </c>
    </row>
    <row r="1132" spans="1:11" x14ac:dyDescent="0.25">
      <c r="A1132" s="1">
        <v>1133</v>
      </c>
      <c r="B1132" s="5">
        <v>1424.9180000000001</v>
      </c>
      <c r="I1132" s="1">
        <v>17</v>
      </c>
      <c r="K1132" s="5">
        <f>B1132*$G$6*I1132</f>
        <v>134887.74876002292</v>
      </c>
    </row>
    <row r="1133" spans="1:11" x14ac:dyDescent="0.25">
      <c r="A1133" s="1">
        <v>1134</v>
      </c>
      <c r="B1133" s="5">
        <v>971.0557142857142</v>
      </c>
      <c r="I1133" s="1">
        <v>19</v>
      </c>
      <c r="K1133" s="5">
        <f>B1133*$G$6*I1133</f>
        <v>102738.08388357061</v>
      </c>
    </row>
    <row r="1134" spans="1:11" x14ac:dyDescent="0.25">
      <c r="A1134" s="1">
        <v>1135</v>
      </c>
      <c r="B1134" s="5">
        <v>1176.8833333333334</v>
      </c>
      <c r="I1134" s="1">
        <v>1</v>
      </c>
      <c r="K1134" s="5">
        <f>B1134*$G$6*I1134</f>
        <v>6553.4067630775107</v>
      </c>
    </row>
    <row r="1135" spans="1:11" x14ac:dyDescent="0.25">
      <c r="A1135" s="1">
        <v>1136</v>
      </c>
      <c r="B1135" s="5">
        <v>1073.99</v>
      </c>
      <c r="I1135" s="1">
        <v>10</v>
      </c>
      <c r="K1135" s="5">
        <f>B1135*$G$6*I1135</f>
        <v>59804.511884306987</v>
      </c>
    </row>
    <row r="1136" spans="1:11" x14ac:dyDescent="0.25">
      <c r="A1136" s="1">
        <v>1137</v>
      </c>
      <c r="B1136" s="5">
        <v>899.14555555555569</v>
      </c>
      <c r="I1136" s="1">
        <v>15</v>
      </c>
      <c r="K1136" s="5">
        <f>B1136*$G$6*I1136</f>
        <v>75102.600205231007</v>
      </c>
    </row>
    <row r="1137" spans="1:11" x14ac:dyDescent="0.25">
      <c r="A1137" s="1">
        <v>1138</v>
      </c>
      <c r="B1137" s="5">
        <v>1251.0266666666666</v>
      </c>
      <c r="I1137" s="1">
        <v>7</v>
      </c>
      <c r="K1137" s="5">
        <f>B1137*$G$6*I1137</f>
        <v>48763.887380679647</v>
      </c>
    </row>
    <row r="1138" spans="1:11" x14ac:dyDescent="0.25">
      <c r="A1138" s="1">
        <v>1139</v>
      </c>
      <c r="B1138" s="5">
        <v>921.09</v>
      </c>
      <c r="I1138" s="1">
        <v>8</v>
      </c>
      <c r="K1138" s="5">
        <f>B1138*$G$6*I1138</f>
        <v>41032.291065292098</v>
      </c>
    </row>
    <row r="1139" spans="1:11" x14ac:dyDescent="0.25">
      <c r="A1139" s="1">
        <v>1140</v>
      </c>
      <c r="B1139" s="5">
        <v>1150.6481818181819</v>
      </c>
      <c r="I1139" s="1">
        <v>17</v>
      </c>
      <c r="K1139" s="5">
        <f>B1139*$G$6*I1139</f>
        <v>108924.40327111319</v>
      </c>
    </row>
    <row r="1140" spans="1:11" x14ac:dyDescent="0.25">
      <c r="A1140" s="1">
        <v>1141</v>
      </c>
      <c r="B1140" s="5">
        <v>901.55799999999999</v>
      </c>
      <c r="I1140" s="1">
        <v>2</v>
      </c>
      <c r="K1140" s="5">
        <f>B1140*$G$6*I1140</f>
        <v>10040.547142038946</v>
      </c>
    </row>
    <row r="1141" spans="1:11" x14ac:dyDescent="0.25">
      <c r="A1141" s="1">
        <v>1142</v>
      </c>
      <c r="B1141" s="5">
        <v>1207.0974999999999</v>
      </c>
      <c r="I1141" s="1">
        <v>8</v>
      </c>
      <c r="K1141" s="5">
        <f>B1141*$G$6*I1141</f>
        <v>53773.220819014881</v>
      </c>
    </row>
    <row r="1142" spans="1:11" x14ac:dyDescent="0.25">
      <c r="A1142" s="1">
        <v>1143</v>
      </c>
      <c r="B1142" s="5">
        <v>1422.576</v>
      </c>
      <c r="I1142" s="1">
        <v>4</v>
      </c>
      <c r="K1142" s="5">
        <f>B1142*$G$6*I1142</f>
        <v>31686.128659793812</v>
      </c>
    </row>
    <row r="1143" spans="1:11" x14ac:dyDescent="0.25">
      <c r="A1143" s="1">
        <v>1144</v>
      </c>
      <c r="B1143" s="5">
        <v>1346.5214285714285</v>
      </c>
      <c r="I1143" s="1">
        <v>18</v>
      </c>
      <c r="K1143" s="5">
        <f>B1143*$G$6*I1143</f>
        <v>134964.48030191456</v>
      </c>
    </row>
    <row r="1144" spans="1:11" x14ac:dyDescent="0.25">
      <c r="A1144" s="1">
        <v>1145</v>
      </c>
      <c r="B1144" s="5">
        <v>1191.3600000000001</v>
      </c>
      <c r="I1144" s="1">
        <v>13</v>
      </c>
      <c r="K1144" s="5">
        <f>B1144*$G$6*I1144</f>
        <v>86242.250171821317</v>
      </c>
    </row>
    <row r="1145" spans="1:11" x14ac:dyDescent="0.25">
      <c r="A1145" s="1">
        <v>1146</v>
      </c>
      <c r="B1145" s="5">
        <v>1106.835</v>
      </c>
      <c r="I1145" s="1">
        <v>4</v>
      </c>
      <c r="K1145" s="5">
        <f>B1145*$G$6*I1145</f>
        <v>24653.386683848796</v>
      </c>
    </row>
    <row r="1146" spans="1:11" x14ac:dyDescent="0.25">
      <c r="A1146" s="1">
        <v>1147</v>
      </c>
      <c r="B1146" s="5">
        <v>1461.1450000000002</v>
      </c>
      <c r="I1146" s="1">
        <v>8</v>
      </c>
      <c r="K1146" s="5">
        <f>B1146*$G$6*I1146</f>
        <v>65090.411282932422</v>
      </c>
    </row>
    <row r="1147" spans="1:11" x14ac:dyDescent="0.25">
      <c r="A1147" s="1">
        <v>1148</v>
      </c>
      <c r="B1147" s="5">
        <v>1142.03</v>
      </c>
      <c r="I1147" s="1">
        <v>17</v>
      </c>
      <c r="K1147" s="5">
        <f>B1147*$G$6*I1147</f>
        <v>108108.57587342495</v>
      </c>
    </row>
    <row r="1148" spans="1:11" x14ac:dyDescent="0.25">
      <c r="A1148" s="1">
        <v>1149</v>
      </c>
      <c r="B1148" s="5">
        <v>1448.3400000000001</v>
      </c>
      <c r="I1148" s="1">
        <v>16</v>
      </c>
      <c r="K1148" s="5">
        <f>B1148*$G$6*I1148</f>
        <v>129039.96013745705</v>
      </c>
    </row>
    <row r="1149" spans="1:11" x14ac:dyDescent="0.25">
      <c r="A1149" s="1">
        <v>1150</v>
      </c>
      <c r="B1149" s="5">
        <v>1687.9639999999999</v>
      </c>
      <c r="I1149" s="1">
        <v>8</v>
      </c>
      <c r="K1149" s="5">
        <f>B1149*$G$6*I1149</f>
        <v>75194.639129438714</v>
      </c>
    </row>
    <row r="1150" spans="1:11" x14ac:dyDescent="0.25">
      <c r="A1150" s="1">
        <v>1151</v>
      </c>
      <c r="B1150" s="5">
        <v>1163.9159999999999</v>
      </c>
      <c r="I1150" s="1">
        <v>7</v>
      </c>
      <c r="K1150" s="5">
        <f>B1150*$G$6*I1150</f>
        <v>45368.392422680408</v>
      </c>
    </row>
    <row r="1151" spans="1:11" x14ac:dyDescent="0.25">
      <c r="A1151" s="1">
        <v>1152</v>
      </c>
      <c r="B1151" s="5">
        <v>1179.3462500000001</v>
      </c>
      <c r="I1151" s="1">
        <v>6</v>
      </c>
      <c r="K1151" s="5">
        <f>B1151*$G$6*I1151</f>
        <v>39402.728232388312</v>
      </c>
    </row>
    <row r="1152" spans="1:11" x14ac:dyDescent="0.25">
      <c r="A1152" s="1">
        <v>1153</v>
      </c>
      <c r="B1152" s="5">
        <v>661.24800000000005</v>
      </c>
      <c r="I1152" s="1">
        <v>13</v>
      </c>
      <c r="K1152" s="5">
        <f>B1152*$G$6*I1152</f>
        <v>47867.576082474225</v>
      </c>
    </row>
    <row r="1153" spans="1:11" x14ac:dyDescent="0.25">
      <c r="A1153" s="1">
        <v>1154</v>
      </c>
      <c r="B1153" s="5">
        <v>573.79666666666662</v>
      </c>
      <c r="I1153" s="1">
        <v>13</v>
      </c>
      <c r="K1153" s="5">
        <f>B1153*$G$6*I1153</f>
        <v>41536.996100610915</v>
      </c>
    </row>
    <row r="1154" spans="1:11" x14ac:dyDescent="0.25">
      <c r="A1154" s="1">
        <v>1155</v>
      </c>
      <c r="B1154" s="5">
        <v>763.16142857142847</v>
      </c>
      <c r="I1154" s="1">
        <v>10</v>
      </c>
      <c r="K1154" s="5">
        <f>B1154*$G$6*I1154</f>
        <v>42496.202687776131</v>
      </c>
    </row>
    <row r="1155" spans="1:11" x14ac:dyDescent="0.25">
      <c r="A1155" s="1">
        <v>1156</v>
      </c>
      <c r="B1155" s="5">
        <v>1491.36</v>
      </c>
      <c r="I1155" s="1">
        <v>8</v>
      </c>
      <c r="K1155" s="5">
        <f>B1155*$G$6*I1155</f>
        <v>66436.415120274905</v>
      </c>
    </row>
    <row r="1156" spans="1:11" x14ac:dyDescent="0.25">
      <c r="A1156" s="1">
        <v>1157</v>
      </c>
      <c r="B1156" s="5">
        <v>1103.79</v>
      </c>
      <c r="I1156" s="1">
        <v>7</v>
      </c>
      <c r="K1156" s="5">
        <f>B1156*$G$6*I1156</f>
        <v>43024.735352233671</v>
      </c>
    </row>
    <row r="1157" spans="1:11" x14ac:dyDescent="0.25">
      <c r="A1157" s="1">
        <v>1158</v>
      </c>
      <c r="B1157" s="5">
        <v>1298.8542857142857</v>
      </c>
      <c r="I1157" s="1">
        <v>6</v>
      </c>
      <c r="K1157" s="5">
        <f>B1157*$G$6*I1157</f>
        <v>43395.569734904268</v>
      </c>
    </row>
    <row r="1158" spans="1:11" x14ac:dyDescent="0.25">
      <c r="A1158" s="1">
        <v>1159</v>
      </c>
      <c r="B1158" s="5">
        <v>1450.835</v>
      </c>
      <c r="I1158" s="1">
        <v>13</v>
      </c>
      <c r="K1158" s="5">
        <f>B1158*$G$6*I1158</f>
        <v>105025.58003293243</v>
      </c>
    </row>
    <row r="1159" spans="1:11" x14ac:dyDescent="0.25">
      <c r="A1159" s="1">
        <v>1160</v>
      </c>
      <c r="B1159" s="5">
        <v>1064.0033333333333</v>
      </c>
      <c r="I1159" s="1">
        <v>2</v>
      </c>
      <c r="K1159" s="5">
        <f>B1159*$G$6*I1159</f>
        <v>11849.682025582282</v>
      </c>
    </row>
    <row r="1160" spans="1:11" x14ac:dyDescent="0.25">
      <c r="A1160" s="1">
        <v>1161</v>
      </c>
      <c r="B1160" s="5">
        <v>1037.9949999999999</v>
      </c>
      <c r="I1160" s="1">
        <v>20</v>
      </c>
      <c r="K1160" s="5">
        <f>B1160*$G$6*I1160</f>
        <v>115600.30226231384</v>
      </c>
    </row>
    <row r="1161" spans="1:11" x14ac:dyDescent="0.25">
      <c r="A1161" s="1">
        <v>1162</v>
      </c>
      <c r="B1161" s="5">
        <v>1342.3175000000001</v>
      </c>
      <c r="I1161" s="1">
        <v>1</v>
      </c>
      <c r="K1161" s="5">
        <f>B1161*$G$6*I1161</f>
        <v>7474.6173503722794</v>
      </c>
    </row>
    <row r="1162" spans="1:11" x14ac:dyDescent="0.25">
      <c r="A1162" s="1">
        <v>1163</v>
      </c>
      <c r="B1162" s="5">
        <v>570.73400000000004</v>
      </c>
      <c r="I1162" s="1">
        <v>4</v>
      </c>
      <c r="K1162" s="5">
        <f>B1162*$G$6*I1162</f>
        <v>12712.397056128293</v>
      </c>
    </row>
    <row r="1163" spans="1:11" x14ac:dyDescent="0.25">
      <c r="A1163" s="1">
        <v>1164</v>
      </c>
      <c r="B1163" s="5">
        <v>721.40666666666664</v>
      </c>
      <c r="I1163" s="1">
        <v>8</v>
      </c>
      <c r="K1163" s="5">
        <f>B1163*$G$6*I1163</f>
        <v>32136.890339824356</v>
      </c>
    </row>
    <row r="1164" spans="1:11" x14ac:dyDescent="0.25">
      <c r="A1164" s="1">
        <v>1165</v>
      </c>
      <c r="B1164" s="5">
        <v>755.20888888888885</v>
      </c>
      <c r="I1164" s="1">
        <v>10</v>
      </c>
      <c r="K1164" s="5">
        <f>B1164*$G$6*I1164</f>
        <v>42053.370115820282</v>
      </c>
    </row>
    <row r="1165" spans="1:11" x14ac:dyDescent="0.25">
      <c r="A1165" s="1">
        <v>1166</v>
      </c>
      <c r="B1165" s="5">
        <v>1273.1333333333334</v>
      </c>
      <c r="I1165" s="1">
        <v>1</v>
      </c>
      <c r="K1165" s="5">
        <f>B1165*$G$6*I1165</f>
        <v>7089.3693203512794</v>
      </c>
    </row>
    <row r="1166" spans="1:11" x14ac:dyDescent="0.25">
      <c r="A1166" s="1">
        <v>1167</v>
      </c>
      <c r="B1166" s="5">
        <v>1026.6600000000001</v>
      </c>
      <c r="I1166" s="1">
        <v>16</v>
      </c>
      <c r="K1166" s="5">
        <f>B1166*$G$6*I1166</f>
        <v>91470.349140893479</v>
      </c>
    </row>
    <row r="1167" spans="1:11" x14ac:dyDescent="0.25">
      <c r="A1167" s="1">
        <v>1168</v>
      </c>
      <c r="B1167" s="5">
        <v>1466.1657142857146</v>
      </c>
      <c r="I1167" s="1">
        <v>5</v>
      </c>
      <c r="K1167" s="5">
        <f>B1167*$G$6*I1167</f>
        <v>40821.294837178859</v>
      </c>
    </row>
    <row r="1168" spans="1:11" x14ac:dyDescent="0.25">
      <c r="A1168" s="1">
        <v>1169</v>
      </c>
      <c r="B1168" s="5">
        <v>1086.51</v>
      </c>
      <c r="I1168" s="1">
        <v>3</v>
      </c>
      <c r="K1168" s="5">
        <f>B1168*$G$6*I1168</f>
        <v>18150.504252577321</v>
      </c>
    </row>
    <row r="1169" spans="1:11" x14ac:dyDescent="0.25">
      <c r="A1169" s="1">
        <v>1170</v>
      </c>
      <c r="B1169" s="5">
        <v>1269.02</v>
      </c>
      <c r="I1169" s="1">
        <v>18</v>
      </c>
      <c r="K1169" s="5">
        <f>B1169*$G$6*I1169</f>
        <v>127196.36030927835</v>
      </c>
    </row>
    <row r="1170" spans="1:11" x14ac:dyDescent="0.25">
      <c r="A1170" s="1">
        <v>1171</v>
      </c>
      <c r="B1170" s="5">
        <v>1090.1611111111113</v>
      </c>
      <c r="I1170" s="1">
        <v>2</v>
      </c>
      <c r="K1170" s="5">
        <f>B1170*$G$6*I1170</f>
        <v>12140.998170421282</v>
      </c>
    </row>
    <row r="1171" spans="1:11" x14ac:dyDescent="0.25">
      <c r="A1171" s="1">
        <v>1172</v>
      </c>
      <c r="B1171" s="5">
        <v>1210.808</v>
      </c>
      <c r="I1171" s="1">
        <v>5</v>
      </c>
      <c r="K1171" s="5">
        <f>B1171*$G$6*I1171</f>
        <v>33711.571534937</v>
      </c>
    </row>
    <row r="1172" spans="1:11" x14ac:dyDescent="0.25">
      <c r="A1172" s="1">
        <v>1173</v>
      </c>
      <c r="B1172" s="5">
        <v>680.9899999999999</v>
      </c>
      <c r="I1172" s="1">
        <v>7</v>
      </c>
      <c r="K1172" s="5">
        <f>B1172*$G$6*I1172</f>
        <v>26544.373954753719</v>
      </c>
    </row>
    <row r="1173" spans="1:11" x14ac:dyDescent="0.25">
      <c r="A1173" s="1">
        <v>1174</v>
      </c>
      <c r="B1173" s="5">
        <v>1155.6433333333334</v>
      </c>
      <c r="I1173" s="1">
        <v>5</v>
      </c>
      <c r="K1173" s="5">
        <f>B1173*$G$6*I1173</f>
        <v>32175.665258686524</v>
      </c>
    </row>
    <row r="1174" spans="1:11" x14ac:dyDescent="0.25">
      <c r="A1174" s="1">
        <v>1175</v>
      </c>
      <c r="B1174" s="5">
        <v>1224.6199999999999</v>
      </c>
      <c r="I1174" s="1">
        <v>18</v>
      </c>
      <c r="K1174" s="5">
        <f>B1174*$G$6*I1174</f>
        <v>122746.06134020617</v>
      </c>
    </row>
    <row r="1175" spans="1:11" x14ac:dyDescent="0.25">
      <c r="A1175" s="1">
        <v>1176</v>
      </c>
      <c r="B1175" s="5">
        <v>977.38499999999999</v>
      </c>
      <c r="I1175" s="1">
        <v>10</v>
      </c>
      <c r="K1175" s="5">
        <f>B1175*$G$6*I1175</f>
        <v>54425.118341924397</v>
      </c>
    </row>
    <row r="1176" spans="1:11" x14ac:dyDescent="0.25">
      <c r="A1176" s="1">
        <v>1177</v>
      </c>
      <c r="B1176" s="5">
        <v>1045.9337499999999</v>
      </c>
      <c r="I1176" s="1">
        <v>8</v>
      </c>
      <c r="K1176" s="5">
        <f>B1176*$G$6*I1176</f>
        <v>46593.772666093922</v>
      </c>
    </row>
    <row r="1177" spans="1:11" x14ac:dyDescent="0.25">
      <c r="A1177" s="1">
        <v>1178</v>
      </c>
      <c r="B1177" s="5">
        <v>1278.26875</v>
      </c>
      <c r="I1177" s="1">
        <v>22</v>
      </c>
      <c r="K1177" s="5">
        <f>B1177*$G$6*I1177</f>
        <v>156595.24300186138</v>
      </c>
    </row>
    <row r="1178" spans="1:11" x14ac:dyDescent="0.25">
      <c r="A1178" s="1">
        <v>1179</v>
      </c>
      <c r="B1178" s="5">
        <v>1610.4875000000002</v>
      </c>
      <c r="I1178" s="1">
        <v>16</v>
      </c>
      <c r="K1178" s="5">
        <f>B1178*$G$6*I1178</f>
        <v>143486.50372279497</v>
      </c>
    </row>
    <row r="1179" spans="1:11" x14ac:dyDescent="0.25">
      <c r="A1179" s="1">
        <v>1180</v>
      </c>
      <c r="B1179" s="5">
        <v>967.70749999999998</v>
      </c>
      <c r="I1179" s="1">
        <v>13</v>
      </c>
      <c r="K1179" s="5">
        <f>B1179*$G$6*I1179</f>
        <v>70052.102058276054</v>
      </c>
    </row>
    <row r="1180" spans="1:11" x14ac:dyDescent="0.25">
      <c r="A1180" s="1">
        <v>1181</v>
      </c>
      <c r="B1180" s="5">
        <v>992.83299999999986</v>
      </c>
      <c r="I1180" s="1">
        <v>13</v>
      </c>
      <c r="K1180" s="5">
        <f>B1180*$G$6*I1180</f>
        <v>71870.930671534923</v>
      </c>
    </row>
    <row r="1181" spans="1:11" x14ac:dyDescent="0.25">
      <c r="A1181" s="1">
        <v>1182</v>
      </c>
      <c r="B1181" s="5">
        <v>1070.49</v>
      </c>
      <c r="I1181" s="1">
        <v>1</v>
      </c>
      <c r="K1181" s="5">
        <f>B1181*$G$6*I1181</f>
        <v>5960.9616408934708</v>
      </c>
    </row>
    <row r="1182" spans="1:11" x14ac:dyDescent="0.25">
      <c r="A1182" s="1">
        <v>1183</v>
      </c>
      <c r="B1182" s="5">
        <v>1412.0139999999999</v>
      </c>
      <c r="I1182" s="1">
        <v>15</v>
      </c>
      <c r="K1182" s="5">
        <f>B1182*$G$6*I1182</f>
        <v>117940.77418384879</v>
      </c>
    </row>
    <row r="1183" spans="1:11" x14ac:dyDescent="0.25">
      <c r="A1183" s="1">
        <v>1184</v>
      </c>
      <c r="B1183" s="5">
        <v>1192.5050000000001</v>
      </c>
      <c r="I1183" s="1">
        <v>11</v>
      </c>
      <c r="K1183" s="5">
        <f>B1183*$G$6*I1183</f>
        <v>73044.346212772056</v>
      </c>
    </row>
    <row r="1184" spans="1:11" x14ac:dyDescent="0.25">
      <c r="A1184" s="1">
        <v>1185</v>
      </c>
      <c r="B1184" s="5">
        <v>652.38333333333333</v>
      </c>
      <c r="I1184" s="1">
        <v>14</v>
      </c>
      <c r="K1184" s="5">
        <f>B1184*$G$6*I1184</f>
        <v>50858.623949980909</v>
      </c>
    </row>
    <row r="1185" spans="1:11" x14ac:dyDescent="0.25">
      <c r="A1185" s="1">
        <v>1186</v>
      </c>
      <c r="B1185" s="5">
        <v>883.22499999999991</v>
      </c>
      <c r="I1185" s="1">
        <v>13</v>
      </c>
      <c r="K1185" s="5">
        <f>B1185*$G$6*I1185</f>
        <v>63936.435173253143</v>
      </c>
    </row>
    <row r="1186" spans="1:11" x14ac:dyDescent="0.25">
      <c r="A1186" s="1">
        <v>1187</v>
      </c>
      <c r="B1186" s="5">
        <v>544.75</v>
      </c>
      <c r="I1186" s="1">
        <v>15</v>
      </c>
      <c r="K1186" s="5">
        <f>B1186*$G$6*I1186</f>
        <v>45501.132946735393</v>
      </c>
    </row>
    <row r="1187" spans="1:11" x14ac:dyDescent="0.25">
      <c r="A1187" s="1">
        <v>1188</v>
      </c>
      <c r="B1187" s="5">
        <v>1521.95</v>
      </c>
      <c r="I1187" s="1">
        <v>15</v>
      </c>
      <c r="K1187" s="5">
        <f>B1187*$G$6*I1187</f>
        <v>127123.35803264604</v>
      </c>
    </row>
    <row r="1188" spans="1:11" x14ac:dyDescent="0.25">
      <c r="A1188" s="1">
        <v>1189</v>
      </c>
      <c r="B1188" s="5">
        <v>723.52499999999998</v>
      </c>
      <c r="I1188" s="1">
        <v>11</v>
      </c>
      <c r="K1188" s="5">
        <f>B1188*$G$6*I1188</f>
        <v>44317.978200171819</v>
      </c>
    </row>
    <row r="1189" spans="1:11" x14ac:dyDescent="0.25">
      <c r="A1189" s="1">
        <v>1190</v>
      </c>
      <c r="B1189" s="5">
        <v>675.02166666666665</v>
      </c>
      <c r="I1189" s="1">
        <v>10</v>
      </c>
      <c r="K1189" s="5">
        <f>B1189*$G$6*I1189</f>
        <v>37588.191031882394</v>
      </c>
    </row>
    <row r="1190" spans="1:11" x14ac:dyDescent="0.25">
      <c r="A1190" s="1">
        <v>1191</v>
      </c>
      <c r="B1190" s="5">
        <v>865.6662500000001</v>
      </c>
      <c r="I1190" s="1">
        <v>16</v>
      </c>
      <c r="K1190" s="5">
        <f>B1190*$G$6*I1190</f>
        <v>77126.59899770905</v>
      </c>
    </row>
    <row r="1191" spans="1:11" x14ac:dyDescent="0.25">
      <c r="A1191" s="1">
        <v>1192</v>
      </c>
      <c r="B1191" s="5">
        <v>861.21800000000007</v>
      </c>
      <c r="I1191" s="1">
        <v>7</v>
      </c>
      <c r="K1191" s="5">
        <f>B1191*$G$6*I1191</f>
        <v>33569.498301832762</v>
      </c>
    </row>
    <row r="1192" spans="1:11" x14ac:dyDescent="0.25">
      <c r="A1192" s="1">
        <v>1193</v>
      </c>
      <c r="B1192" s="5">
        <v>1173.6550000000002</v>
      </c>
      <c r="I1192" s="1">
        <v>14</v>
      </c>
      <c r="K1192" s="5">
        <f>B1192*$G$6*I1192</f>
        <v>91496.019659221085</v>
      </c>
    </row>
    <row r="1193" spans="1:11" x14ac:dyDescent="0.25">
      <c r="A1193" s="1">
        <v>1194</v>
      </c>
      <c r="B1193" s="5">
        <v>978.6662500000001</v>
      </c>
      <c r="I1193" s="1">
        <v>14</v>
      </c>
      <c r="K1193" s="5">
        <f>B1193*$G$6*I1193</f>
        <v>76295.049609822454</v>
      </c>
    </row>
    <row r="1194" spans="1:11" x14ac:dyDescent="0.25">
      <c r="A1194" s="1">
        <v>1195</v>
      </c>
      <c r="B1194" s="5">
        <v>1035.6759999999999</v>
      </c>
      <c r="I1194" s="1">
        <v>14</v>
      </c>
      <c r="K1194" s="5">
        <f>B1194*$G$6*I1194</f>
        <v>80739.426540664368</v>
      </c>
    </row>
    <row r="1195" spans="1:11" x14ac:dyDescent="0.25">
      <c r="A1195" s="1">
        <v>1196</v>
      </c>
      <c r="B1195" s="5">
        <v>884.63666666666666</v>
      </c>
      <c r="I1195" s="1">
        <v>19</v>
      </c>
      <c r="K1195" s="5">
        <f>B1195*$G$6*I1195</f>
        <v>93594.913998663615</v>
      </c>
    </row>
    <row r="1196" spans="1:11" x14ac:dyDescent="0.25">
      <c r="A1196" s="1">
        <v>1197</v>
      </c>
      <c r="B1196" s="5">
        <v>1113.9725000000001</v>
      </c>
      <c r="I1196" s="1">
        <v>16</v>
      </c>
      <c r="K1196" s="5">
        <f>B1196*$G$6*I1196</f>
        <v>99249.462829324169</v>
      </c>
    </row>
    <row r="1197" spans="1:11" x14ac:dyDescent="0.25">
      <c r="A1197" s="1">
        <v>1198</v>
      </c>
      <c r="B1197" s="5">
        <v>1066.2633333333333</v>
      </c>
      <c r="I1197" s="1">
        <v>16</v>
      </c>
      <c r="K1197" s="5">
        <f>B1197*$G$6*I1197</f>
        <v>94998.811072928598</v>
      </c>
    </row>
    <row r="1198" spans="1:11" x14ac:dyDescent="0.25">
      <c r="A1198" s="1">
        <v>1199</v>
      </c>
      <c r="B1198" s="5">
        <v>761.30625000000009</v>
      </c>
      <c r="I1198" s="1">
        <v>10</v>
      </c>
      <c r="K1198" s="5">
        <f>B1198*$G$6*I1198</f>
        <v>42392.89814218213</v>
      </c>
    </row>
    <row r="1199" spans="1:11" x14ac:dyDescent="0.25">
      <c r="A1199" s="1">
        <v>1200</v>
      </c>
      <c r="B1199" s="5">
        <v>740.38875000000007</v>
      </c>
      <c r="I1199" s="1">
        <v>13</v>
      </c>
      <c r="K1199" s="5">
        <f>B1199*$G$6*I1199</f>
        <v>53596.555031142612</v>
      </c>
    </row>
    <row r="1200" spans="1:11" x14ac:dyDescent="0.25">
      <c r="A1200" s="1">
        <v>1201</v>
      </c>
      <c r="B1200" s="5">
        <v>776.47333333333336</v>
      </c>
      <c r="I1200" s="1">
        <v>12</v>
      </c>
      <c r="K1200" s="5">
        <f>B1200*$G$6*I1200</f>
        <v>51884.962084765175</v>
      </c>
    </row>
    <row r="1201" spans="1:11" x14ac:dyDescent="0.25">
      <c r="A1201" s="1">
        <v>1202</v>
      </c>
      <c r="B1201" s="5">
        <v>1876.585</v>
      </c>
      <c r="I1201" s="1">
        <v>6</v>
      </c>
      <c r="K1201" s="5">
        <f>B1201*$G$6*I1201</f>
        <v>62697.930111683847</v>
      </c>
    </row>
    <row r="1202" spans="1:11" x14ac:dyDescent="0.25">
      <c r="A1202" s="1">
        <v>1203</v>
      </c>
      <c r="B1202" s="5">
        <v>1036.5899999999999</v>
      </c>
      <c r="I1202" s="1">
        <v>1</v>
      </c>
      <c r="K1202" s="5">
        <f>B1202*$G$6*I1202</f>
        <v>5772.1914518900339</v>
      </c>
    </row>
    <row r="1203" spans="1:11" x14ac:dyDescent="0.25">
      <c r="A1203" s="1">
        <v>1204</v>
      </c>
      <c r="B1203" s="5">
        <v>235.63</v>
      </c>
      <c r="I1203" s="1">
        <v>10</v>
      </c>
      <c r="K1203" s="5">
        <f>B1203*$G$6*I1203</f>
        <v>13120.920246277203</v>
      </c>
    </row>
    <row r="1204" spans="1:11" x14ac:dyDescent="0.25">
      <c r="A1204" s="1">
        <v>1205</v>
      </c>
      <c r="B1204" s="5">
        <v>1334.1914285714283</v>
      </c>
      <c r="I1204" s="1">
        <v>18</v>
      </c>
      <c r="K1204" s="5">
        <f>B1204*$G$6*I1204</f>
        <v>133728.62025036817</v>
      </c>
    </row>
    <row r="1205" spans="1:11" x14ac:dyDescent="0.25">
      <c r="A1205" s="1">
        <v>1206</v>
      </c>
      <c r="B1205" s="5">
        <v>1614.88</v>
      </c>
      <c r="I1205" s="1">
        <v>20</v>
      </c>
      <c r="K1205" s="5">
        <f>B1205*$G$6*I1205</f>
        <v>179847.31729667811</v>
      </c>
    </row>
    <row r="1206" spans="1:11" x14ac:dyDescent="0.25">
      <c r="A1206" s="1">
        <v>1207</v>
      </c>
      <c r="B1206" s="5">
        <v>671.26666666666665</v>
      </c>
      <c r="I1206" s="1">
        <v>16</v>
      </c>
      <c r="K1206" s="5">
        <f>B1206*$G$6*I1206</f>
        <v>59806.553646429929</v>
      </c>
    </row>
    <row r="1207" spans="1:11" x14ac:dyDescent="0.25">
      <c r="A1207" s="1">
        <v>1208</v>
      </c>
      <c r="B1207" s="5">
        <v>1357.8139999999999</v>
      </c>
      <c r="I1207" s="1">
        <v>17</v>
      </c>
      <c r="K1207" s="5">
        <f>B1207*$G$6*I1207</f>
        <v>128535.44814146619</v>
      </c>
    </row>
    <row r="1208" spans="1:11" x14ac:dyDescent="0.25">
      <c r="A1208" s="1">
        <v>1209</v>
      </c>
      <c r="B1208" s="5">
        <v>1184.2750000000001</v>
      </c>
      <c r="I1208" s="1">
        <v>9</v>
      </c>
      <c r="K1208" s="5">
        <f>B1208*$G$6*I1208</f>
        <v>59351.101481958765</v>
      </c>
    </row>
    <row r="1209" spans="1:11" x14ac:dyDescent="0.25">
      <c r="A1209" s="1">
        <v>1210</v>
      </c>
      <c r="B1209" s="5">
        <v>1208.46875</v>
      </c>
      <c r="I1209" s="1">
        <v>18</v>
      </c>
      <c r="K1209" s="5">
        <f>B1209*$G$6*I1209</f>
        <v>121127.18991623711</v>
      </c>
    </row>
    <row r="1210" spans="1:11" x14ac:dyDescent="0.25">
      <c r="A1210" s="1">
        <v>1211</v>
      </c>
      <c r="B1210" s="5">
        <v>669.3125</v>
      </c>
      <c r="I1210" s="1">
        <v>16</v>
      </c>
      <c r="K1210" s="5">
        <f>B1210*$G$6*I1210</f>
        <v>59632.447021764026</v>
      </c>
    </row>
    <row r="1211" spans="1:11" x14ac:dyDescent="0.25">
      <c r="A1211" s="1">
        <v>1212</v>
      </c>
      <c r="B1211" s="5">
        <v>1281.1133333333335</v>
      </c>
      <c r="I1211" s="1">
        <v>6</v>
      </c>
      <c r="K1211" s="5">
        <f>B1211*$G$6*I1211</f>
        <v>42802.832932416961</v>
      </c>
    </row>
    <row r="1212" spans="1:11" x14ac:dyDescent="0.25">
      <c r="A1212" s="1">
        <v>1213</v>
      </c>
      <c r="B1212" s="5">
        <v>1206.9214285714286</v>
      </c>
      <c r="I1212" s="1">
        <v>17</v>
      </c>
      <c r="K1212" s="5">
        <f>B1212*$G$6*I1212</f>
        <v>114251.42669980363</v>
      </c>
    </row>
    <row r="1213" spans="1:11" x14ac:dyDescent="0.25">
      <c r="A1213" s="1">
        <v>1214</v>
      </c>
      <c r="B1213" s="5">
        <v>1062.925</v>
      </c>
      <c r="I1213" s="1">
        <v>19</v>
      </c>
      <c r="K1213" s="5">
        <f>B1213*$G$6*I1213</f>
        <v>112457.89114404352</v>
      </c>
    </row>
    <row r="1214" spans="1:11" x14ac:dyDescent="0.25">
      <c r="A1214" s="1">
        <v>1215</v>
      </c>
      <c r="B1214" s="5">
        <v>951.44999999999993</v>
      </c>
      <c r="I1214" s="1">
        <v>11</v>
      </c>
      <c r="K1214" s="5">
        <f>B1214*$G$6*I1214</f>
        <v>58279.037156357386</v>
      </c>
    </row>
    <row r="1215" spans="1:11" x14ac:dyDescent="0.25">
      <c r="A1215" s="1">
        <v>1216</v>
      </c>
      <c r="B1215" s="5">
        <v>838.63250000000005</v>
      </c>
      <c r="I1215" s="1">
        <v>18</v>
      </c>
      <c r="K1215" s="5">
        <f>B1215*$G$6*I1215</f>
        <v>84057.778157216497</v>
      </c>
    </row>
    <row r="1216" spans="1:11" x14ac:dyDescent="0.25">
      <c r="A1216" s="1">
        <v>1217</v>
      </c>
      <c r="B1216" s="5">
        <v>1143.0757142857142</v>
      </c>
      <c r="I1216" s="1">
        <v>8</v>
      </c>
      <c r="K1216" s="5">
        <f>B1216*$G$6*I1216</f>
        <v>50921.207936507926</v>
      </c>
    </row>
    <row r="1217" spans="1:11" x14ac:dyDescent="0.25">
      <c r="A1217" s="1">
        <v>1218</v>
      </c>
      <c r="B1217" s="5">
        <v>1377.7650000000001</v>
      </c>
      <c r="I1217" s="1">
        <v>1</v>
      </c>
      <c r="K1217" s="5">
        <f>B1217*$G$6*I1217</f>
        <v>7672.0047036082478</v>
      </c>
    </row>
    <row r="1218" spans="1:11" x14ac:dyDescent="0.25">
      <c r="A1218" s="1">
        <v>1219</v>
      </c>
      <c r="B1218" s="5">
        <v>1023.4233333333335</v>
      </c>
      <c r="I1218" s="1">
        <v>6</v>
      </c>
      <c r="K1218" s="5">
        <f>B1218*$G$6*I1218</f>
        <v>34193.241781214208</v>
      </c>
    </row>
    <row r="1219" spans="1:11" x14ac:dyDescent="0.25">
      <c r="A1219" s="1">
        <v>1220</v>
      </c>
      <c r="B1219" s="5">
        <v>1081.268</v>
      </c>
      <c r="I1219" s="1">
        <v>11</v>
      </c>
      <c r="K1219" s="5">
        <f>B1219*$G$6*I1219</f>
        <v>66230.761414662091</v>
      </c>
    </row>
    <row r="1220" spans="1:11" x14ac:dyDescent="0.25">
      <c r="A1220" s="1">
        <v>1221</v>
      </c>
      <c r="B1220" s="5">
        <v>758.53714285714284</v>
      </c>
      <c r="I1220" s="1">
        <v>7</v>
      </c>
      <c r="K1220" s="5">
        <f>B1220*$G$6*I1220</f>
        <v>29567.09140893471</v>
      </c>
    </row>
    <row r="1221" spans="1:11" x14ac:dyDescent="0.25">
      <c r="A1221" s="1">
        <v>1222</v>
      </c>
      <c r="B1221" s="5">
        <v>982.34333333333325</v>
      </c>
      <c r="I1221" s="1">
        <v>16</v>
      </c>
      <c r="K1221" s="5">
        <f>B1221*$G$6*I1221</f>
        <v>87521.95242458953</v>
      </c>
    </row>
    <row r="1222" spans="1:11" x14ac:dyDescent="0.25">
      <c r="A1222" s="1">
        <v>1223</v>
      </c>
      <c r="B1222" s="5">
        <v>560.07428571428568</v>
      </c>
      <c r="I1222" s="1">
        <v>1</v>
      </c>
      <c r="K1222" s="5">
        <f>B1222*$G$6*I1222</f>
        <v>3118.7412616593024</v>
      </c>
    </row>
    <row r="1223" spans="1:11" x14ac:dyDescent="0.25">
      <c r="A1223" s="1">
        <v>1224</v>
      </c>
      <c r="B1223" s="5">
        <v>1166.7042857142858</v>
      </c>
      <c r="I1223" s="1">
        <v>2</v>
      </c>
      <c r="K1223" s="5">
        <f>B1223*$G$6*I1223</f>
        <v>12993.450650466373</v>
      </c>
    </row>
    <row r="1224" spans="1:11" x14ac:dyDescent="0.25">
      <c r="A1224" s="1">
        <v>1225</v>
      </c>
      <c r="B1224" s="5">
        <v>1317.9</v>
      </c>
      <c r="I1224" s="1">
        <v>14</v>
      </c>
      <c r="K1224" s="5">
        <f>B1224*$G$6*I1224</f>
        <v>102741.09879725086</v>
      </c>
    </row>
    <row r="1225" spans="1:11" x14ac:dyDescent="0.25">
      <c r="A1225" s="1">
        <v>1226</v>
      </c>
      <c r="B1225" s="5">
        <v>1037.73</v>
      </c>
      <c r="I1225" s="1">
        <v>5</v>
      </c>
      <c r="K1225" s="5">
        <f>B1225*$G$6*I1225</f>
        <v>28892.697379725087</v>
      </c>
    </row>
    <row r="1226" spans="1:11" x14ac:dyDescent="0.25">
      <c r="A1226" s="1">
        <v>1227</v>
      </c>
      <c r="B1226" s="5">
        <v>778.38916666666648</v>
      </c>
      <c r="I1226" s="1">
        <v>5</v>
      </c>
      <c r="K1226" s="5">
        <f>B1226*$G$6*I1226</f>
        <v>21672.075237447494</v>
      </c>
    </row>
    <row r="1227" spans="1:11" x14ac:dyDescent="0.25">
      <c r="A1227" s="1">
        <v>1228</v>
      </c>
      <c r="B1227" s="5">
        <v>890.29250000000002</v>
      </c>
      <c r="I1227" s="1">
        <v>11</v>
      </c>
      <c r="K1227" s="5">
        <f>B1227*$G$6*I1227</f>
        <v>54532.965145332186</v>
      </c>
    </row>
    <row r="1228" spans="1:11" x14ac:dyDescent="0.25">
      <c r="A1228" s="1">
        <v>1229</v>
      </c>
      <c r="B1228" s="5">
        <v>761.65222222222224</v>
      </c>
      <c r="I1228" s="1">
        <v>9</v>
      </c>
      <c r="K1228" s="5">
        <f>B1228*$G$6*I1228</f>
        <v>38170.947064719352</v>
      </c>
    </row>
    <row r="1229" spans="1:11" x14ac:dyDescent="0.25">
      <c r="A1229" s="1">
        <v>1230</v>
      </c>
      <c r="B1229" s="5">
        <v>912.16499999999996</v>
      </c>
      <c r="I1229" s="1">
        <v>9</v>
      </c>
      <c r="K1229" s="5">
        <f>B1229*$G$6*I1229</f>
        <v>45714.042332474222</v>
      </c>
    </row>
    <row r="1230" spans="1:11" x14ac:dyDescent="0.25">
      <c r="A1230" s="1">
        <v>1231</v>
      </c>
      <c r="B1230" s="5">
        <v>1000.2750000000001</v>
      </c>
      <c r="I1230" s="1">
        <v>6</v>
      </c>
      <c r="K1230" s="5">
        <f>B1230*$G$6*I1230</f>
        <v>33419.840850515466</v>
      </c>
    </row>
    <row r="1231" spans="1:11" x14ac:dyDescent="0.25">
      <c r="A1231" s="1">
        <v>1232</v>
      </c>
      <c r="B1231" s="5">
        <v>1194.0211111111112</v>
      </c>
      <c r="I1231" s="1">
        <v>9</v>
      </c>
      <c r="K1231" s="5">
        <f>B1231*$G$6*I1231</f>
        <v>59839.537385452466</v>
      </c>
    </row>
    <row r="1232" spans="1:11" x14ac:dyDescent="0.25">
      <c r="A1232" s="1">
        <v>1233</v>
      </c>
      <c r="B1232" s="5">
        <v>1253.4788888888891</v>
      </c>
      <c r="I1232" s="1">
        <v>9</v>
      </c>
      <c r="K1232" s="5">
        <f>B1232*$G$6*I1232</f>
        <v>62819.322150630018</v>
      </c>
    </row>
    <row r="1233" spans="1:11" x14ac:dyDescent="0.25">
      <c r="A1233" s="1">
        <v>1234</v>
      </c>
      <c r="B1233" s="5">
        <v>909.36571428571426</v>
      </c>
      <c r="I1233" s="1">
        <v>4</v>
      </c>
      <c r="K1233" s="5">
        <f>B1233*$G$6*I1233</f>
        <v>20255.001505481916</v>
      </c>
    </row>
    <row r="1234" spans="1:11" x14ac:dyDescent="0.25">
      <c r="A1234" s="1">
        <v>1235</v>
      </c>
      <c r="B1234" s="5">
        <v>1446.75</v>
      </c>
      <c r="I1234" s="1">
        <v>19</v>
      </c>
      <c r="K1234" s="5">
        <f>B1234*$G$6*I1234</f>
        <v>153066.7300257732</v>
      </c>
    </row>
    <row r="1235" spans="1:11" x14ac:dyDescent="0.25">
      <c r="A1235" s="1">
        <v>1236</v>
      </c>
      <c r="B1235" s="5">
        <v>1116.3800000000001</v>
      </c>
      <c r="I1235" s="1">
        <v>8</v>
      </c>
      <c r="K1235" s="5">
        <f>B1235*$G$6*I1235</f>
        <v>49731.979610538379</v>
      </c>
    </row>
    <row r="1236" spans="1:11" x14ac:dyDescent="0.25">
      <c r="A1236" s="1">
        <v>1237</v>
      </c>
      <c r="B1236" s="5">
        <v>1229.9649999999999</v>
      </c>
      <c r="I1236" s="1">
        <v>7</v>
      </c>
      <c r="K1236" s="5">
        <f>B1236*$G$6*I1236</f>
        <v>47942.922673253139</v>
      </c>
    </row>
    <row r="1237" spans="1:11" x14ac:dyDescent="0.25">
      <c r="A1237" s="1">
        <v>1238</v>
      </c>
      <c r="B1237" s="5">
        <v>456.93499999999995</v>
      </c>
      <c r="I1237" s="1">
        <v>2</v>
      </c>
      <c r="K1237" s="5">
        <f>B1237*$G$6*I1237</f>
        <v>5088.8322308132865</v>
      </c>
    </row>
    <row r="1238" spans="1:11" x14ac:dyDescent="0.25">
      <c r="A1238" s="1">
        <v>1239</v>
      </c>
      <c r="B1238" s="5">
        <v>642.34857142857152</v>
      </c>
      <c r="I1238" s="1">
        <v>10</v>
      </c>
      <c r="K1238" s="5">
        <f>B1238*$G$6*I1238</f>
        <v>35768.808623793164</v>
      </c>
    </row>
    <row r="1239" spans="1:11" x14ac:dyDescent="0.25">
      <c r="A1239" s="1">
        <v>1240</v>
      </c>
      <c r="B1239" s="5">
        <v>1158.7049999999999</v>
      </c>
      <c r="I1239" s="1">
        <v>19</v>
      </c>
      <c r="K1239" s="5">
        <f>B1239*$G$6*I1239</f>
        <v>122591.45354381442</v>
      </c>
    </row>
    <row r="1240" spans="1:11" x14ac:dyDescent="0.25">
      <c r="A1240" s="1">
        <v>1241</v>
      </c>
      <c r="B1240" s="5">
        <v>1009.3914285714285</v>
      </c>
      <c r="I1240" s="1">
        <v>2</v>
      </c>
      <c r="K1240" s="5">
        <f>B1240*$G$6*I1240</f>
        <v>11241.475560464734</v>
      </c>
    </row>
    <row r="1241" spans="1:11" x14ac:dyDescent="0.25">
      <c r="A1241" s="1">
        <v>1242</v>
      </c>
      <c r="B1241" s="5">
        <v>1305.0650000000001</v>
      </c>
      <c r="I1241" s="1">
        <v>7</v>
      </c>
      <c r="K1241" s="5">
        <f>B1241*$G$6*I1241</f>
        <v>50870.252713344787</v>
      </c>
    </row>
    <row r="1242" spans="1:11" x14ac:dyDescent="0.25">
      <c r="A1242" s="1">
        <v>1243</v>
      </c>
      <c r="B1242" s="5">
        <v>1162.508</v>
      </c>
      <c r="I1242" s="1">
        <v>10</v>
      </c>
      <c r="K1242" s="5">
        <f>B1242*$G$6*I1242</f>
        <v>64733.585509736542</v>
      </c>
    </row>
    <row r="1243" spans="1:11" x14ac:dyDescent="0.25">
      <c r="A1243" s="1">
        <v>1244</v>
      </c>
      <c r="B1243" s="5">
        <v>947.4860000000001</v>
      </c>
      <c r="I1243" s="1">
        <v>6</v>
      </c>
      <c r="K1243" s="5">
        <f>B1243*$G$6*I1243</f>
        <v>31656.125893470795</v>
      </c>
    </row>
    <row r="1244" spans="1:11" x14ac:dyDescent="0.25">
      <c r="A1244" s="1">
        <v>1245</v>
      </c>
      <c r="B1244" s="5">
        <v>840.89857142857147</v>
      </c>
      <c r="I1244" s="1">
        <v>17</v>
      </c>
      <c r="K1244" s="5">
        <f>B1244*$G$6*I1244</f>
        <v>79602.415883243331</v>
      </c>
    </row>
    <row r="1245" spans="1:11" x14ac:dyDescent="0.25">
      <c r="A1245" s="1">
        <v>1246</v>
      </c>
      <c r="B1245" s="5">
        <v>1481.73</v>
      </c>
      <c r="I1245" s="1">
        <v>14</v>
      </c>
      <c r="K1245" s="5">
        <f>B1245*$G$6*I1245</f>
        <v>115512.98908934707</v>
      </c>
    </row>
    <row r="1246" spans="1:11" x14ac:dyDescent="0.25">
      <c r="A1246" s="1">
        <v>1247</v>
      </c>
      <c r="B1246" s="5">
        <v>1458.9625000000001</v>
      </c>
      <c r="I1246" s="1">
        <v>20</v>
      </c>
      <c r="K1246" s="5">
        <f>B1246*$G$6*I1246</f>
        <v>162482.96570733105</v>
      </c>
    </row>
    <row r="1247" spans="1:11" x14ac:dyDescent="0.25">
      <c r="A1247" s="1">
        <v>1248</v>
      </c>
      <c r="B1247" s="5">
        <v>1661.92</v>
      </c>
      <c r="I1247" s="1">
        <v>8</v>
      </c>
      <c r="K1247" s="5">
        <f>B1247*$G$6*I1247</f>
        <v>74034.443069874003</v>
      </c>
    </row>
    <row r="1248" spans="1:11" x14ac:dyDescent="0.25">
      <c r="A1248" s="1">
        <v>1249</v>
      </c>
      <c r="B1248" s="5">
        <v>1289.6179999999999</v>
      </c>
      <c r="I1248" s="1">
        <v>4</v>
      </c>
      <c r="K1248" s="5">
        <f>B1248*$G$6*I1248</f>
        <v>28724.65293241695</v>
      </c>
    </row>
    <row r="1249" spans="1:11" x14ac:dyDescent="0.25">
      <c r="A1249" s="1">
        <v>1250</v>
      </c>
      <c r="B1249" s="5">
        <v>953.41900000000021</v>
      </c>
      <c r="I1249" s="1">
        <v>9</v>
      </c>
      <c r="K1249" s="5">
        <f>B1249*$G$6*I1249</f>
        <v>47781.5269458763</v>
      </c>
    </row>
    <row r="1250" spans="1:11" x14ac:dyDescent="0.25">
      <c r="A1250" s="1">
        <v>1251</v>
      </c>
      <c r="B1250" s="5">
        <v>590.08500000000004</v>
      </c>
      <c r="I1250" s="1">
        <v>2</v>
      </c>
      <c r="K1250" s="5">
        <f>B1250*$G$6*I1250</f>
        <v>6571.7083762886596</v>
      </c>
    </row>
    <row r="1251" spans="1:11" x14ac:dyDescent="0.25">
      <c r="A1251" s="1">
        <v>1252</v>
      </c>
      <c r="B1251" s="5">
        <v>1380.7271428571428</v>
      </c>
      <c r="I1251" s="1">
        <v>20</v>
      </c>
      <c r="K1251" s="5">
        <f>B1251*$G$6*I1251</f>
        <v>153769.98449517263</v>
      </c>
    </row>
    <row r="1252" spans="1:11" x14ac:dyDescent="0.25">
      <c r="A1252" s="1">
        <v>1253</v>
      </c>
      <c r="B1252" s="5">
        <v>959.08500000000004</v>
      </c>
      <c r="I1252" s="1">
        <v>15</v>
      </c>
      <c r="K1252" s="5">
        <f>B1252*$G$6*I1252</f>
        <v>80109.140141752578</v>
      </c>
    </row>
    <row r="1253" spans="1:11" x14ac:dyDescent="0.25">
      <c r="A1253" s="1">
        <v>1254</v>
      </c>
      <c r="B1253" s="5">
        <v>970.23142857142864</v>
      </c>
      <c r="I1253" s="1">
        <v>16</v>
      </c>
      <c r="K1253" s="5">
        <f>B1253*$G$6*I1253</f>
        <v>86442.841368024878</v>
      </c>
    </row>
    <row r="1254" spans="1:11" x14ac:dyDescent="0.25">
      <c r="A1254" s="1">
        <v>1255</v>
      </c>
      <c r="B1254" s="5">
        <v>575.56666666666661</v>
      </c>
      <c r="I1254" s="1">
        <v>14</v>
      </c>
      <c r="K1254" s="5">
        <f>B1254*$G$6*I1254</f>
        <v>44870.135643375332</v>
      </c>
    </row>
    <row r="1255" spans="1:11" x14ac:dyDescent="0.25">
      <c r="A1255" s="1">
        <v>1256</v>
      </c>
      <c r="B1255" s="5">
        <v>1013.8583333333332</v>
      </c>
      <c r="I1255" s="1">
        <v>1</v>
      </c>
      <c r="K1255" s="5">
        <f>B1255*$G$6*I1255</f>
        <v>5645.611481004199</v>
      </c>
    </row>
    <row r="1256" spans="1:11" x14ac:dyDescent="0.25">
      <c r="A1256" s="1">
        <v>1257</v>
      </c>
      <c r="B1256" s="5">
        <v>902.96999999999991</v>
      </c>
      <c r="I1256" s="1">
        <v>11</v>
      </c>
      <c r="K1256" s="5">
        <f>B1256*$G$6*I1256</f>
        <v>55309.498324742264</v>
      </c>
    </row>
    <row r="1257" spans="1:11" x14ac:dyDescent="0.25">
      <c r="A1257" s="1">
        <v>1258</v>
      </c>
      <c r="B1257" s="5">
        <v>1118.1950000000002</v>
      </c>
      <c r="I1257" s="1">
        <v>12</v>
      </c>
      <c r="K1257" s="5">
        <f>B1257*$G$6*I1257</f>
        <v>74719.250085910666</v>
      </c>
    </row>
    <row r="1258" spans="1:11" x14ac:dyDescent="0.25">
      <c r="A1258" s="1">
        <v>1259</v>
      </c>
      <c r="B1258" s="5">
        <v>1210.0242857142857</v>
      </c>
      <c r="I1258" s="1">
        <v>16</v>
      </c>
      <c r="K1258" s="5">
        <f>B1258*$G$6*I1258</f>
        <v>107807.20382916053</v>
      </c>
    </row>
    <row r="1259" spans="1:11" x14ac:dyDescent="0.25">
      <c r="A1259" s="1">
        <v>1260</v>
      </c>
      <c r="B1259" s="5">
        <v>769.19400000000007</v>
      </c>
      <c r="I1259" s="1">
        <v>20</v>
      </c>
      <c r="K1259" s="5">
        <f>B1259*$G$6*I1259</f>
        <v>85664.245876288653</v>
      </c>
    </row>
    <row r="1260" spans="1:11" x14ac:dyDescent="0.25">
      <c r="A1260" s="1">
        <v>1261</v>
      </c>
      <c r="B1260" s="5">
        <v>813.10333333333335</v>
      </c>
      <c r="I1260" s="1">
        <v>18</v>
      </c>
      <c r="K1260" s="5">
        <f>B1260*$G$6*I1260</f>
        <v>81498.939776632295</v>
      </c>
    </row>
    <row r="1261" spans="1:11" x14ac:dyDescent="0.25">
      <c r="A1261" s="1">
        <v>1262</v>
      </c>
      <c r="B1261" s="5">
        <v>1528.0133333333333</v>
      </c>
      <c r="I1261" s="1">
        <v>8</v>
      </c>
      <c r="K1261" s="5">
        <f>B1261*$G$6*I1261</f>
        <v>68069.230851470027</v>
      </c>
    </row>
    <row r="1262" spans="1:11" x14ac:dyDescent="0.25">
      <c r="A1262" s="1">
        <v>1263</v>
      </c>
      <c r="B1262" s="5">
        <v>892.38166666666666</v>
      </c>
      <c r="I1262" s="1">
        <v>6</v>
      </c>
      <c r="K1262" s="5">
        <f>B1262*$G$6*I1262</f>
        <v>29815.05413802978</v>
      </c>
    </row>
    <row r="1263" spans="1:11" x14ac:dyDescent="0.25">
      <c r="A1263" s="1">
        <v>1264</v>
      </c>
      <c r="B1263" s="5">
        <v>1500.23</v>
      </c>
      <c r="I1263" s="1">
        <v>12</v>
      </c>
      <c r="K1263" s="5">
        <f>B1263*$G$6*I1263</f>
        <v>100247.32766323023</v>
      </c>
    </row>
    <row r="1264" spans="1:11" x14ac:dyDescent="0.25">
      <c r="A1264" s="1">
        <v>1265</v>
      </c>
      <c r="B1264" s="5">
        <v>1112.4650000000001</v>
      </c>
      <c r="I1264" s="1">
        <v>20</v>
      </c>
      <c r="K1264" s="5">
        <f>B1264*$G$6*I1264</f>
        <v>123893.94000572737</v>
      </c>
    </row>
    <row r="1265" spans="1:11" x14ac:dyDescent="0.25">
      <c r="A1265" s="1">
        <v>1266</v>
      </c>
      <c r="B1265" s="5">
        <v>2091.4699999999998</v>
      </c>
      <c r="I1265" s="1">
        <v>8</v>
      </c>
      <c r="K1265" s="5">
        <f>B1265*$G$6*I1265</f>
        <v>93169.837686139741</v>
      </c>
    </row>
    <row r="1266" spans="1:11" x14ac:dyDescent="0.25">
      <c r="A1266" s="1">
        <v>1267</v>
      </c>
      <c r="B1266" s="5">
        <v>1588.1025</v>
      </c>
      <c r="I1266" s="1">
        <v>15</v>
      </c>
      <c r="K1266" s="5">
        <f>B1266*$G$6*I1266</f>
        <v>132648.8535760309</v>
      </c>
    </row>
    <row r="1267" spans="1:11" x14ac:dyDescent="0.25">
      <c r="A1267" s="1">
        <v>1268</v>
      </c>
      <c r="B1267" s="5">
        <v>1007.3100000000001</v>
      </c>
      <c r="I1267" s="1">
        <v>5</v>
      </c>
      <c r="K1267" s="5">
        <f>B1267*$G$6*I1267</f>
        <v>28045.737328178693</v>
      </c>
    </row>
    <row r="1268" spans="1:11" x14ac:dyDescent="0.25">
      <c r="A1268" s="1">
        <v>1269</v>
      </c>
      <c r="B1268" s="5">
        <v>987.62666666666667</v>
      </c>
      <c r="I1268" s="1">
        <v>9</v>
      </c>
      <c r="K1268" s="5">
        <f>B1268*$G$6*I1268</f>
        <v>49495.877663230232</v>
      </c>
    </row>
    <row r="1269" spans="1:11" x14ac:dyDescent="0.25">
      <c r="A1269" s="1">
        <v>1270</v>
      </c>
      <c r="B1269" s="5">
        <v>990.54</v>
      </c>
      <c r="I1269" s="1">
        <v>3</v>
      </c>
      <c r="K1269" s="5">
        <f>B1269*$G$6*I1269</f>
        <v>16547.29407216495</v>
      </c>
    </row>
    <row r="1270" spans="1:11" x14ac:dyDescent="0.25">
      <c r="A1270" s="1">
        <v>1271</v>
      </c>
      <c r="B1270" s="5">
        <v>1693.7649999999999</v>
      </c>
      <c r="I1270" s="1">
        <v>16</v>
      </c>
      <c r="K1270" s="5">
        <f>B1270*$G$6*I1270</f>
        <v>150906.11878579608</v>
      </c>
    </row>
    <row r="1271" spans="1:11" x14ac:dyDescent="0.25">
      <c r="A1271" s="1">
        <v>1272</v>
      </c>
      <c r="B1271" s="5">
        <v>1236.5111111111112</v>
      </c>
      <c r="I1271" s="1">
        <v>12</v>
      </c>
      <c r="K1271" s="5">
        <f>B1271*$G$6*I1271</f>
        <v>82625.287132493322</v>
      </c>
    </row>
    <row r="1272" spans="1:11" x14ac:dyDescent="0.25">
      <c r="A1272" s="1">
        <v>1273</v>
      </c>
      <c r="B1272" s="5">
        <v>1016.7700000000001</v>
      </c>
      <c r="I1272" s="1">
        <v>9</v>
      </c>
      <c r="K1272" s="5">
        <f>B1272*$G$6*I1272</f>
        <v>50956.424355670104</v>
      </c>
    </row>
    <row r="1273" spans="1:11" x14ac:dyDescent="0.25">
      <c r="A1273" s="1">
        <v>1274</v>
      </c>
      <c r="B1273" s="5">
        <v>768.08555555555552</v>
      </c>
      <c r="I1273" s="1">
        <v>9</v>
      </c>
      <c r="K1273" s="5">
        <f>B1273*$G$6*I1273</f>
        <v>38493.359865406637</v>
      </c>
    </row>
    <row r="1274" spans="1:11" x14ac:dyDescent="0.25">
      <c r="A1274" s="1">
        <v>1275</v>
      </c>
      <c r="B1274" s="5">
        <v>949.68999999999994</v>
      </c>
      <c r="I1274" s="1">
        <v>2</v>
      </c>
      <c r="K1274" s="5">
        <f>B1274*$G$6*I1274</f>
        <v>10576.587657502863</v>
      </c>
    </row>
    <row r="1275" spans="1:11" x14ac:dyDescent="0.25">
      <c r="A1275" s="1">
        <v>1276</v>
      </c>
      <c r="B1275" s="5">
        <v>1292.6500000000001</v>
      </c>
      <c r="I1275" s="1">
        <v>15</v>
      </c>
      <c r="K1275" s="5">
        <f>B1275*$G$6*I1275</f>
        <v>107970.70124570448</v>
      </c>
    </row>
    <row r="1276" spans="1:11" x14ac:dyDescent="0.25">
      <c r="A1276" s="1">
        <v>1277</v>
      </c>
      <c r="B1276" s="5">
        <v>900.46333333333325</v>
      </c>
      <c r="I1276" s="1">
        <v>11</v>
      </c>
      <c r="K1276" s="5">
        <f>B1276*$G$6*I1276</f>
        <v>55155.957813096597</v>
      </c>
    </row>
    <row r="1277" spans="1:11" x14ac:dyDescent="0.25">
      <c r="A1277" s="1">
        <v>1278</v>
      </c>
      <c r="B1277" s="5">
        <v>1639.7925</v>
      </c>
      <c r="I1277" s="1">
        <v>6</v>
      </c>
      <c r="K1277" s="5">
        <f>B1277*$G$6*I1277</f>
        <v>54786.538079896898</v>
      </c>
    </row>
    <row r="1278" spans="1:11" x14ac:dyDescent="0.25">
      <c r="A1278" s="1">
        <v>1279</v>
      </c>
      <c r="B1278" s="5">
        <v>1017.7716666666666</v>
      </c>
      <c r="I1278" s="1">
        <v>13</v>
      </c>
      <c r="K1278" s="5">
        <f>B1278*$G$6*I1278</f>
        <v>73676.234466876675</v>
      </c>
    </row>
    <row r="1279" spans="1:11" x14ac:dyDescent="0.25">
      <c r="A1279" s="1">
        <v>1280</v>
      </c>
      <c r="B1279" s="5">
        <v>1200.5124999999998</v>
      </c>
      <c r="I1279" s="1">
        <v>10</v>
      </c>
      <c r="K1279" s="5">
        <f>B1279*$G$6*I1279</f>
        <v>66849.844107961049</v>
      </c>
    </row>
    <row r="1280" spans="1:11" x14ac:dyDescent="0.25">
      <c r="A1280" s="1">
        <v>1281</v>
      </c>
      <c r="B1280" s="5">
        <v>1134.3933333333332</v>
      </c>
      <c r="I1280" s="1">
        <v>18</v>
      </c>
      <c r="K1280" s="5">
        <f>B1280*$G$6*I1280</f>
        <v>113702.46580756012</v>
      </c>
    </row>
    <row r="1281" spans="1:11" x14ac:dyDescent="0.25">
      <c r="A1281" s="1">
        <v>1282</v>
      </c>
      <c r="B1281" s="5">
        <v>1258.7437499999999</v>
      </c>
      <c r="I1281" s="1">
        <v>13</v>
      </c>
      <c r="K1281" s="5">
        <f>B1281*$G$6*I1281</f>
        <v>91120.142853307552</v>
      </c>
    </row>
    <row r="1282" spans="1:11" x14ac:dyDescent="0.25">
      <c r="A1282" s="1">
        <v>1283</v>
      </c>
      <c r="B1282" s="5">
        <v>1482.2</v>
      </c>
      <c r="I1282" s="1">
        <v>13</v>
      </c>
      <c r="K1282" s="5">
        <f>B1282*$G$6*I1282</f>
        <v>107296.08447880871</v>
      </c>
    </row>
    <row r="1283" spans="1:11" x14ac:dyDescent="0.25">
      <c r="A1283" s="1">
        <v>1284</v>
      </c>
      <c r="B1283" s="5">
        <v>139.60333333333332</v>
      </c>
      <c r="I1283" s="1">
        <v>13</v>
      </c>
      <c r="K1283" s="5">
        <f>B1283*$G$6*I1283</f>
        <v>10105.85011932035</v>
      </c>
    </row>
    <row r="1284" spans="1:11" x14ac:dyDescent="0.25">
      <c r="A1284" s="1">
        <v>1285</v>
      </c>
      <c r="B1284" s="5">
        <v>1511.6171428571429</v>
      </c>
      <c r="I1284" s="1">
        <v>8</v>
      </c>
      <c r="K1284" s="5">
        <f>B1284*$G$6*I1284</f>
        <v>67338.820945835381</v>
      </c>
    </row>
    <row r="1285" spans="1:11" x14ac:dyDescent="0.25">
      <c r="A1285" s="1">
        <v>1286</v>
      </c>
      <c r="B1285" s="5">
        <v>914.41714285714284</v>
      </c>
      <c r="I1285" s="1">
        <v>22</v>
      </c>
      <c r="K1285" s="5">
        <f>B1285*$G$6*I1285</f>
        <v>112021.33721158566</v>
      </c>
    </row>
    <row r="1286" spans="1:11" x14ac:dyDescent="0.25">
      <c r="A1286" s="1">
        <v>1287</v>
      </c>
      <c r="B1286" s="5">
        <v>1367.8857142857144</v>
      </c>
      <c r="I1286" s="1">
        <v>6</v>
      </c>
      <c r="K1286" s="5">
        <f>B1286*$G$6*I1286</f>
        <v>45701.954835542463</v>
      </c>
    </row>
    <row r="1287" spans="1:11" x14ac:dyDescent="0.25">
      <c r="A1287" s="1">
        <v>1288</v>
      </c>
      <c r="B1287" s="5">
        <v>1433.3675000000001</v>
      </c>
      <c r="I1287" s="1">
        <v>12</v>
      </c>
      <c r="K1287" s="5">
        <f>B1287*$G$6*I1287</f>
        <v>95779.488101374562</v>
      </c>
    </row>
    <row r="1288" spans="1:11" x14ac:dyDescent="0.25">
      <c r="A1288" s="1">
        <v>1289</v>
      </c>
      <c r="B1288" s="5">
        <v>929.78666666666675</v>
      </c>
      <c r="I1288" s="1">
        <v>18</v>
      </c>
      <c r="K1288" s="5">
        <f>B1288*$G$6*I1288</f>
        <v>93194.338831615125</v>
      </c>
    </row>
    <row r="1289" spans="1:11" x14ac:dyDescent="0.25">
      <c r="A1289" s="1">
        <v>1290</v>
      </c>
      <c r="B1289" s="5">
        <v>1321.2188888888891</v>
      </c>
      <c r="I1289" s="1">
        <v>5</v>
      </c>
      <c r="K1289" s="5">
        <f>B1289*$G$6*I1289</f>
        <v>36785.654774404989</v>
      </c>
    </row>
    <row r="1290" spans="1:11" x14ac:dyDescent="0.25">
      <c r="A1290" s="1">
        <v>1291</v>
      </c>
      <c r="B1290" s="5">
        <v>1235.9885714285715</v>
      </c>
      <c r="I1290" s="1">
        <v>4</v>
      </c>
      <c r="K1290" s="5">
        <f>B1290*$G$6*I1290</f>
        <v>27530.123449517265</v>
      </c>
    </row>
    <row r="1291" spans="1:11" x14ac:dyDescent="0.25">
      <c r="A1291" s="1">
        <v>1292</v>
      </c>
      <c r="B1291" s="5">
        <v>1280.864</v>
      </c>
      <c r="I1291" s="1">
        <v>12</v>
      </c>
      <c r="K1291" s="5">
        <f>B1291*$G$6*I1291</f>
        <v>85589.005085910641</v>
      </c>
    </row>
    <row r="1292" spans="1:11" x14ac:dyDescent="0.25">
      <c r="A1292" s="1">
        <v>1293</v>
      </c>
      <c r="B1292" s="5">
        <v>1179.288</v>
      </c>
      <c r="I1292" s="1">
        <v>7</v>
      </c>
      <c r="K1292" s="5">
        <f>B1292*$G$6*I1292</f>
        <v>45967.579072164946</v>
      </c>
    </row>
    <row r="1293" spans="1:11" x14ac:dyDescent="0.25">
      <c r="A1293" s="1">
        <v>1294</v>
      </c>
      <c r="B1293" s="5">
        <v>574.32333333333338</v>
      </c>
      <c r="I1293" s="1">
        <v>8</v>
      </c>
      <c r="K1293" s="5">
        <f>B1293*$G$6*I1293</f>
        <v>25584.690072546775</v>
      </c>
    </row>
    <row r="1294" spans="1:11" x14ac:dyDescent="0.25">
      <c r="A1294" s="1">
        <v>1295</v>
      </c>
      <c r="B1294" s="5">
        <v>857.87166666666678</v>
      </c>
      <c r="I1294" s="1">
        <v>1</v>
      </c>
      <c r="K1294" s="5">
        <f>B1294*$G$6*I1294</f>
        <v>4777.0087509545629</v>
      </c>
    </row>
    <row r="1295" spans="1:11" x14ac:dyDescent="0.25">
      <c r="A1295" s="1">
        <v>1296</v>
      </c>
      <c r="B1295" s="5">
        <v>1494.46</v>
      </c>
      <c r="I1295" s="1">
        <v>9</v>
      </c>
      <c r="K1295" s="5">
        <f>B1295*$G$6*I1295</f>
        <v>74896.326546391749</v>
      </c>
    </row>
    <row r="1296" spans="1:11" x14ac:dyDescent="0.25">
      <c r="A1296" s="1">
        <v>1297</v>
      </c>
      <c r="B1296" s="5">
        <v>1006.2466666666669</v>
      </c>
      <c r="I1296" s="1">
        <v>11</v>
      </c>
      <c r="K1296" s="5">
        <f>B1296*$G$6*I1296</f>
        <v>61635.489910271106</v>
      </c>
    </row>
    <row r="1297" spans="1:11" x14ac:dyDescent="0.25">
      <c r="A1297" s="1">
        <v>1298</v>
      </c>
      <c r="B1297" s="5">
        <v>1494.3960000000002</v>
      </c>
      <c r="I1297" s="1">
        <v>14</v>
      </c>
      <c r="K1297" s="5">
        <f>B1297*$G$6*I1297</f>
        <v>116500.4075257732</v>
      </c>
    </row>
    <row r="1298" spans="1:11" x14ac:dyDescent="0.25">
      <c r="A1298" s="1">
        <v>1299</v>
      </c>
      <c r="B1298" s="5">
        <v>1406.472857142857</v>
      </c>
      <c r="I1298" s="1">
        <v>5</v>
      </c>
      <c r="K1298" s="5">
        <f>B1298*$G$6*I1298</f>
        <v>39159.313727295041</v>
      </c>
    </row>
    <row r="1299" spans="1:11" x14ac:dyDescent="0.25">
      <c r="A1299" s="1">
        <v>1300</v>
      </c>
      <c r="B1299" s="5">
        <v>1536.2249999999997</v>
      </c>
      <c r="I1299" s="1">
        <v>6</v>
      </c>
      <c r="K1299" s="5">
        <f>B1299*$G$6*I1299</f>
        <v>51326.280283505141</v>
      </c>
    </row>
    <row r="1300" spans="1:11" x14ac:dyDescent="0.25">
      <c r="A1300" s="1">
        <v>1301</v>
      </c>
      <c r="B1300" s="5">
        <v>674.55500000000006</v>
      </c>
      <c r="I1300" s="1">
        <v>6</v>
      </c>
      <c r="K1300" s="5">
        <f>B1300*$G$6*I1300</f>
        <v>22537.322981099656</v>
      </c>
    </row>
    <row r="1301" spans="1:11" x14ac:dyDescent="0.25">
      <c r="A1301" s="1">
        <v>1302</v>
      </c>
      <c r="B1301" s="5">
        <v>1310.4484615384613</v>
      </c>
      <c r="I1301" s="1">
        <v>11</v>
      </c>
      <c r="K1301" s="5">
        <f>B1301*$G$6*I1301</f>
        <v>80268.720985329084</v>
      </c>
    </row>
    <row r="1302" spans="1:11" x14ac:dyDescent="0.25">
      <c r="A1302" s="1">
        <v>1303</v>
      </c>
      <c r="B1302" s="5">
        <v>1213.1200000000001</v>
      </c>
      <c r="I1302" s="1">
        <v>19</v>
      </c>
      <c r="K1302" s="5">
        <f>B1302*$G$6*I1302</f>
        <v>128348.58235967928</v>
      </c>
    </row>
    <row r="1303" spans="1:11" x14ac:dyDescent="0.25">
      <c r="A1303" s="1">
        <v>1304</v>
      </c>
      <c r="B1303" s="5">
        <v>719.40666666666675</v>
      </c>
      <c r="I1303" s="1">
        <v>17</v>
      </c>
      <c r="K1303" s="5">
        <f>B1303*$G$6*I1303</f>
        <v>68101.564938907977</v>
      </c>
    </row>
    <row r="1304" spans="1:11" x14ac:dyDescent="0.25">
      <c r="A1304" s="1">
        <v>1305</v>
      </c>
      <c r="B1304" s="5">
        <v>972.55799999999999</v>
      </c>
      <c r="I1304" s="1">
        <v>12</v>
      </c>
      <c r="K1304" s="5">
        <f>B1304*$G$6*I1304</f>
        <v>64987.595567010307</v>
      </c>
    </row>
    <row r="1305" spans="1:11" x14ac:dyDescent="0.25">
      <c r="A1305" s="1">
        <v>1306</v>
      </c>
      <c r="B1305" s="5">
        <v>1007.46</v>
      </c>
      <c r="I1305" s="1">
        <v>9</v>
      </c>
      <c r="K1305" s="5">
        <f>B1305*$G$6*I1305</f>
        <v>50489.844587628868</v>
      </c>
    </row>
    <row r="1306" spans="1:11" x14ac:dyDescent="0.25">
      <c r="A1306" s="1">
        <v>1307</v>
      </c>
      <c r="B1306" s="5">
        <v>1098.7266666666665</v>
      </c>
      <c r="I1306" s="1">
        <v>4</v>
      </c>
      <c r="K1306" s="5">
        <f>B1306*$G$6*I1306</f>
        <v>24472.783543337147</v>
      </c>
    </row>
    <row r="1307" spans="1:11" x14ac:dyDescent="0.25">
      <c r="A1307" s="1">
        <v>1308</v>
      </c>
      <c r="B1307" s="5">
        <v>1501.85</v>
      </c>
      <c r="I1307" s="1">
        <v>3</v>
      </c>
      <c r="K1307" s="5">
        <f>B1307*$G$6*I1307</f>
        <v>25088.894544673538</v>
      </c>
    </row>
    <row r="1308" spans="1:11" x14ac:dyDescent="0.25">
      <c r="A1308" s="1">
        <v>1309</v>
      </c>
      <c r="B1308" s="5">
        <v>886.8599999999999</v>
      </c>
      <c r="I1308" s="1">
        <v>15</v>
      </c>
      <c r="K1308" s="5">
        <f>B1308*$G$6*I1308</f>
        <v>74076.429123711321</v>
      </c>
    </row>
    <row r="1309" spans="1:11" x14ac:dyDescent="0.25">
      <c r="A1309" s="1">
        <v>1310</v>
      </c>
      <c r="B1309" s="5">
        <v>835.40400000000011</v>
      </c>
      <c r="I1309" s="1">
        <v>10</v>
      </c>
      <c r="K1309" s="5">
        <f>B1309*$G$6*I1309</f>
        <v>46518.988487972514</v>
      </c>
    </row>
    <row r="1310" spans="1:11" x14ac:dyDescent="0.25">
      <c r="A1310" s="1">
        <v>1311</v>
      </c>
      <c r="B1310" s="5">
        <v>1574.7633333333333</v>
      </c>
      <c r="I1310" s="1">
        <v>14</v>
      </c>
      <c r="K1310" s="5">
        <f>B1310*$G$6*I1310</f>
        <v>122765.69937953416</v>
      </c>
    </row>
    <row r="1311" spans="1:11" x14ac:dyDescent="0.25">
      <c r="A1311" s="1">
        <v>1312</v>
      </c>
      <c r="B1311" s="5">
        <v>766.60249999999996</v>
      </c>
      <c r="I1311" s="1">
        <v>14</v>
      </c>
      <c r="K1311" s="5">
        <f>B1311*$G$6*I1311</f>
        <v>59762.943463631149</v>
      </c>
    </row>
    <row r="1312" spans="1:11" x14ac:dyDescent="0.25">
      <c r="A1312" s="1">
        <v>1313</v>
      </c>
      <c r="B1312" s="5">
        <v>1159.03</v>
      </c>
      <c r="I1312" s="1">
        <v>18</v>
      </c>
      <c r="K1312" s="5">
        <f>B1312*$G$6*I1312</f>
        <v>116171.84716494844</v>
      </c>
    </row>
    <row r="1313" spans="1:11" x14ac:dyDescent="0.25">
      <c r="A1313" s="1">
        <v>1314</v>
      </c>
      <c r="B1313" s="5">
        <v>1125.402</v>
      </c>
      <c r="I1313" s="1">
        <v>15</v>
      </c>
      <c r="K1313" s="5">
        <f>B1313*$G$6*I1313</f>
        <v>94001.039046391743</v>
      </c>
    </row>
    <row r="1314" spans="1:11" x14ac:dyDescent="0.25">
      <c r="A1314" s="1">
        <v>1315</v>
      </c>
      <c r="B1314" s="5">
        <v>709.39</v>
      </c>
      <c r="I1314" s="1">
        <v>11</v>
      </c>
      <c r="K1314" s="5">
        <f>B1314*$G$6*I1314</f>
        <v>43452.168971935855</v>
      </c>
    </row>
    <row r="1315" spans="1:11" x14ac:dyDescent="0.25">
      <c r="A1315" s="1">
        <v>1316</v>
      </c>
      <c r="B1315" s="5">
        <v>1140.9419999999998</v>
      </c>
      <c r="I1315" s="1">
        <v>5</v>
      </c>
      <c r="K1315" s="5">
        <f>B1315*$G$6*I1315</f>
        <v>31766.347637457038</v>
      </c>
    </row>
    <row r="1316" spans="1:11" x14ac:dyDescent="0.25">
      <c r="A1316" s="1">
        <v>1317</v>
      </c>
      <c r="B1316" s="5">
        <v>1707.8677777777775</v>
      </c>
      <c r="I1316" s="1">
        <v>4</v>
      </c>
      <c r="K1316" s="5">
        <f>B1316*$G$6*I1316</f>
        <v>38040.65170548555</v>
      </c>
    </row>
    <row r="1317" spans="1:11" x14ac:dyDescent="0.25">
      <c r="A1317" s="1">
        <v>1318</v>
      </c>
      <c r="B1317" s="5">
        <v>1119.18</v>
      </c>
      <c r="I1317" s="1">
        <v>12</v>
      </c>
      <c r="K1317" s="5">
        <f>B1317*$G$6*I1317</f>
        <v>74785.069072164944</v>
      </c>
    </row>
    <row r="1318" spans="1:11" x14ac:dyDescent="0.25">
      <c r="A1318" s="1">
        <v>1319</v>
      </c>
      <c r="B1318" s="5">
        <v>1154.5366666666666</v>
      </c>
      <c r="I1318" s="1">
        <v>19</v>
      </c>
      <c r="K1318" s="5">
        <f>B1318*$G$6*I1318</f>
        <v>122150.44220599464</v>
      </c>
    </row>
    <row r="1319" spans="1:11" x14ac:dyDescent="0.25">
      <c r="A1319" s="1">
        <v>1320</v>
      </c>
      <c r="B1319" s="5">
        <v>782.6966666666666</v>
      </c>
      <c r="I1319" s="1">
        <v>14</v>
      </c>
      <c r="K1319" s="5">
        <f>B1319*$G$6*I1319</f>
        <v>61017.615568919427</v>
      </c>
    </row>
    <row r="1320" spans="1:11" x14ac:dyDescent="0.25">
      <c r="A1320" s="1">
        <v>1321</v>
      </c>
      <c r="B1320" s="5">
        <v>787.3057142857142</v>
      </c>
      <c r="I1320" s="1">
        <v>13</v>
      </c>
      <c r="K1320" s="5">
        <f>B1320*$G$6*I1320</f>
        <v>56992.862252495492</v>
      </c>
    </row>
    <row r="1321" spans="1:11" x14ac:dyDescent="0.25">
      <c r="A1321" s="1">
        <v>1322</v>
      </c>
      <c r="B1321" s="5">
        <v>1506.0874999999999</v>
      </c>
      <c r="I1321" s="1">
        <v>1</v>
      </c>
      <c r="K1321" s="5">
        <f>B1321*$G$6*I1321</f>
        <v>8386.5611218499416</v>
      </c>
    </row>
    <row r="1322" spans="1:11" x14ac:dyDescent="0.25">
      <c r="A1322" s="1">
        <v>1323</v>
      </c>
      <c r="B1322" s="5">
        <v>478.87857142857138</v>
      </c>
      <c r="I1322" s="1">
        <v>8</v>
      </c>
      <c r="K1322" s="5">
        <f>B1322*$G$6*I1322</f>
        <v>21332.860988381603</v>
      </c>
    </row>
    <row r="1323" spans="1:11" x14ac:dyDescent="0.25">
      <c r="A1323" s="1">
        <v>1324</v>
      </c>
      <c r="B1323" s="5">
        <v>970.14857142857124</v>
      </c>
      <c r="I1323" s="1">
        <v>18</v>
      </c>
      <c r="K1323" s="5">
        <f>B1323*$G$6*I1323</f>
        <v>97239.891605301891</v>
      </c>
    </row>
    <row r="1324" spans="1:11" x14ac:dyDescent="0.25">
      <c r="A1324" s="1">
        <v>1325</v>
      </c>
      <c r="B1324" s="5">
        <v>416.98</v>
      </c>
      <c r="I1324" s="1">
        <v>11</v>
      </c>
      <c r="K1324" s="5">
        <f>B1324*$G$6*I1324</f>
        <v>25541.219100801834</v>
      </c>
    </row>
    <row r="1325" spans="1:11" x14ac:dyDescent="0.25">
      <c r="A1325" s="1">
        <v>1326</v>
      </c>
      <c r="B1325" s="5">
        <v>1064.0183333333332</v>
      </c>
      <c r="I1325" s="1">
        <v>2</v>
      </c>
      <c r="K1325" s="5">
        <f>B1325*$G$6*I1325</f>
        <v>11849.849078846886</v>
      </c>
    </row>
    <row r="1326" spans="1:11" x14ac:dyDescent="0.25">
      <c r="A1326" s="1">
        <v>1327</v>
      </c>
      <c r="B1326" s="5">
        <v>1041.2539999999999</v>
      </c>
      <c r="I1326" s="1">
        <v>1</v>
      </c>
      <c r="K1326" s="5">
        <f>B1326*$G$6*I1326</f>
        <v>5798.1626660939282</v>
      </c>
    </row>
    <row r="1327" spans="1:11" x14ac:dyDescent="0.25">
      <c r="A1327" s="1">
        <v>1328</v>
      </c>
      <c r="B1327" s="5">
        <v>1471.6042857142857</v>
      </c>
      <c r="I1327" s="1">
        <v>13</v>
      </c>
      <c r="K1327" s="5">
        <f>B1327*$G$6*I1327</f>
        <v>106529.0633918344</v>
      </c>
    </row>
    <row r="1328" spans="1:11" x14ac:dyDescent="0.25">
      <c r="A1328" s="1">
        <v>1329</v>
      </c>
      <c r="B1328" s="5">
        <v>1347.1018181818181</v>
      </c>
      <c r="I1328" s="1">
        <v>6</v>
      </c>
      <c r="K1328" s="5">
        <f>B1328*$G$6*I1328</f>
        <v>45007.551296469843</v>
      </c>
    </row>
    <row r="1329" spans="1:11" x14ac:dyDescent="0.25">
      <c r="A1329" s="1">
        <v>1330</v>
      </c>
      <c r="B1329" s="5">
        <v>1388.2066666666667</v>
      </c>
      <c r="I1329" s="1">
        <v>6</v>
      </c>
      <c r="K1329" s="5">
        <f>B1329*$G$6*I1329</f>
        <v>46380.891122565867</v>
      </c>
    </row>
    <row r="1330" spans="1:11" x14ac:dyDescent="0.25">
      <c r="A1330" s="1">
        <v>1331</v>
      </c>
      <c r="B1330" s="5">
        <v>1164.1260000000002</v>
      </c>
      <c r="I1330" s="1">
        <v>6</v>
      </c>
      <c r="K1330" s="5">
        <f>B1330*$G$6*I1330</f>
        <v>38894.209742268053</v>
      </c>
    </row>
    <row r="1331" spans="1:11" x14ac:dyDescent="0.25">
      <c r="A1331" s="1">
        <v>1332</v>
      </c>
      <c r="B1331" s="5">
        <v>1107.9085714285716</v>
      </c>
      <c r="I1331" s="1">
        <v>15</v>
      </c>
      <c r="K1331" s="5">
        <f>B1331*$G$6*I1331</f>
        <v>92539.871870397648</v>
      </c>
    </row>
    <row r="1332" spans="1:11" x14ac:dyDescent="0.25">
      <c r="A1332" s="1">
        <v>1333</v>
      </c>
      <c r="B1332" s="5">
        <v>1167.3</v>
      </c>
      <c r="I1332" s="1">
        <v>19</v>
      </c>
      <c r="K1332" s="5">
        <f>B1332*$G$6*I1332</f>
        <v>123500.8079896907</v>
      </c>
    </row>
    <row r="1333" spans="1:11" x14ac:dyDescent="0.25">
      <c r="A1333" s="1">
        <v>1334</v>
      </c>
      <c r="B1333" s="5">
        <v>1564.6599999999999</v>
      </c>
      <c r="I1333" s="1">
        <v>15</v>
      </c>
      <c r="K1333" s="5">
        <f>B1333*$G$6*I1333</f>
        <v>130690.78049828176</v>
      </c>
    </row>
    <row r="1334" spans="1:11" x14ac:dyDescent="0.25">
      <c r="A1334" s="1">
        <v>1335</v>
      </c>
      <c r="B1334" s="5">
        <v>1042.1814285714286</v>
      </c>
      <c r="I1334" s="1">
        <v>18</v>
      </c>
      <c r="K1334" s="5">
        <f>B1334*$G$6*I1334</f>
        <v>104459.88597201767</v>
      </c>
    </row>
    <row r="1335" spans="1:11" x14ac:dyDescent="0.25">
      <c r="A1335" s="1">
        <v>1336</v>
      </c>
      <c r="B1335" s="5">
        <v>1015.9433333333335</v>
      </c>
      <c r="I1335" s="1">
        <v>21</v>
      </c>
      <c r="K1335" s="5">
        <f>B1335*$G$6*I1335</f>
        <v>118801.65534077895</v>
      </c>
    </row>
    <row r="1336" spans="1:11" x14ac:dyDescent="0.25">
      <c r="A1336" s="1">
        <v>1337</v>
      </c>
      <c r="B1336" s="5">
        <v>1026.7316666666668</v>
      </c>
      <c r="I1336" s="1">
        <v>3</v>
      </c>
      <c r="K1336" s="5">
        <f>B1336*$G$6*I1336</f>
        <v>17151.887678980529</v>
      </c>
    </row>
    <row r="1337" spans="1:11" x14ac:dyDescent="0.25">
      <c r="A1337" s="1">
        <v>1338</v>
      </c>
      <c r="B1337" s="5">
        <v>835.92000000000007</v>
      </c>
      <c r="I1337" s="1">
        <v>22</v>
      </c>
      <c r="K1337" s="5">
        <f>B1337*$G$6*I1337</f>
        <v>102404.98762886599</v>
      </c>
    </row>
    <row r="1338" spans="1:11" x14ac:dyDescent="0.25">
      <c r="A1338" s="1">
        <v>1339</v>
      </c>
      <c r="B1338" s="5">
        <v>1289.4960000000003</v>
      </c>
      <c r="I1338" s="1">
        <v>18</v>
      </c>
      <c r="K1338" s="5">
        <f>B1338*$G$6*I1338</f>
        <v>129248.70989690724</v>
      </c>
    </row>
    <row r="1339" spans="1:11" x14ac:dyDescent="0.25">
      <c r="A1339" s="1">
        <v>1340</v>
      </c>
      <c r="B1339" s="5">
        <v>921.42750000000012</v>
      </c>
      <c r="I1339" s="1">
        <v>4</v>
      </c>
      <c r="K1339" s="5">
        <f>B1339*$G$6*I1339</f>
        <v>20523.662929553266</v>
      </c>
    </row>
    <row r="1340" spans="1:11" x14ac:dyDescent="0.25">
      <c r="A1340" s="1">
        <v>1341</v>
      </c>
      <c r="B1340" s="5">
        <v>710.27499999999986</v>
      </c>
      <c r="I1340" s="1">
        <v>6</v>
      </c>
      <c r="K1340" s="5">
        <f>B1340*$G$6*I1340</f>
        <v>23730.751503436419</v>
      </c>
    </row>
    <row r="1341" spans="1:11" x14ac:dyDescent="0.25">
      <c r="A1341" s="1">
        <v>1342</v>
      </c>
      <c r="B1341" s="5">
        <v>1016.7025</v>
      </c>
      <c r="I1341" s="1">
        <v>18</v>
      </c>
      <c r="K1341" s="5">
        <f>B1341*$G$6*I1341</f>
        <v>101906.08305412371</v>
      </c>
    </row>
    <row r="1342" spans="1:11" x14ac:dyDescent="0.25">
      <c r="A1342" s="1">
        <v>1343</v>
      </c>
      <c r="B1342" s="5">
        <v>1245.8933333333334</v>
      </c>
      <c r="I1342" s="1">
        <v>13</v>
      </c>
      <c r="K1342" s="5">
        <f>B1342*$G$6*I1342</f>
        <v>90189.904429171438</v>
      </c>
    </row>
    <row r="1343" spans="1:11" x14ac:dyDescent="0.25">
      <c r="A1343" s="1">
        <v>1344</v>
      </c>
      <c r="B1343" s="5">
        <v>569.82000000000005</v>
      </c>
      <c r="I1343" s="1">
        <v>17</v>
      </c>
      <c r="K1343" s="5">
        <f>B1343*$G$6*I1343</f>
        <v>53941.165034364261</v>
      </c>
    </row>
    <row r="1344" spans="1:11" x14ac:dyDescent="0.25">
      <c r="A1344" s="1">
        <v>1345</v>
      </c>
      <c r="B1344" s="5">
        <v>1353.6200000000001</v>
      </c>
      <c r="I1344" s="1">
        <v>12</v>
      </c>
      <c r="K1344" s="5">
        <f>B1344*$G$6*I1344</f>
        <v>90450.656013745713</v>
      </c>
    </row>
    <row r="1345" spans="1:11" x14ac:dyDescent="0.25">
      <c r="A1345" s="1">
        <v>1346</v>
      </c>
      <c r="B1345" s="5">
        <v>1170.0777777777778</v>
      </c>
      <c r="I1345" s="1">
        <v>8</v>
      </c>
      <c r="K1345" s="5">
        <f>B1345*$G$6*I1345</f>
        <v>52124.083365152095</v>
      </c>
    </row>
    <row r="1346" spans="1:11" x14ac:dyDescent="0.25">
      <c r="A1346" s="1">
        <v>1347</v>
      </c>
      <c r="B1346" s="5">
        <v>1017.7516666666667</v>
      </c>
      <c r="I1346" s="1">
        <v>18</v>
      </c>
      <c r="K1346" s="5">
        <f>B1346*$G$6*I1346</f>
        <v>102011.24308419242</v>
      </c>
    </row>
    <row r="1347" spans="1:11" x14ac:dyDescent="0.25">
      <c r="A1347" s="1">
        <v>1348</v>
      </c>
      <c r="B1347" s="5">
        <v>1518.432</v>
      </c>
      <c r="I1347" s="1">
        <v>18</v>
      </c>
      <c r="K1347" s="5">
        <f>B1347*$G$6*I1347</f>
        <v>152195.41360824741</v>
      </c>
    </row>
    <row r="1348" spans="1:11" x14ac:dyDescent="0.25">
      <c r="A1348" s="1">
        <v>1349</v>
      </c>
      <c r="B1348" s="5">
        <v>731.33166666666659</v>
      </c>
      <c r="I1348" s="1">
        <v>2</v>
      </c>
      <c r="K1348" s="5">
        <f>B1348*$G$6*I1348</f>
        <v>8144.7561617029387</v>
      </c>
    </row>
    <row r="1349" spans="1:11" x14ac:dyDescent="0.25">
      <c r="A1349" s="1">
        <v>1350</v>
      </c>
      <c r="B1349" s="5">
        <v>1121.73</v>
      </c>
      <c r="I1349" s="1">
        <v>7</v>
      </c>
      <c r="K1349" s="5">
        <f>B1349*$G$6*I1349</f>
        <v>43724.020317869414</v>
      </c>
    </row>
    <row r="1350" spans="1:11" x14ac:dyDescent="0.25">
      <c r="A1350" s="1">
        <v>1351</v>
      </c>
      <c r="B1350" s="5">
        <v>1336.68</v>
      </c>
      <c r="I1350" s="1">
        <v>7</v>
      </c>
      <c r="K1350" s="5">
        <f>B1350*$G$6*I1350</f>
        <v>52102.57680412371</v>
      </c>
    </row>
    <row r="1351" spans="1:11" x14ac:dyDescent="0.25">
      <c r="A1351" s="1">
        <v>1352</v>
      </c>
      <c r="B1351" s="5">
        <v>832.01333333333332</v>
      </c>
      <c r="I1351" s="1">
        <v>3</v>
      </c>
      <c r="K1351" s="5">
        <f>B1351*$G$6*I1351</f>
        <v>13899.054352806414</v>
      </c>
    </row>
    <row r="1352" spans="1:11" x14ac:dyDescent="0.25">
      <c r="A1352" s="1">
        <v>1353</v>
      </c>
      <c r="B1352" s="5">
        <v>838.54374999999993</v>
      </c>
      <c r="I1352" s="1">
        <v>15</v>
      </c>
      <c r="K1352" s="5">
        <f>B1352*$G$6*I1352</f>
        <v>70040.735475730224</v>
      </c>
    </row>
    <row r="1353" spans="1:11" x14ac:dyDescent="0.25">
      <c r="A1353" s="1">
        <v>1354</v>
      </c>
      <c r="B1353" s="5">
        <v>1056.75</v>
      </c>
      <c r="I1353" s="1">
        <v>20</v>
      </c>
      <c r="K1353" s="5">
        <f>B1353*$G$6*I1353</f>
        <v>117689.02491408936</v>
      </c>
    </row>
    <row r="1354" spans="1:11" x14ac:dyDescent="0.25">
      <c r="A1354" s="1">
        <v>1355</v>
      </c>
      <c r="B1354" s="5">
        <v>1091.6219999999998</v>
      </c>
      <c r="I1354" s="1">
        <v>8</v>
      </c>
      <c r="K1354" s="5">
        <f>B1354*$G$6*I1354</f>
        <v>48629.071683848786</v>
      </c>
    </row>
    <row r="1355" spans="1:11" x14ac:dyDescent="0.25">
      <c r="A1355" s="1">
        <v>1356</v>
      </c>
      <c r="B1355" s="5">
        <v>1079.0649999999998</v>
      </c>
      <c r="I1355" s="1">
        <v>2</v>
      </c>
      <c r="K1355" s="5">
        <f>B1355*$G$6*I1355</f>
        <v>12017.422064719356</v>
      </c>
    </row>
    <row r="1356" spans="1:11" x14ac:dyDescent="0.25">
      <c r="A1356" s="1">
        <v>1357</v>
      </c>
      <c r="B1356" s="5">
        <v>1359.1755555555558</v>
      </c>
      <c r="I1356" s="1">
        <v>16</v>
      </c>
      <c r="K1356" s="5">
        <f>B1356*$G$6*I1356</f>
        <v>121095.8473208604</v>
      </c>
    </row>
    <row r="1357" spans="1:11" x14ac:dyDescent="0.25">
      <c r="A1357" s="1">
        <v>1358</v>
      </c>
      <c r="B1357" s="5">
        <v>1069.895</v>
      </c>
      <c r="I1357" s="1">
        <v>12</v>
      </c>
      <c r="K1357" s="5">
        <f>B1357*$G$6*I1357</f>
        <v>71491.781013745698</v>
      </c>
    </row>
    <row r="1358" spans="1:11" x14ac:dyDescent="0.25">
      <c r="A1358" s="1">
        <v>1359</v>
      </c>
      <c r="B1358" s="5">
        <v>1013.625</v>
      </c>
      <c r="I1358" s="1">
        <v>4</v>
      </c>
      <c r="K1358" s="5">
        <f>B1358*$G$6*I1358</f>
        <v>22577.248711340206</v>
      </c>
    </row>
    <row r="1359" spans="1:11" x14ac:dyDescent="0.25">
      <c r="A1359" s="1">
        <v>1360</v>
      </c>
      <c r="B1359" s="5">
        <v>1158.7733333333333</v>
      </c>
      <c r="I1359" s="1">
        <v>7</v>
      </c>
      <c r="K1359" s="5">
        <f>B1359*$G$6*I1359</f>
        <v>45167.935929744177</v>
      </c>
    </row>
    <row r="1360" spans="1:11" x14ac:dyDescent="0.25">
      <c r="A1360" s="1">
        <v>1361</v>
      </c>
      <c r="B1360" s="5">
        <v>1200.5433333333333</v>
      </c>
      <c r="I1360" s="1">
        <v>15</v>
      </c>
      <c r="K1360" s="5">
        <f>B1360*$G$6*I1360</f>
        <v>100277.34156643756</v>
      </c>
    </row>
    <row r="1361" spans="1:11" x14ac:dyDescent="0.25">
      <c r="A1361" s="1">
        <v>1362</v>
      </c>
      <c r="B1361" s="5">
        <v>1474.17</v>
      </c>
      <c r="I1361" s="1">
        <v>1</v>
      </c>
      <c r="K1361" s="5">
        <f>B1361*$G$6*I1361</f>
        <v>8208.8303694158076</v>
      </c>
    </row>
    <row r="1362" spans="1:11" x14ac:dyDescent="0.25">
      <c r="A1362" s="1">
        <v>1363</v>
      </c>
      <c r="B1362" s="5">
        <v>1002.5071428571429</v>
      </c>
      <c r="I1362" s="1">
        <v>12</v>
      </c>
      <c r="K1362" s="5">
        <f>B1362*$G$6*I1362</f>
        <v>66988.836401570938</v>
      </c>
    </row>
    <row r="1363" spans="1:11" x14ac:dyDescent="0.25">
      <c r="A1363" s="1">
        <v>1364</v>
      </c>
      <c r="B1363" s="5">
        <v>951.22</v>
      </c>
      <c r="I1363" s="1">
        <v>1</v>
      </c>
      <c r="K1363" s="5">
        <f>B1363*$G$6*I1363</f>
        <v>5296.8135452462775</v>
      </c>
    </row>
    <row r="1364" spans="1:11" x14ac:dyDescent="0.25">
      <c r="A1364" s="1">
        <v>1365</v>
      </c>
      <c r="B1364" s="5">
        <v>586.52</v>
      </c>
      <c r="I1364" s="1">
        <v>20</v>
      </c>
      <c r="K1364" s="5">
        <f>B1364*$G$6*I1364</f>
        <v>65320.053837342493</v>
      </c>
    </row>
    <row r="1365" spans="1:11" x14ac:dyDescent="0.25">
      <c r="A1365" s="1">
        <v>1366</v>
      </c>
      <c r="B1365" s="5">
        <v>807.02199999999993</v>
      </c>
      <c r="I1365" s="1">
        <v>8</v>
      </c>
      <c r="K1365" s="5">
        <f>B1365*$G$6*I1365</f>
        <v>35950.842588774336</v>
      </c>
    </row>
    <row r="1366" spans="1:11" x14ac:dyDescent="0.25">
      <c r="A1366" s="1">
        <v>1367</v>
      </c>
      <c r="B1366" s="5">
        <v>713.12857142857149</v>
      </c>
      <c r="I1366" s="1">
        <v>16</v>
      </c>
      <c r="K1366" s="5">
        <f>B1366*$G$6*I1366</f>
        <v>63536.243168057605</v>
      </c>
    </row>
    <row r="1367" spans="1:11" x14ac:dyDescent="0.25">
      <c r="A1367" s="1">
        <v>1368</v>
      </c>
      <c r="B1367" s="5">
        <v>1147.115</v>
      </c>
      <c r="I1367" s="1">
        <v>18</v>
      </c>
      <c r="K1367" s="5">
        <f>B1367*$G$6*I1367</f>
        <v>114977.58337628865</v>
      </c>
    </row>
    <row r="1368" spans="1:11" x14ac:dyDescent="0.25">
      <c r="A1368" s="1">
        <v>1369</v>
      </c>
      <c r="B1368" s="5">
        <v>1230.1375</v>
      </c>
      <c r="I1368" s="1">
        <v>14</v>
      </c>
      <c r="K1368" s="5">
        <f>B1368*$G$6*I1368</f>
        <v>95899.293134306994</v>
      </c>
    </row>
    <row r="1369" spans="1:11" x14ac:dyDescent="0.25">
      <c r="A1369" s="1">
        <v>1370</v>
      </c>
      <c r="B1369" s="5">
        <v>793.25250000000005</v>
      </c>
      <c r="I1369" s="1">
        <v>17</v>
      </c>
      <c r="K1369" s="5">
        <f>B1369*$G$6*I1369</f>
        <v>75092.071209192451</v>
      </c>
    </row>
    <row r="1370" spans="1:11" x14ac:dyDescent="0.25">
      <c r="A1370" s="1">
        <v>1371</v>
      </c>
      <c r="B1370" s="5">
        <v>1036.6500000000001</v>
      </c>
      <c r="I1370" s="1">
        <v>15</v>
      </c>
      <c r="K1370" s="5">
        <f>B1370*$G$6*I1370</f>
        <v>86587.883376288664</v>
      </c>
    </row>
    <row r="1371" spans="1:11" x14ac:dyDescent="0.25">
      <c r="A1371" s="1">
        <v>1372</v>
      </c>
      <c r="B1371" s="5">
        <v>1074.0016666666666</v>
      </c>
      <c r="I1371" s="1">
        <v>7</v>
      </c>
      <c r="K1371" s="5">
        <f>B1371*$G$6*I1371</f>
        <v>41863.613075124093</v>
      </c>
    </row>
    <row r="1372" spans="1:11" x14ac:dyDescent="0.25">
      <c r="A1372" s="1">
        <v>1374</v>
      </c>
      <c r="B1372" s="5">
        <v>1401.7100000000003</v>
      </c>
      <c r="I1372" s="1">
        <v>10</v>
      </c>
      <c r="K1372" s="5">
        <f>B1372*$G$6*I1372</f>
        <v>78053.410509736554</v>
      </c>
    </row>
    <row r="1373" spans="1:11" x14ac:dyDescent="0.25">
      <c r="A1373" s="1">
        <v>1375</v>
      </c>
      <c r="B1373" s="5">
        <v>1201.7900000000002</v>
      </c>
      <c r="I1373" s="1">
        <v>1</v>
      </c>
      <c r="K1373" s="5">
        <f>B1373*$G$6*I1373</f>
        <v>6692.098095647194</v>
      </c>
    </row>
    <row r="1374" spans="1:11" x14ac:dyDescent="0.25">
      <c r="A1374" s="1">
        <v>1376</v>
      </c>
      <c r="B1374" s="5">
        <v>1150.3583333333333</v>
      </c>
      <c r="I1374" s="1">
        <v>16</v>
      </c>
      <c r="K1374" s="5">
        <f>B1374*$G$6*I1374</f>
        <v>102491.26135929744</v>
      </c>
    </row>
    <row r="1375" spans="1:11" x14ac:dyDescent="0.25">
      <c r="A1375" s="1">
        <v>1377</v>
      </c>
      <c r="B1375" s="5">
        <v>1156.634</v>
      </c>
      <c r="I1375" s="1">
        <v>14</v>
      </c>
      <c r="K1375" s="5">
        <f>B1375*$G$6*I1375</f>
        <v>90169.093304696449</v>
      </c>
    </row>
    <row r="1376" spans="1:11" x14ac:dyDescent="0.25">
      <c r="A1376" s="1">
        <v>1378</v>
      </c>
      <c r="B1376" s="5">
        <v>1345.4533333333334</v>
      </c>
      <c r="I1376" s="1">
        <v>11</v>
      </c>
      <c r="K1376" s="5">
        <f>B1376*$G$6*I1376</f>
        <v>82412.869625811378</v>
      </c>
    </row>
    <row r="1377" spans="1:11" x14ac:dyDescent="0.25">
      <c r="A1377" s="1">
        <v>1379</v>
      </c>
      <c r="B1377" s="5">
        <v>1301.884</v>
      </c>
      <c r="I1377" s="1">
        <v>17</v>
      </c>
      <c r="K1377" s="5">
        <f>B1377*$G$6*I1377</f>
        <v>123240.91765750287</v>
      </c>
    </row>
    <row r="1378" spans="1:11" x14ac:dyDescent="0.25">
      <c r="A1378" s="1">
        <v>1380</v>
      </c>
      <c r="B1378" s="5">
        <v>1366.67</v>
      </c>
      <c r="I1378" s="1">
        <v>9</v>
      </c>
      <c r="K1378" s="5">
        <f>B1378*$G$6*I1378</f>
        <v>68492.005541237115</v>
      </c>
    </row>
    <row r="1379" spans="1:11" x14ac:dyDescent="0.25">
      <c r="A1379" s="1">
        <v>1381</v>
      </c>
      <c r="B1379" s="5">
        <v>1458.7980000000002</v>
      </c>
      <c r="I1379" s="1">
        <v>4</v>
      </c>
      <c r="K1379" s="5">
        <f>B1379*$G$6*I1379</f>
        <v>32492.929106529213</v>
      </c>
    </row>
    <row r="1380" spans="1:11" x14ac:dyDescent="0.25">
      <c r="A1380" s="1">
        <v>1382</v>
      </c>
      <c r="B1380" s="5">
        <v>1499.145</v>
      </c>
      <c r="I1380" s="1">
        <v>4</v>
      </c>
      <c r="K1380" s="5">
        <f>B1380*$G$6*I1380</f>
        <v>33391.608848797252</v>
      </c>
    </row>
    <row r="1381" spans="1:11" x14ac:dyDescent="0.25">
      <c r="A1381" s="1">
        <v>1383</v>
      </c>
      <c r="B1381" s="5">
        <v>1360.7366666666667</v>
      </c>
      <c r="I1381" s="1">
        <v>6</v>
      </c>
      <c r="K1381" s="5">
        <f>B1381*$G$6*I1381</f>
        <v>45463.100486827032</v>
      </c>
    </row>
    <row r="1382" spans="1:11" x14ac:dyDescent="0.25">
      <c r="A1382" s="1">
        <v>1384</v>
      </c>
      <c r="B1382" s="5">
        <v>1044.7083333333333</v>
      </c>
      <c r="I1382" s="1">
        <v>5</v>
      </c>
      <c r="K1382" s="5">
        <f>B1382*$G$6*I1382</f>
        <v>29086.9896071974</v>
      </c>
    </row>
    <row r="1383" spans="1:11" x14ac:dyDescent="0.25">
      <c r="A1383" s="1">
        <v>1385</v>
      </c>
      <c r="B1383" s="5">
        <v>1486.5440000000001</v>
      </c>
      <c r="I1383" s="1">
        <v>4</v>
      </c>
      <c r="K1383" s="5">
        <f>B1383*$G$6*I1383</f>
        <v>33110.937090492553</v>
      </c>
    </row>
    <row r="1384" spans="1:11" x14ac:dyDescent="0.25">
      <c r="A1384" s="1">
        <v>1386</v>
      </c>
      <c r="B1384" s="5">
        <v>1086.7366666666667</v>
      </c>
      <c r="I1384" s="1">
        <v>3</v>
      </c>
      <c r="K1384" s="5">
        <f>B1384*$G$6*I1384</f>
        <v>18154.290793241693</v>
      </c>
    </row>
    <row r="1385" spans="1:11" x14ac:dyDescent="0.25">
      <c r="A1385" s="1">
        <v>1387</v>
      </c>
      <c r="B1385" s="5">
        <v>1635.3</v>
      </c>
      <c r="I1385" s="1">
        <v>10</v>
      </c>
      <c r="K1385" s="5">
        <f>B1385*$G$6*I1385</f>
        <v>91060.734536082469</v>
      </c>
    </row>
    <row r="1386" spans="1:11" x14ac:dyDescent="0.25">
      <c r="A1386" s="1">
        <v>1388</v>
      </c>
      <c r="B1386" s="5">
        <v>1039.665</v>
      </c>
      <c r="I1386" s="1">
        <v>3</v>
      </c>
      <c r="K1386" s="5">
        <f>B1386*$G$6*I1386</f>
        <v>17367.94323453608</v>
      </c>
    </row>
    <row r="1387" spans="1:11" x14ac:dyDescent="0.25">
      <c r="A1387" s="1">
        <v>1389</v>
      </c>
      <c r="B1387" s="5">
        <v>1276.0912499999999</v>
      </c>
      <c r="I1387" s="1">
        <v>5</v>
      </c>
      <c r="K1387" s="5">
        <f>B1387*$G$6*I1387</f>
        <v>35529.201541022332</v>
      </c>
    </row>
    <row r="1388" spans="1:11" x14ac:dyDescent="0.25">
      <c r="A1388" s="1">
        <v>1390</v>
      </c>
      <c r="B1388" s="5">
        <v>1007.8722222222223</v>
      </c>
      <c r="I1388" s="1">
        <v>20</v>
      </c>
      <c r="K1388" s="5">
        <f>B1388*$G$6*I1388</f>
        <v>112245.56335115182</v>
      </c>
    </row>
    <row r="1389" spans="1:11" x14ac:dyDescent="0.25">
      <c r="A1389" s="1">
        <v>1391</v>
      </c>
      <c r="B1389" s="5">
        <v>1203.9266666666665</v>
      </c>
      <c r="I1389" s="1">
        <v>21</v>
      </c>
      <c r="K1389" s="5">
        <f>B1389*$G$6*I1389</f>
        <v>140783.91600801831</v>
      </c>
    </row>
    <row r="1390" spans="1:11" x14ac:dyDescent="0.25">
      <c r="A1390" s="1">
        <v>1392</v>
      </c>
      <c r="B1390" s="5">
        <v>1493.7933333333333</v>
      </c>
      <c r="I1390" s="1">
        <v>4</v>
      </c>
      <c r="K1390" s="5">
        <f>B1390*$G$6*I1390</f>
        <v>33272.407063764796</v>
      </c>
    </row>
    <row r="1391" spans="1:11" x14ac:dyDescent="0.25">
      <c r="A1391" s="1">
        <v>1393</v>
      </c>
      <c r="B1391" s="5">
        <v>837.36</v>
      </c>
      <c r="I1391" s="1">
        <v>11</v>
      </c>
      <c r="K1391" s="5">
        <f>B1391*$G$6*I1391</f>
        <v>51290.697938144323</v>
      </c>
    </row>
    <row r="1392" spans="1:11" x14ac:dyDescent="0.25">
      <c r="A1392" s="1">
        <v>1394</v>
      </c>
      <c r="B1392" s="5">
        <v>1141.3399999999999</v>
      </c>
      <c r="I1392" s="1">
        <v>20</v>
      </c>
      <c r="K1392" s="5">
        <f>B1392*$G$6*I1392</f>
        <v>127109.71534936997</v>
      </c>
    </row>
    <row r="1393" spans="1:11" x14ac:dyDescent="0.25">
      <c r="A1393" s="1">
        <v>1395</v>
      </c>
      <c r="B1393" s="5">
        <v>1430.19</v>
      </c>
      <c r="I1393" s="1">
        <v>16</v>
      </c>
      <c r="K1393" s="5">
        <f>B1393*$G$6*I1393</f>
        <v>127422.88453608248</v>
      </c>
    </row>
    <row r="1394" spans="1:11" x14ac:dyDescent="0.25">
      <c r="A1394" s="1">
        <v>1396</v>
      </c>
      <c r="B1394" s="5">
        <v>1143.4630000000002</v>
      </c>
      <c r="I1394" s="1">
        <v>19</v>
      </c>
      <c r="K1394" s="5">
        <f>B1394*$G$6*I1394</f>
        <v>120978.84383304698</v>
      </c>
    </row>
    <row r="1395" spans="1:11" x14ac:dyDescent="0.25">
      <c r="A1395" s="1">
        <v>1397</v>
      </c>
      <c r="B1395" s="5">
        <v>1209.5816666666667</v>
      </c>
      <c r="I1395" s="1">
        <v>14</v>
      </c>
      <c r="K1395" s="5">
        <f>B1395*$G$6*I1395</f>
        <v>94296.797570637646</v>
      </c>
    </row>
    <row r="1396" spans="1:11" x14ac:dyDescent="0.25">
      <c r="A1396" s="1">
        <v>1398</v>
      </c>
      <c r="B1396" s="5">
        <v>1153.3957142857143</v>
      </c>
      <c r="I1396" s="1">
        <v>11</v>
      </c>
      <c r="K1396" s="5">
        <f>B1396*$G$6*I1396</f>
        <v>70648.790465963015</v>
      </c>
    </row>
    <row r="1397" spans="1:11" x14ac:dyDescent="0.25">
      <c r="A1397" s="1">
        <v>1399</v>
      </c>
      <c r="B1397" s="5">
        <v>1508.55</v>
      </c>
      <c r="I1397" s="1">
        <v>17</v>
      </c>
      <c r="K1397" s="5">
        <f>B1397*$G$6*I1397</f>
        <v>142804.64798109964</v>
      </c>
    </row>
    <row r="1398" spans="1:11" x14ac:dyDescent="0.25">
      <c r="A1398" s="1">
        <v>1400</v>
      </c>
      <c r="B1398" s="5">
        <v>1301.7042857142856</v>
      </c>
      <c r="I1398" s="1">
        <v>8</v>
      </c>
      <c r="K1398" s="5">
        <f>B1398*$G$6*I1398</f>
        <v>57987.720127638677</v>
      </c>
    </row>
    <row r="1399" spans="1:11" x14ac:dyDescent="0.25">
      <c r="A1399" s="1">
        <v>1401</v>
      </c>
      <c r="B1399" s="5">
        <v>935.15499999999997</v>
      </c>
      <c r="I1399" s="1">
        <v>1</v>
      </c>
      <c r="K1399" s="5">
        <f>B1399*$G$6*I1399</f>
        <v>5207.3565220504006</v>
      </c>
    </row>
    <row r="1400" spans="1:11" x14ac:dyDescent="0.25">
      <c r="A1400" s="1">
        <v>1402</v>
      </c>
      <c r="B1400" s="5">
        <v>996.06624999999997</v>
      </c>
      <c r="I1400" s="1">
        <v>12</v>
      </c>
      <c r="K1400" s="5">
        <f>B1400*$G$6*I1400</f>
        <v>66558.447530068719</v>
      </c>
    </row>
    <row r="1401" spans="1:11" x14ac:dyDescent="0.25">
      <c r="A1401" s="1">
        <v>1403</v>
      </c>
      <c r="B1401" s="5">
        <v>831.71</v>
      </c>
      <c r="I1401" s="1">
        <v>3</v>
      </c>
      <c r="K1401" s="5">
        <f>B1401*$G$6*I1401</f>
        <v>13893.987070446736</v>
      </c>
    </row>
    <row r="1402" spans="1:11" x14ac:dyDescent="0.25">
      <c r="A1402" s="1">
        <v>1404</v>
      </c>
      <c r="B1402" s="5">
        <v>940.17100000000005</v>
      </c>
      <c r="I1402" s="1">
        <v>17</v>
      </c>
      <c r="K1402" s="5">
        <f>B1402*$G$6*I1402</f>
        <v>88999.893074169537</v>
      </c>
    </row>
    <row r="1403" spans="1:11" x14ac:dyDescent="0.25">
      <c r="A1403" s="1">
        <v>1405</v>
      </c>
      <c r="B1403" s="5">
        <v>697.1663636363636</v>
      </c>
      <c r="I1403" s="1">
        <v>2</v>
      </c>
      <c r="K1403" s="5">
        <f>B1403*$G$6*I1403</f>
        <v>7764.2611345412888</v>
      </c>
    </row>
    <row r="1404" spans="1:11" x14ac:dyDescent="0.25">
      <c r="A1404" s="1">
        <v>1406</v>
      </c>
      <c r="B1404" s="5">
        <v>767.55833333333328</v>
      </c>
      <c r="I1404" s="1">
        <v>20</v>
      </c>
      <c r="K1404" s="5">
        <f>B1404*$G$6*I1404</f>
        <v>85482.083571974043</v>
      </c>
    </row>
    <row r="1405" spans="1:11" x14ac:dyDescent="0.25">
      <c r="A1405" s="1">
        <v>1407</v>
      </c>
      <c r="B1405" s="5">
        <v>1022.1677777777778</v>
      </c>
      <c r="I1405" s="1">
        <v>9</v>
      </c>
      <c r="K1405" s="5">
        <f>B1405*$G$6*I1405</f>
        <v>51226.939275486824</v>
      </c>
    </row>
    <row r="1406" spans="1:11" x14ac:dyDescent="0.25">
      <c r="A1406" s="1">
        <v>1408</v>
      </c>
      <c r="B1406" s="5">
        <v>1658.64</v>
      </c>
      <c r="I1406" s="1">
        <v>19</v>
      </c>
      <c r="K1406" s="5">
        <f>B1406*$G$6*I1406</f>
        <v>175484.77697594502</v>
      </c>
    </row>
    <row r="1407" spans="1:11" x14ac:dyDescent="0.25">
      <c r="A1407" s="1">
        <v>1409</v>
      </c>
      <c r="B1407" s="5">
        <v>1467.3874999999998</v>
      </c>
      <c r="I1407" s="1">
        <v>3</v>
      </c>
      <c r="K1407" s="5">
        <f>B1407*$G$6*I1407</f>
        <v>24513.187231529206</v>
      </c>
    </row>
    <row r="1408" spans="1:11" x14ac:dyDescent="0.25">
      <c r="A1408" s="1">
        <v>1410</v>
      </c>
      <c r="B1408" s="5">
        <v>1459.6414285714286</v>
      </c>
      <c r="I1408" s="1">
        <v>20</v>
      </c>
      <c r="K1408" s="5">
        <f>B1408*$G$6*I1408</f>
        <v>162558.57719685812</v>
      </c>
    </row>
    <row r="1409" spans="1:11" x14ac:dyDescent="0.25">
      <c r="A1409" s="1">
        <v>1411</v>
      </c>
      <c r="B1409" s="5">
        <v>1378.9666666666665</v>
      </c>
      <c r="I1409" s="1">
        <v>14</v>
      </c>
      <c r="K1409" s="5">
        <f>B1409*$G$6*I1409</f>
        <v>107501.74560901105</v>
      </c>
    </row>
    <row r="1410" spans="1:11" x14ac:dyDescent="0.25">
      <c r="A1410" s="1">
        <v>1412</v>
      </c>
      <c r="B1410" s="5">
        <v>850.86500000000001</v>
      </c>
      <c r="I1410" s="1">
        <v>19</v>
      </c>
      <c r="K1410" s="5">
        <f>B1410*$G$6*I1410</f>
        <v>90021.858125715924</v>
      </c>
    </row>
    <row r="1411" spans="1:11" x14ac:dyDescent="0.25">
      <c r="A1411" s="1">
        <v>1413</v>
      </c>
      <c r="B1411" s="5">
        <v>930.30666666666684</v>
      </c>
      <c r="I1411" s="1">
        <v>12</v>
      </c>
      <c r="K1411" s="5">
        <f>B1411*$G$6*I1411</f>
        <v>62164.306300114564</v>
      </c>
    </row>
    <row r="1412" spans="1:11" x14ac:dyDescent="0.25">
      <c r="A1412" s="1">
        <v>1414</v>
      </c>
      <c r="B1412" s="5">
        <v>879.22</v>
      </c>
      <c r="I1412" s="1">
        <v>5</v>
      </c>
      <c r="K1412" s="5">
        <f>B1412*$G$6*I1412</f>
        <v>24479.428550973651</v>
      </c>
    </row>
    <row r="1413" spans="1:11" x14ac:dyDescent="0.25">
      <c r="A1413" s="1">
        <v>1415</v>
      </c>
      <c r="B1413" s="5">
        <v>1240.645</v>
      </c>
      <c r="I1413" s="1">
        <v>17</v>
      </c>
      <c r="K1413" s="5">
        <f>B1413*$G$6*I1413</f>
        <v>117443.81856386024</v>
      </c>
    </row>
    <row r="1414" spans="1:11" x14ac:dyDescent="0.25">
      <c r="A1414" s="1">
        <v>1416</v>
      </c>
      <c r="B1414" s="5">
        <v>860.97749999999996</v>
      </c>
      <c r="I1414" s="1">
        <v>22</v>
      </c>
      <c r="K1414" s="5">
        <f>B1414*$G$6*I1414</f>
        <v>105474.67489261167</v>
      </c>
    </row>
    <row r="1415" spans="1:11" x14ac:dyDescent="0.25">
      <c r="A1415" s="1">
        <v>1417</v>
      </c>
      <c r="B1415" s="5">
        <v>1312.5257142857142</v>
      </c>
      <c r="I1415" s="1">
        <v>8</v>
      </c>
      <c r="K1415" s="5">
        <f>B1415*$G$6*I1415</f>
        <v>58469.788119783989</v>
      </c>
    </row>
    <row r="1416" spans="1:11" x14ac:dyDescent="0.25">
      <c r="A1416" s="1">
        <v>1418</v>
      </c>
      <c r="B1416" s="5">
        <v>1109.0720000000001</v>
      </c>
      <c r="I1416" s="1">
        <v>18</v>
      </c>
      <c r="K1416" s="5">
        <f>B1416*$G$6*I1416</f>
        <v>111164.45896907218</v>
      </c>
    </row>
    <row r="1417" spans="1:11" x14ac:dyDescent="0.25">
      <c r="A1417" s="1">
        <v>1419</v>
      </c>
      <c r="B1417" s="5">
        <v>677.048</v>
      </c>
      <c r="I1417" s="1">
        <v>17</v>
      </c>
      <c r="K1417" s="5">
        <f>B1417*$G$6*I1417</f>
        <v>64091.744593356241</v>
      </c>
    </row>
    <row r="1418" spans="1:11" x14ac:dyDescent="0.25">
      <c r="A1418" s="1">
        <v>1420</v>
      </c>
      <c r="B1418" s="5">
        <v>993.16800000000001</v>
      </c>
      <c r="I1418" s="1">
        <v>4</v>
      </c>
      <c r="K1418" s="5">
        <f>B1418*$G$6*I1418</f>
        <v>22121.594226804122</v>
      </c>
    </row>
    <row r="1419" spans="1:11" x14ac:dyDescent="0.25">
      <c r="A1419" s="1">
        <v>1421</v>
      </c>
      <c r="B1419" s="5">
        <v>908.67166666666674</v>
      </c>
      <c r="I1419" s="1">
        <v>20</v>
      </c>
      <c r="K1419" s="5">
        <f>B1419*$G$6*I1419</f>
        <v>101197.71224704085</v>
      </c>
    </row>
    <row r="1420" spans="1:11" x14ac:dyDescent="0.25">
      <c r="A1420" s="1">
        <v>1422</v>
      </c>
      <c r="B1420" s="5">
        <v>856.53428571428572</v>
      </c>
      <c r="I1420" s="1">
        <v>4</v>
      </c>
      <c r="K1420" s="5">
        <f>B1420*$G$6*I1420</f>
        <v>19078.24648993618</v>
      </c>
    </row>
    <row r="1421" spans="1:11" x14ac:dyDescent="0.25">
      <c r="A1421" s="1">
        <v>1423</v>
      </c>
      <c r="B1421" s="5">
        <v>1190.5650000000001</v>
      </c>
      <c r="I1421" s="1">
        <v>6</v>
      </c>
      <c r="K1421" s="5">
        <f>B1421*$G$6*I1421</f>
        <v>39777.553994845366</v>
      </c>
    </row>
    <row r="1422" spans="1:11" x14ac:dyDescent="0.25">
      <c r="A1422" s="1">
        <v>1424</v>
      </c>
      <c r="B1422" s="5">
        <v>1186.8999999999999</v>
      </c>
      <c r="I1422" s="1">
        <v>16</v>
      </c>
      <c r="K1422" s="5">
        <f>B1422*$G$6*I1422</f>
        <v>105746.94387170674</v>
      </c>
    </row>
    <row r="1423" spans="1:11" x14ac:dyDescent="0.25">
      <c r="A1423" s="1">
        <v>1425</v>
      </c>
      <c r="B1423" s="5">
        <v>1117.74</v>
      </c>
      <c r="I1423" s="1">
        <v>20</v>
      </c>
      <c r="K1423" s="5">
        <f>B1423*$G$6*I1423</f>
        <v>124481.41065292095</v>
      </c>
    </row>
    <row r="1424" spans="1:11" x14ac:dyDescent="0.25">
      <c r="A1424" s="1">
        <v>1426</v>
      </c>
      <c r="B1424" s="5">
        <v>850.72285714285715</v>
      </c>
      <c r="I1424" s="1">
        <v>13</v>
      </c>
      <c r="K1424" s="5">
        <f>B1424*$G$6*I1424</f>
        <v>61583.613242513493</v>
      </c>
    </row>
    <row r="1425" spans="1:11" x14ac:dyDescent="0.25">
      <c r="A1425" s="1">
        <v>1427</v>
      </c>
      <c r="B1425" s="5">
        <v>1170.9540000000002</v>
      </c>
      <c r="I1425" s="1">
        <v>3</v>
      </c>
      <c r="K1425" s="5">
        <f>B1425*$G$6*I1425</f>
        <v>19561.168840206188</v>
      </c>
    </row>
    <row r="1426" spans="1:11" x14ac:dyDescent="0.25">
      <c r="A1426" s="1">
        <v>1428</v>
      </c>
      <c r="B1426" s="5">
        <v>1155.9729999999997</v>
      </c>
      <c r="I1426" s="1">
        <v>8</v>
      </c>
      <c r="K1426" s="5">
        <f>B1426*$G$6*I1426</f>
        <v>51495.750252004567</v>
      </c>
    </row>
    <row r="1427" spans="1:11" x14ac:dyDescent="0.25">
      <c r="A1427" s="1">
        <v>1429</v>
      </c>
      <c r="B1427" s="5">
        <v>643.78666666666675</v>
      </c>
      <c r="I1427" s="1">
        <v>6</v>
      </c>
      <c r="K1427" s="5">
        <f>B1427*$G$6*I1427</f>
        <v>21509.332875143187</v>
      </c>
    </row>
    <row r="1428" spans="1:11" x14ac:dyDescent="0.25">
      <c r="A1428" s="1">
        <v>1430</v>
      </c>
      <c r="B1428" s="5">
        <v>935.31799999999998</v>
      </c>
      <c r="I1428" s="1">
        <v>12</v>
      </c>
      <c r="K1428" s="5">
        <f>B1428*$G$6*I1428</f>
        <v>62499.17013745704</v>
      </c>
    </row>
    <row r="1429" spans="1:11" x14ac:dyDescent="0.25">
      <c r="A1429" s="1">
        <v>1431</v>
      </c>
      <c r="B1429" s="5">
        <v>795.11000000000013</v>
      </c>
      <c r="I1429" s="1">
        <v>11</v>
      </c>
      <c r="K1429" s="5">
        <f>B1429*$G$6*I1429</f>
        <v>48702.764447308138</v>
      </c>
    </row>
    <row r="1430" spans="1:11" x14ac:dyDescent="0.25">
      <c r="A1430" s="1">
        <v>1432</v>
      </c>
      <c r="B1430" s="5">
        <v>888.28833333333341</v>
      </c>
      <c r="I1430" s="1">
        <v>4</v>
      </c>
      <c r="K1430" s="5">
        <f>B1430*$G$6*I1430</f>
        <v>19785.528799159987</v>
      </c>
    </row>
    <row r="1431" spans="1:11" x14ac:dyDescent="0.25">
      <c r="A1431" s="1">
        <v>1433</v>
      </c>
      <c r="B1431" s="5">
        <v>1343.37</v>
      </c>
      <c r="I1431" s="1">
        <v>13</v>
      </c>
      <c r="K1431" s="5">
        <f>B1431*$G$6*I1431</f>
        <v>97246.2157646048</v>
      </c>
    </row>
    <row r="1432" spans="1:11" x14ac:dyDescent="0.25">
      <c r="A1432" s="1">
        <v>1434</v>
      </c>
      <c r="B1432" s="5">
        <v>1008.135</v>
      </c>
      <c r="I1432" s="1">
        <v>9</v>
      </c>
      <c r="K1432" s="5">
        <f>B1432*$G$6*I1432</f>
        <v>50523.67287371133</v>
      </c>
    </row>
    <row r="1433" spans="1:11" x14ac:dyDescent="0.25">
      <c r="A1433" s="1">
        <v>1435</v>
      </c>
      <c r="B1433" s="5">
        <v>1264.8157142857142</v>
      </c>
      <c r="I1433" s="1">
        <v>1</v>
      </c>
      <c r="K1433" s="5">
        <f>B1433*$G$6*I1433</f>
        <v>7043.0531398298144</v>
      </c>
    </row>
    <row r="1434" spans="1:11" x14ac:dyDescent="0.25">
      <c r="A1434" s="1">
        <v>1436</v>
      </c>
      <c r="B1434" s="5">
        <v>1182.2279999999998</v>
      </c>
      <c r="I1434" s="1">
        <v>18</v>
      </c>
      <c r="K1434" s="5">
        <f>B1434*$G$6*I1434</f>
        <v>118497.02814432987</v>
      </c>
    </row>
    <row r="1435" spans="1:11" x14ac:dyDescent="0.25">
      <c r="A1435" s="1">
        <v>1437</v>
      </c>
      <c r="B1435" s="5">
        <v>1165.3100000000002</v>
      </c>
      <c r="I1435" s="1">
        <v>10</v>
      </c>
      <c r="K1435" s="5">
        <f>B1435*$G$6*I1435</f>
        <v>64889.613258877442</v>
      </c>
    </row>
    <row r="1436" spans="1:11" x14ac:dyDescent="0.25">
      <c r="A1436" s="1">
        <v>1438</v>
      </c>
      <c r="B1436" s="5">
        <v>1062.741</v>
      </c>
      <c r="I1436" s="1">
        <v>5</v>
      </c>
      <c r="K1436" s="5">
        <f>B1436*$G$6*I1436</f>
        <v>29589.058913230238</v>
      </c>
    </row>
    <row r="1437" spans="1:11" x14ac:dyDescent="0.25">
      <c r="A1437" s="1">
        <v>1439</v>
      </c>
      <c r="B1437" s="5">
        <v>1103.6099999999999</v>
      </c>
      <c r="I1437" s="1">
        <v>2</v>
      </c>
      <c r="K1437" s="5">
        <f>B1437*$G$6*I1437</f>
        <v>12290.776890034362</v>
      </c>
    </row>
    <row r="1438" spans="1:11" x14ac:dyDescent="0.25">
      <c r="A1438" s="1">
        <v>1440</v>
      </c>
      <c r="B1438" s="5">
        <v>1402.5033333333333</v>
      </c>
      <c r="I1438" s="1">
        <v>6</v>
      </c>
      <c r="K1438" s="5">
        <f>B1438*$G$6*I1438</f>
        <v>46858.552090492551</v>
      </c>
    </row>
    <row r="1439" spans="1:11" x14ac:dyDescent="0.25">
      <c r="A1439" s="1">
        <v>1441</v>
      </c>
      <c r="B1439" s="5">
        <v>814.33</v>
      </c>
      <c r="I1439" s="1">
        <v>22</v>
      </c>
      <c r="K1439" s="5">
        <f>B1439*$G$6*I1439</f>
        <v>99760.088974799539</v>
      </c>
    </row>
    <row r="1440" spans="1:11" x14ac:dyDescent="0.25">
      <c r="A1440" s="1">
        <v>1442</v>
      </c>
      <c r="B1440" s="5">
        <v>149.685</v>
      </c>
      <c r="I1440" s="1">
        <v>14</v>
      </c>
      <c r="K1440" s="5">
        <f>B1440*$G$6*I1440</f>
        <v>11669.171692439862</v>
      </c>
    </row>
    <row r="1441" spans="1:11" x14ac:dyDescent="0.25">
      <c r="A1441" s="1">
        <v>1443</v>
      </c>
      <c r="B1441" s="5">
        <v>1080.3139999999999</v>
      </c>
      <c r="I1441" s="1">
        <v>8</v>
      </c>
      <c r="K1441" s="5">
        <f>B1441*$G$6*I1441</f>
        <v>48125.328132875133</v>
      </c>
    </row>
    <row r="1442" spans="1:11" x14ac:dyDescent="0.25">
      <c r="A1442" s="1">
        <v>1444</v>
      </c>
      <c r="B1442" s="5">
        <v>499.41400000000004</v>
      </c>
      <c r="I1442" s="1">
        <v>15</v>
      </c>
      <c r="K1442" s="5">
        <f>B1442*$G$6*I1442</f>
        <v>41714.369544673544</v>
      </c>
    </row>
    <row r="1443" spans="1:11" x14ac:dyDescent="0.25">
      <c r="A1443" s="1">
        <v>1445</v>
      </c>
      <c r="B1443" s="5">
        <v>1413.7849999999999</v>
      </c>
      <c r="I1443" s="1">
        <v>17</v>
      </c>
      <c r="K1443" s="5">
        <f>B1443*$G$6*I1443</f>
        <v>133833.8598296105</v>
      </c>
    </row>
    <row r="1444" spans="1:11" x14ac:dyDescent="0.25">
      <c r="A1444" s="1">
        <v>1446</v>
      </c>
      <c r="B1444" s="5">
        <v>1379.0971428571429</v>
      </c>
      <c r="I1444" s="1">
        <v>20</v>
      </c>
      <c r="K1444" s="5">
        <f>B1444*$G$6*I1444</f>
        <v>153588.45328096877</v>
      </c>
    </row>
    <row r="1445" spans="1:11" x14ac:dyDescent="0.25">
      <c r="A1445" s="1">
        <v>1447</v>
      </c>
      <c r="B1445" s="5">
        <v>1272.232857142857</v>
      </c>
      <c r="I1445" s="1">
        <v>21</v>
      </c>
      <c r="K1445" s="5">
        <f>B1445*$G$6*I1445</f>
        <v>148771.45648625429</v>
      </c>
    </row>
    <row r="1446" spans="1:11" x14ac:dyDescent="0.25">
      <c r="A1446" s="1">
        <v>1448</v>
      </c>
      <c r="B1446" s="5">
        <v>642.30999999999995</v>
      </c>
      <c r="I1446" s="1">
        <v>7</v>
      </c>
      <c r="K1446" s="5">
        <f>B1446*$G$6*I1446</f>
        <v>25036.662557273765</v>
      </c>
    </row>
    <row r="1447" spans="1:11" x14ac:dyDescent="0.25">
      <c r="A1447" s="1">
        <v>1449</v>
      </c>
      <c r="B1447" s="5">
        <v>1387.6883333333333</v>
      </c>
      <c r="I1447" s="1">
        <v>20</v>
      </c>
      <c r="K1447" s="5">
        <f>B1447*$G$6*I1447</f>
        <v>154545.24422489497</v>
      </c>
    </row>
    <row r="1448" spans="1:11" x14ac:dyDescent="0.25">
      <c r="A1448" s="1">
        <v>1450</v>
      </c>
      <c r="B1448" s="5">
        <v>1277.5428571428572</v>
      </c>
      <c r="I1448" s="1">
        <v>9</v>
      </c>
      <c r="K1448" s="5">
        <f>B1448*$G$6*I1448</f>
        <v>64025.311487481595</v>
      </c>
    </row>
    <row r="1449" spans="1:11" x14ac:dyDescent="0.25">
      <c r="A1449" s="1">
        <v>1451</v>
      </c>
      <c r="B1449" s="5">
        <v>919.42000000000007</v>
      </c>
      <c r="I1449" s="1">
        <v>21</v>
      </c>
      <c r="K1449" s="5">
        <f>B1449*$G$6*I1449</f>
        <v>107514.47878006872</v>
      </c>
    </row>
    <row r="1450" spans="1:11" x14ac:dyDescent="0.25">
      <c r="A1450" s="1">
        <v>1452</v>
      </c>
      <c r="B1450" s="5">
        <v>1187.596</v>
      </c>
      <c r="I1450" s="1">
        <v>5</v>
      </c>
      <c r="K1450" s="5">
        <f>B1450*$G$6*I1450</f>
        <v>33065.29813860252</v>
      </c>
    </row>
    <row r="1451" spans="1:11" x14ac:dyDescent="0.25">
      <c r="A1451" s="1">
        <v>1453</v>
      </c>
      <c r="B1451" s="5">
        <v>1266.48</v>
      </c>
      <c r="I1451" s="1">
        <v>14</v>
      </c>
      <c r="K1451" s="5">
        <f>B1451*$G$6*I1451</f>
        <v>98732.488659793802</v>
      </c>
    </row>
    <row r="1452" spans="1:11" x14ac:dyDescent="0.25">
      <c r="A1452" s="1">
        <v>1454</v>
      </c>
      <c r="B1452" s="5">
        <v>1123.932</v>
      </c>
      <c r="I1452" s="1">
        <v>12</v>
      </c>
      <c r="K1452" s="5">
        <f>B1452*$G$6*I1452</f>
        <v>75102.603917525776</v>
      </c>
    </row>
    <row r="1453" spans="1:11" x14ac:dyDescent="0.25">
      <c r="A1453" s="1">
        <v>1455</v>
      </c>
      <c r="B1453" s="5">
        <v>1004.6675</v>
      </c>
      <c r="I1453" s="1">
        <v>14</v>
      </c>
      <c r="K1453" s="5">
        <f>B1453*$G$6*I1453</f>
        <v>78322.060001431833</v>
      </c>
    </row>
    <row r="1454" spans="1:11" x14ac:dyDescent="0.25">
      <c r="A1454" s="1">
        <v>1456</v>
      </c>
      <c r="B1454" s="5">
        <v>428.45749999999998</v>
      </c>
      <c r="I1454" s="1">
        <v>18</v>
      </c>
      <c r="K1454" s="5">
        <f>B1454*$G$6*I1454</f>
        <v>42945.134471649479</v>
      </c>
    </row>
    <row r="1455" spans="1:11" x14ac:dyDescent="0.25">
      <c r="A1455" s="1">
        <v>1457</v>
      </c>
      <c r="B1455" s="5">
        <v>1037.3699999999999</v>
      </c>
      <c r="I1455" s="1">
        <v>6</v>
      </c>
      <c r="K1455" s="5">
        <f>B1455*$G$6*I1455</f>
        <v>34659.209020618553</v>
      </c>
    </row>
    <row r="1456" spans="1:11" x14ac:dyDescent="0.25">
      <c r="A1456" s="1">
        <v>1458</v>
      </c>
      <c r="B1456" s="5">
        <v>1455.38</v>
      </c>
      <c r="I1456" s="1">
        <v>10</v>
      </c>
      <c r="K1456" s="5">
        <f>B1456*$G$6*I1456</f>
        <v>81041.993413516611</v>
      </c>
    </row>
    <row r="1457" spans="1:11" x14ac:dyDescent="0.25">
      <c r="A1457" s="1">
        <v>1459</v>
      </c>
      <c r="B1457" s="5">
        <v>1426.8575000000001</v>
      </c>
      <c r="I1457" s="1">
        <v>5</v>
      </c>
      <c r="K1457" s="5">
        <f>B1457*$G$6*I1457</f>
        <v>39726.867250143187</v>
      </c>
    </row>
    <row r="1458" spans="1:11" x14ac:dyDescent="0.25">
      <c r="A1458" s="1">
        <v>1460</v>
      </c>
      <c r="B1458" s="5">
        <v>1829.155</v>
      </c>
      <c r="I1458" s="1">
        <v>17</v>
      </c>
      <c r="K1458" s="5">
        <f>B1458*$G$6*I1458</f>
        <v>173154.24472365406</v>
      </c>
    </row>
    <row r="1459" spans="1:11" x14ac:dyDescent="0.25">
      <c r="A1459" s="1">
        <v>1461</v>
      </c>
      <c r="B1459" s="5">
        <v>1210.8485714285712</v>
      </c>
      <c r="I1459" s="1">
        <v>4</v>
      </c>
      <c r="K1459" s="5">
        <f>B1459*$G$6*I1459</f>
        <v>26970.16090656193</v>
      </c>
    </row>
    <row r="1460" spans="1:11" x14ac:dyDescent="0.25">
      <c r="A1460" s="1">
        <v>1462</v>
      </c>
      <c r="B1460" s="5">
        <v>733.57399999999996</v>
      </c>
      <c r="I1460" s="1">
        <v>6</v>
      </c>
      <c r="K1460" s="5">
        <f>B1460*$G$6*I1460</f>
        <v>24509.186305841922</v>
      </c>
    </row>
    <row r="1461" spans="1:11" x14ac:dyDescent="0.25">
      <c r="A1461" s="1">
        <v>1463</v>
      </c>
      <c r="B1461" s="5">
        <v>1118.6160000000002</v>
      </c>
      <c r="I1461" s="1">
        <v>4</v>
      </c>
      <c r="K1461" s="5">
        <f>B1461*$G$6*I1461</f>
        <v>24915.793951890038</v>
      </c>
    </row>
    <row r="1462" spans="1:11" x14ac:dyDescent="0.25">
      <c r="A1462" s="1">
        <v>1464</v>
      </c>
      <c r="B1462" s="5">
        <v>758.94333333333327</v>
      </c>
      <c r="I1462" s="1">
        <v>7</v>
      </c>
      <c r="K1462" s="5">
        <f>B1462*$G$6*I1462</f>
        <v>29582.924346124473</v>
      </c>
    </row>
    <row r="1463" spans="1:11" x14ac:dyDescent="0.25">
      <c r="A1463" s="1">
        <v>1465</v>
      </c>
      <c r="B1463" s="5">
        <v>927.45749999999998</v>
      </c>
      <c r="I1463" s="1">
        <v>22</v>
      </c>
      <c r="K1463" s="5">
        <f>B1463*$G$6*I1463</f>
        <v>113618.85564862541</v>
      </c>
    </row>
    <row r="1464" spans="1:11" x14ac:dyDescent="0.25">
      <c r="A1464" s="1">
        <v>1466</v>
      </c>
      <c r="B1464" s="5">
        <v>1127.71</v>
      </c>
      <c r="I1464" s="1">
        <v>7</v>
      </c>
      <c r="K1464" s="5">
        <f>B1464*$G$6*I1464</f>
        <v>43957.115306414664</v>
      </c>
    </row>
    <row r="1465" spans="1:11" x14ac:dyDescent="0.25">
      <c r="A1465" s="1">
        <v>1467</v>
      </c>
      <c r="B1465" s="5">
        <v>840.49714285714276</v>
      </c>
      <c r="I1465" s="1">
        <v>8</v>
      </c>
      <c r="K1465" s="5">
        <f>B1465*$G$6*I1465</f>
        <v>37442.077761413835</v>
      </c>
    </row>
    <row r="1466" spans="1:11" x14ac:dyDescent="0.25">
      <c r="A1466" s="1">
        <v>1468</v>
      </c>
      <c r="B1466" s="5">
        <v>1203.02</v>
      </c>
      <c r="I1466" s="1">
        <v>3</v>
      </c>
      <c r="K1466" s="5">
        <f>B1466*$G$6*I1466</f>
        <v>20096.84183848797</v>
      </c>
    </row>
    <row r="1467" spans="1:11" x14ac:dyDescent="0.25">
      <c r="A1467" s="1">
        <v>1469</v>
      </c>
      <c r="B1467" s="5">
        <v>848.11833333333334</v>
      </c>
      <c r="I1467" s="1">
        <v>14</v>
      </c>
      <c r="K1467" s="5">
        <f>B1467*$G$6*I1467</f>
        <v>66117.770298778152</v>
      </c>
    </row>
    <row r="1468" spans="1:11" x14ac:dyDescent="0.25">
      <c r="A1468" s="1">
        <v>1470</v>
      </c>
      <c r="B1468" s="5">
        <v>1054.257142857143</v>
      </c>
      <c r="I1468" s="1">
        <v>13</v>
      </c>
      <c r="K1468" s="5">
        <f>B1468*$G$6*I1468</f>
        <v>76317.40889379807</v>
      </c>
    </row>
    <row r="1469" spans="1:11" x14ac:dyDescent="0.25">
      <c r="A1469" s="1">
        <v>1471</v>
      </c>
      <c r="B1469" s="5">
        <v>1301.8175000000001</v>
      </c>
      <c r="I1469" s="1">
        <v>11</v>
      </c>
      <c r="K1469" s="5">
        <f>B1469*$G$6*I1469</f>
        <v>79740.04987471363</v>
      </c>
    </row>
    <row r="1470" spans="1:11" x14ac:dyDescent="0.25">
      <c r="A1470" s="1">
        <v>1472</v>
      </c>
      <c r="B1470" s="5">
        <v>1235.197142857143</v>
      </c>
      <c r="I1470" s="1">
        <v>9</v>
      </c>
      <c r="K1470" s="5">
        <f>B1470*$G$6*I1470</f>
        <v>61903.114543446252</v>
      </c>
    </row>
    <row r="1471" spans="1:11" x14ac:dyDescent="0.25">
      <c r="A1471" s="1">
        <v>1473</v>
      </c>
      <c r="B1471" s="5">
        <v>1008.9854545454546</v>
      </c>
      <c r="I1471" s="1">
        <v>14</v>
      </c>
      <c r="K1471" s="5">
        <f>B1471*$G$6*I1471</f>
        <v>78658.679922940748</v>
      </c>
    </row>
    <row r="1472" spans="1:11" x14ac:dyDescent="0.25">
      <c r="A1472" s="1">
        <v>1474</v>
      </c>
      <c r="B1472" s="5">
        <v>1012.2719999999999</v>
      </c>
      <c r="I1472" s="1">
        <v>11</v>
      </c>
      <c r="K1472" s="5">
        <f>B1472*$G$6*I1472</f>
        <v>62004.558831615112</v>
      </c>
    </row>
    <row r="1473" spans="1:11" x14ac:dyDescent="0.25">
      <c r="A1473" s="1">
        <v>1475</v>
      </c>
      <c r="B1473" s="5">
        <v>1561.4014285714286</v>
      </c>
      <c r="I1473" s="1">
        <v>6</v>
      </c>
      <c r="K1473" s="5">
        <f>B1473*$G$6*I1473</f>
        <v>52167.441200294546</v>
      </c>
    </row>
    <row r="1474" spans="1:11" x14ac:dyDescent="0.25">
      <c r="A1474" s="1">
        <v>1476</v>
      </c>
      <c r="B1474" s="5">
        <v>1027.845</v>
      </c>
      <c r="I1474" s="1">
        <v>13</v>
      </c>
      <c r="K1474" s="5">
        <f>B1474*$G$6*I1474</f>
        <v>74405.440528350518</v>
      </c>
    </row>
    <row r="1475" spans="1:11" x14ac:dyDescent="0.25">
      <c r="A1475" s="1">
        <v>1477</v>
      </c>
      <c r="B1475" s="5">
        <v>1061.107777777778</v>
      </c>
      <c r="I1475" s="1">
        <v>3</v>
      </c>
      <c r="K1475" s="5">
        <f>B1475*$G$6*I1475</f>
        <v>17726.151837533413</v>
      </c>
    </row>
    <row r="1476" spans="1:11" x14ac:dyDescent="0.25">
      <c r="A1476" s="1">
        <v>1478</v>
      </c>
      <c r="B1476" s="5">
        <v>986.83571428571418</v>
      </c>
      <c r="I1476" s="1">
        <v>17</v>
      </c>
      <c r="K1476" s="5">
        <f>B1476*$G$6*I1476</f>
        <v>93417.339030027797</v>
      </c>
    </row>
    <row r="1477" spans="1:11" x14ac:dyDescent="0.25">
      <c r="A1477" s="1">
        <v>1479</v>
      </c>
      <c r="B1477" s="5">
        <v>929.38400000000001</v>
      </c>
      <c r="I1477" s="1">
        <v>22</v>
      </c>
      <c r="K1477" s="5">
        <f>B1477*$G$6*I1477</f>
        <v>113854.86293241696</v>
      </c>
    </row>
    <row r="1478" spans="1:11" x14ac:dyDescent="0.25">
      <c r="A1478" s="1">
        <v>1480</v>
      </c>
      <c r="B1478" s="5">
        <v>798.04222222222222</v>
      </c>
      <c r="I1478" s="1">
        <v>11</v>
      </c>
      <c r="K1478" s="5">
        <f>B1478*$G$6*I1478</f>
        <v>48882.371455390094</v>
      </c>
    </row>
    <row r="1479" spans="1:11" x14ac:dyDescent="0.25">
      <c r="A1479" s="1">
        <v>1481</v>
      </c>
      <c r="B1479" s="5">
        <v>979.71874999999989</v>
      </c>
      <c r="I1479" s="1">
        <v>18</v>
      </c>
      <c r="K1479" s="5">
        <f>B1479*$G$6*I1479</f>
        <v>98199.129349226787</v>
      </c>
    </row>
    <row r="1480" spans="1:11" x14ac:dyDescent="0.25">
      <c r="A1480" s="1">
        <v>1482</v>
      </c>
      <c r="B1480" s="5">
        <v>1197.1883333333333</v>
      </c>
      <c r="I1480" s="1">
        <v>4</v>
      </c>
      <c r="K1480" s="5">
        <f>B1480*$G$6*I1480</f>
        <v>26665.895924016797</v>
      </c>
    </row>
    <row r="1481" spans="1:11" x14ac:dyDescent="0.25">
      <c r="A1481" s="1">
        <v>1483</v>
      </c>
      <c r="B1481" s="5">
        <v>997.39624999999978</v>
      </c>
      <c r="I1481" s="1">
        <v>4</v>
      </c>
      <c r="K1481" s="5">
        <f>B1481*$G$6*I1481</f>
        <v>22215.773288946159</v>
      </c>
    </row>
    <row r="1482" spans="1:11" x14ac:dyDescent="0.25">
      <c r="A1482" s="1">
        <v>1484</v>
      </c>
      <c r="B1482" s="5">
        <v>848.75499999999988</v>
      </c>
      <c r="I1482" s="1">
        <v>16</v>
      </c>
      <c r="K1482" s="5">
        <f>B1482*$G$6*I1482</f>
        <v>75619.889919816706</v>
      </c>
    </row>
    <row r="1483" spans="1:11" x14ac:dyDescent="0.25">
      <c r="A1483" s="1">
        <v>1485</v>
      </c>
      <c r="B1483" s="5">
        <v>935.83500000000004</v>
      </c>
      <c r="I1483" s="1">
        <v>14</v>
      </c>
      <c r="K1483" s="5">
        <f>B1483*$G$6*I1483</f>
        <v>72956.002878006868</v>
      </c>
    </row>
    <row r="1484" spans="1:11" x14ac:dyDescent="0.25">
      <c r="A1484" s="1">
        <v>1486</v>
      </c>
      <c r="B1484" s="5">
        <v>979.05200000000002</v>
      </c>
      <c r="I1484" s="1">
        <v>2</v>
      </c>
      <c r="K1484" s="5">
        <f>B1484*$G$6*I1484</f>
        <v>10903.588854524627</v>
      </c>
    </row>
    <row r="1485" spans="1:11" x14ac:dyDescent="0.25">
      <c r="A1485" s="1">
        <v>1487</v>
      </c>
      <c r="B1485" s="5">
        <v>308.69</v>
      </c>
      <c r="I1485" s="1">
        <v>19</v>
      </c>
      <c r="K1485" s="5">
        <f>B1485*$G$6*I1485</f>
        <v>32659.525758877433</v>
      </c>
    </row>
    <row r="1486" spans="1:11" x14ac:dyDescent="0.25">
      <c r="A1486" s="1">
        <v>1488</v>
      </c>
      <c r="B1486" s="5">
        <v>533.51</v>
      </c>
      <c r="I1486" s="1">
        <v>12</v>
      </c>
      <c r="K1486" s="5">
        <f>B1486*$G$6*I1486</f>
        <v>35649.83487972508</v>
      </c>
    </row>
    <row r="1487" spans="1:11" x14ac:dyDescent="0.25">
      <c r="A1487" s="1">
        <v>1489</v>
      </c>
      <c r="B1487" s="5">
        <v>587.0625</v>
      </c>
      <c r="I1487" s="1">
        <v>18</v>
      </c>
      <c r="K1487" s="5">
        <f>B1487*$G$6*I1487</f>
        <v>58842.424291237105</v>
      </c>
    </row>
    <row r="1488" spans="1:11" x14ac:dyDescent="0.25">
      <c r="A1488" s="1">
        <v>1490</v>
      </c>
      <c r="B1488" s="5">
        <v>1148.355</v>
      </c>
      <c r="I1488" s="1">
        <v>1</v>
      </c>
      <c r="K1488" s="5">
        <f>B1488*$G$6*I1488</f>
        <v>6394.5483891752574</v>
      </c>
    </row>
    <row r="1489" spans="1:11" x14ac:dyDescent="0.25">
      <c r="A1489" s="1">
        <v>1491</v>
      </c>
      <c r="B1489" s="5">
        <v>1069.5333333333335</v>
      </c>
      <c r="I1489" s="1">
        <v>19</v>
      </c>
      <c r="K1489" s="5">
        <f>B1489*$G$6*I1489</f>
        <v>113157.05546009928</v>
      </c>
    </row>
    <row r="1490" spans="1:11" x14ac:dyDescent="0.25">
      <c r="A1490" s="1">
        <v>1492</v>
      </c>
      <c r="B1490" s="5">
        <v>1433.5385714285712</v>
      </c>
      <c r="I1490" s="1">
        <v>22</v>
      </c>
      <c r="K1490" s="5">
        <f>B1490*$G$6*I1490</f>
        <v>175616.68541564388</v>
      </c>
    </row>
    <row r="1491" spans="1:11" x14ac:dyDescent="0.25">
      <c r="A1491" s="1">
        <v>1493</v>
      </c>
      <c r="B1491" s="5">
        <v>1165.3870000000002</v>
      </c>
      <c r="I1491" s="1">
        <v>7</v>
      </c>
      <c r="K1491" s="5">
        <f>B1491*$G$6*I1491</f>
        <v>45425.73067153494</v>
      </c>
    </row>
    <row r="1492" spans="1:11" x14ac:dyDescent="0.25">
      <c r="A1492" s="1">
        <v>1494</v>
      </c>
      <c r="B1492" s="5">
        <v>1174.752</v>
      </c>
      <c r="I1492" s="1">
        <v>17</v>
      </c>
      <c r="K1492" s="5">
        <f>B1492*$G$6*I1492</f>
        <v>111206.15546391753</v>
      </c>
    </row>
    <row r="1493" spans="1:11" x14ac:dyDescent="0.25">
      <c r="A1493" s="1">
        <v>1495</v>
      </c>
      <c r="B1493" s="5">
        <v>608.98500000000001</v>
      </c>
      <c r="I1493" s="1">
        <v>16</v>
      </c>
      <c r="K1493" s="5">
        <f>B1493*$G$6*I1493</f>
        <v>54257.563917525775</v>
      </c>
    </row>
    <row r="1494" spans="1:11" x14ac:dyDescent="0.25">
      <c r="A1494" s="1">
        <v>1496</v>
      </c>
      <c r="B1494" s="5">
        <v>1437.9</v>
      </c>
      <c r="I1494" s="1">
        <v>5</v>
      </c>
      <c r="K1494" s="5">
        <f>B1494*$G$6*I1494</f>
        <v>40034.314862542953</v>
      </c>
    </row>
    <row r="1495" spans="1:11" x14ac:dyDescent="0.25">
      <c r="A1495" s="1">
        <v>1497</v>
      </c>
      <c r="B1495" s="5">
        <v>1042.99</v>
      </c>
      <c r="I1495" s="1">
        <v>19</v>
      </c>
      <c r="K1495" s="5">
        <f>B1495*$G$6*I1495</f>
        <v>110348.76015177548</v>
      </c>
    </row>
    <row r="1496" spans="1:11" x14ac:dyDescent="0.25">
      <c r="A1496" s="1">
        <v>1498</v>
      </c>
      <c r="B1496" s="5">
        <v>1007.9675</v>
      </c>
      <c r="I1496" s="1">
        <v>2</v>
      </c>
      <c r="K1496" s="5">
        <f>B1496*$G$6*I1496</f>
        <v>11225.61743270332</v>
      </c>
    </row>
    <row r="1497" spans="1:11" x14ac:dyDescent="0.25">
      <c r="A1497" s="1">
        <v>1499</v>
      </c>
      <c r="B1497" s="5">
        <v>1176.0540000000001</v>
      </c>
      <c r="I1497" s="1">
        <v>3</v>
      </c>
      <c r="K1497" s="5">
        <f>B1497*$G$6*I1497</f>
        <v>19646.366005154639</v>
      </c>
    </row>
    <row r="1498" spans="1:11" x14ac:dyDescent="0.25">
      <c r="A1498" s="1">
        <v>1500</v>
      </c>
      <c r="B1498" s="5">
        <v>1415.1119999999999</v>
      </c>
      <c r="I1498" s="1">
        <v>5</v>
      </c>
      <c r="K1498" s="5">
        <f>B1498*$G$6*I1498</f>
        <v>39399.846563573876</v>
      </c>
    </row>
    <row r="1499" spans="1:11" x14ac:dyDescent="0.25">
      <c r="A1499" s="1">
        <v>1501</v>
      </c>
      <c r="B1499" s="5">
        <v>863.42000000000007</v>
      </c>
      <c r="I1499" s="1">
        <v>9</v>
      </c>
      <c r="K1499" s="5">
        <f>B1499*$G$6*I1499</f>
        <v>43271.138917525779</v>
      </c>
    </row>
    <row r="1500" spans="1:11" x14ac:dyDescent="0.25">
      <c r="A1500" s="1">
        <v>1502</v>
      </c>
      <c r="B1500" s="5">
        <v>1285.7666666666667</v>
      </c>
      <c r="I1500" s="1">
        <v>13</v>
      </c>
      <c r="K1500" s="5">
        <f>B1500*$G$6*I1500</f>
        <v>93076.324980908743</v>
      </c>
    </row>
    <row r="1501" spans="1:11" x14ac:dyDescent="0.25">
      <c r="A1501" s="1">
        <v>1503</v>
      </c>
      <c r="B1501" s="5">
        <v>1569.2349999999999</v>
      </c>
      <c r="I1501" s="1">
        <v>10</v>
      </c>
      <c r="K1501" s="5">
        <f>B1501*$G$6*I1501</f>
        <v>87381.943227376847</v>
      </c>
    </row>
    <row r="1502" spans="1:11" x14ac:dyDescent="0.25">
      <c r="A1502" s="1">
        <v>1504</v>
      </c>
      <c r="B1502" s="5">
        <v>1053.3399999999999</v>
      </c>
      <c r="I1502" s="1">
        <v>8</v>
      </c>
      <c r="K1502" s="5">
        <f>B1502*$G$6*I1502</f>
        <v>46923.702863688428</v>
      </c>
    </row>
    <row r="1503" spans="1:11" x14ac:dyDescent="0.25">
      <c r="A1503" s="1">
        <v>1505</v>
      </c>
      <c r="B1503" s="5">
        <v>1302.7075</v>
      </c>
      <c r="I1503" s="1">
        <v>4</v>
      </c>
      <c r="K1503" s="5">
        <f>B1503*$G$6*I1503</f>
        <v>29016.205426689576</v>
      </c>
    </row>
    <row r="1504" spans="1:11" x14ac:dyDescent="0.25">
      <c r="A1504" s="1">
        <v>1506</v>
      </c>
      <c r="B1504" s="5">
        <v>1105.8139999999999</v>
      </c>
      <c r="I1504" s="1">
        <v>3</v>
      </c>
      <c r="K1504" s="5">
        <f>B1504*$G$6*I1504</f>
        <v>18472.983874570444</v>
      </c>
    </row>
    <row r="1505" spans="1:11" x14ac:dyDescent="0.25">
      <c r="A1505" s="1">
        <v>1507</v>
      </c>
      <c r="B1505" s="5">
        <v>1806.99</v>
      </c>
      <c r="I1505" s="1">
        <v>15</v>
      </c>
      <c r="K1505" s="5">
        <f>B1505*$G$6*I1505</f>
        <v>150931.78930412373</v>
      </c>
    </row>
    <row r="1506" spans="1:11" x14ac:dyDescent="0.25">
      <c r="A1506" s="1">
        <v>1508</v>
      </c>
      <c r="B1506" s="5">
        <v>1087.4159999999997</v>
      </c>
      <c r="I1506" s="1">
        <v>10</v>
      </c>
      <c r="K1506" s="5">
        <f>B1506*$G$6*I1506</f>
        <v>60552.130927835031</v>
      </c>
    </row>
    <row r="1507" spans="1:11" x14ac:dyDescent="0.25">
      <c r="A1507" s="1">
        <v>1509</v>
      </c>
      <c r="B1507" s="5">
        <v>983.22666666666657</v>
      </c>
      <c r="I1507" s="1">
        <v>12</v>
      </c>
      <c r="K1507" s="5">
        <f>B1507*$G$6*I1507</f>
        <v>65700.489805269186</v>
      </c>
    </row>
    <row r="1508" spans="1:11" x14ac:dyDescent="0.25">
      <c r="A1508" s="1">
        <v>1510</v>
      </c>
      <c r="B1508" s="5">
        <v>1294.385</v>
      </c>
      <c r="I1508" s="1">
        <v>16</v>
      </c>
      <c r="K1508" s="5">
        <f>B1508*$G$6*I1508</f>
        <v>115323.32794959907</v>
      </c>
    </row>
    <row r="1509" spans="1:11" x14ac:dyDescent="0.25">
      <c r="A1509" s="1">
        <v>1511</v>
      </c>
      <c r="B1509" s="5">
        <v>876.53</v>
      </c>
      <c r="I1509" s="1">
        <v>19</v>
      </c>
      <c r="K1509" s="5">
        <f>B1509*$G$6*I1509</f>
        <v>92737.225415234818</v>
      </c>
    </row>
    <row r="1510" spans="1:11" x14ac:dyDescent="0.25">
      <c r="A1510" s="1">
        <v>1512</v>
      </c>
      <c r="B1510" s="5">
        <v>1434.8733333333332</v>
      </c>
      <c r="I1510" s="1">
        <v>13</v>
      </c>
      <c r="K1510" s="5">
        <f>B1510*$G$6*I1510</f>
        <v>103870.11900534554</v>
      </c>
    </row>
    <row r="1511" spans="1:11" x14ac:dyDescent="0.25">
      <c r="A1511" s="1">
        <v>1513</v>
      </c>
      <c r="B1511" s="5">
        <v>938.72000000000014</v>
      </c>
      <c r="I1511" s="1">
        <v>12</v>
      </c>
      <c r="K1511" s="5">
        <f>B1511*$G$6*I1511</f>
        <v>62726.496219931279</v>
      </c>
    </row>
    <row r="1512" spans="1:11" x14ac:dyDescent="0.25">
      <c r="A1512" s="1">
        <v>1514</v>
      </c>
      <c r="B1512" s="5">
        <v>1123.3457142857144</v>
      </c>
      <c r="I1512" s="1">
        <v>9</v>
      </c>
      <c r="K1512" s="5">
        <f>B1512*$G$6*I1512</f>
        <v>56297.570655375552</v>
      </c>
    </row>
    <row r="1513" spans="1:11" x14ac:dyDescent="0.25">
      <c r="A1513" s="1">
        <v>1515</v>
      </c>
      <c r="B1513" s="5">
        <v>834.93000000000006</v>
      </c>
      <c r="I1513" s="1">
        <v>11</v>
      </c>
      <c r="K1513" s="5">
        <f>B1513*$G$6*I1513</f>
        <v>51141.85347938144</v>
      </c>
    </row>
    <row r="1514" spans="1:11" x14ac:dyDescent="0.25">
      <c r="A1514" s="1">
        <v>1516</v>
      </c>
      <c r="B1514" s="5">
        <v>1138.5920000000001</v>
      </c>
      <c r="I1514" s="1">
        <v>15</v>
      </c>
      <c r="K1514" s="5">
        <f>B1514*$G$6*I1514</f>
        <v>95102.755326460479</v>
      </c>
    </row>
    <row r="1515" spans="1:11" x14ac:dyDescent="0.25">
      <c r="A1515" s="1">
        <v>1517</v>
      </c>
      <c r="B1515" s="5">
        <v>1250.0072727272727</v>
      </c>
      <c r="I1515" s="1">
        <v>8</v>
      </c>
      <c r="K1515" s="5">
        <f>B1515*$G$6*I1515</f>
        <v>55684.745517025927</v>
      </c>
    </row>
    <row r="1516" spans="1:11" x14ac:dyDescent="0.25">
      <c r="A1516" s="1">
        <v>1518</v>
      </c>
      <c r="B1516" s="5">
        <v>1195.1424999999999</v>
      </c>
      <c r="I1516" s="1">
        <v>12</v>
      </c>
      <c r="K1516" s="5">
        <f>B1516*$G$6*I1516</f>
        <v>79860.982517182129</v>
      </c>
    </row>
    <row r="1517" spans="1:11" x14ac:dyDescent="0.25">
      <c r="A1517" s="1">
        <v>1519</v>
      </c>
      <c r="B1517" s="5">
        <v>826.36818181818171</v>
      </c>
      <c r="I1517" s="1">
        <v>2</v>
      </c>
      <c r="K1517" s="5">
        <f>B1517*$G$6*I1517</f>
        <v>9203.1668358846182</v>
      </c>
    </row>
    <row r="1518" spans="1:11" x14ac:dyDescent="0.25">
      <c r="A1518" s="1">
        <v>1520</v>
      </c>
      <c r="B1518" s="5">
        <v>1092.4675</v>
      </c>
      <c r="I1518" s="1">
        <v>4</v>
      </c>
      <c r="K1518" s="5">
        <f>B1518*$G$6*I1518</f>
        <v>24333.368313287512</v>
      </c>
    </row>
    <row r="1519" spans="1:11" x14ac:dyDescent="0.25">
      <c r="A1519" s="1">
        <v>1521</v>
      </c>
      <c r="B1519" s="5">
        <v>1143.6849999999999</v>
      </c>
      <c r="I1519" s="1">
        <v>12</v>
      </c>
      <c r="K1519" s="5">
        <f>B1519*$G$6*I1519</f>
        <v>76422.525171821297</v>
      </c>
    </row>
    <row r="1520" spans="1:11" x14ac:dyDescent="0.25">
      <c r="A1520" s="1">
        <v>1522</v>
      </c>
      <c r="B1520" s="5">
        <v>1006.1139999999999</v>
      </c>
      <c r="I1520" s="1">
        <v>17</v>
      </c>
      <c r="K1520" s="5">
        <f>B1520*$G$6*I1520</f>
        <v>95242.289349942715</v>
      </c>
    </row>
    <row r="1521" spans="1:11" x14ac:dyDescent="0.25">
      <c r="A1521" s="1">
        <v>1523</v>
      </c>
      <c r="B1521" s="5">
        <v>1245.4733333333334</v>
      </c>
      <c r="I1521" s="1">
        <v>8</v>
      </c>
      <c r="K1521" s="5">
        <f>B1521*$G$6*I1521</f>
        <v>55482.769683085149</v>
      </c>
    </row>
    <row r="1522" spans="1:11" x14ac:dyDescent="0.25">
      <c r="A1522" s="1">
        <v>1524</v>
      </c>
      <c r="B1522" s="5">
        <v>723.11500000000012</v>
      </c>
      <c r="I1522" s="1">
        <v>7</v>
      </c>
      <c r="K1522" s="5">
        <f>B1522*$G$6*I1522</f>
        <v>28186.368334765182</v>
      </c>
    </row>
    <row r="1523" spans="1:11" x14ac:dyDescent="0.25">
      <c r="A1523" s="1">
        <v>1525</v>
      </c>
      <c r="B1523" s="5">
        <v>994.55000000000007</v>
      </c>
      <c r="I1523" s="1">
        <v>3</v>
      </c>
      <c r="K1523" s="5">
        <f>B1523*$G$6*I1523</f>
        <v>16614.282431271477</v>
      </c>
    </row>
    <row r="1524" spans="1:11" x14ac:dyDescent="0.25">
      <c r="A1524" s="1">
        <v>1526</v>
      </c>
      <c r="B1524" s="5">
        <v>1415.2580000000003</v>
      </c>
      <c r="I1524" s="1">
        <v>15</v>
      </c>
      <c r="K1524" s="5">
        <f>B1524*$G$6*I1524</f>
        <v>118211.73457903782</v>
      </c>
    </row>
    <row r="1525" spans="1:11" x14ac:dyDescent="0.25">
      <c r="A1525" s="1">
        <v>1527</v>
      </c>
      <c r="B1525" s="5">
        <v>1086.9775</v>
      </c>
      <c r="I1525" s="1">
        <v>6</v>
      </c>
      <c r="K1525" s="5">
        <f>B1525*$G$6*I1525</f>
        <v>36316.627985395186</v>
      </c>
    </row>
    <row r="1526" spans="1:11" x14ac:dyDescent="0.25">
      <c r="A1526" s="1">
        <v>1528</v>
      </c>
      <c r="B1526" s="5">
        <v>1125.7385714285715</v>
      </c>
      <c r="I1526" s="1">
        <v>6</v>
      </c>
      <c r="K1526" s="5">
        <f>B1526*$G$6*I1526</f>
        <v>37611.660689739816</v>
      </c>
    </row>
    <row r="1527" spans="1:11" x14ac:dyDescent="0.25">
      <c r="A1527" s="1">
        <v>1529</v>
      </c>
      <c r="B1527" s="5">
        <v>1810</v>
      </c>
      <c r="I1527" s="1">
        <v>2</v>
      </c>
      <c r="K1527" s="5">
        <f>B1527*$G$6*I1527</f>
        <v>20157.760595647193</v>
      </c>
    </row>
    <row r="1528" spans="1:11" x14ac:dyDescent="0.25">
      <c r="A1528" s="1">
        <v>1530</v>
      </c>
      <c r="B1528" s="5">
        <v>1363.473</v>
      </c>
      <c r="I1528" s="1">
        <v>12</v>
      </c>
      <c r="K1528" s="5">
        <f>B1528*$G$6*I1528</f>
        <v>91109.046340206187</v>
      </c>
    </row>
    <row r="1529" spans="1:11" x14ac:dyDescent="0.25">
      <c r="A1529" s="1">
        <v>1531</v>
      </c>
      <c r="B1529" s="5">
        <v>1095.3628571428571</v>
      </c>
      <c r="I1529" s="1">
        <v>5</v>
      </c>
      <c r="K1529" s="5">
        <f>B1529*$G$6*I1529</f>
        <v>30497.323535427913</v>
      </c>
    </row>
    <row r="1530" spans="1:11" x14ac:dyDescent="0.25">
      <c r="A1530" s="1">
        <v>1532</v>
      </c>
      <c r="B1530" s="5">
        <v>1074.365</v>
      </c>
      <c r="I1530" s="1">
        <v>14</v>
      </c>
      <c r="K1530" s="5">
        <f>B1530*$G$6*I1530</f>
        <v>83755.550959335626</v>
      </c>
    </row>
    <row r="1531" spans="1:11" x14ac:dyDescent="0.25">
      <c r="A1531" s="1">
        <v>1533</v>
      </c>
      <c r="B1531" s="5">
        <v>941.59500000000003</v>
      </c>
      <c r="I1531" s="1">
        <v>3</v>
      </c>
      <c r="K1531" s="5">
        <f>B1531*$G$6*I1531</f>
        <v>15729.651868556703</v>
      </c>
    </row>
    <row r="1532" spans="1:11" x14ac:dyDescent="0.25">
      <c r="A1532" s="1">
        <v>1534</v>
      </c>
      <c r="B1532" s="5">
        <v>1006.9585714285715</v>
      </c>
      <c r="I1532" s="1">
        <v>9</v>
      </c>
      <c r="K1532" s="5">
        <f>B1532*$G$6*I1532</f>
        <v>50464.715003681886</v>
      </c>
    </row>
    <row r="1533" spans="1:11" x14ac:dyDescent="0.25">
      <c r="A1533" s="1">
        <v>1535</v>
      </c>
      <c r="B1533" s="5">
        <v>1401.6120000000001</v>
      </c>
      <c r="I1533" s="1">
        <v>16</v>
      </c>
      <c r="K1533" s="5">
        <f>B1533*$G$6*I1533</f>
        <v>124876.72549828178</v>
      </c>
    </row>
    <row r="1534" spans="1:11" x14ac:dyDescent="0.25">
      <c r="A1534" s="1">
        <v>1536</v>
      </c>
      <c r="B1534" s="5">
        <v>1228.615</v>
      </c>
      <c r="I1534" s="1">
        <v>11</v>
      </c>
      <c r="K1534" s="5">
        <f>B1534*$G$6*I1534</f>
        <v>75256.187120561284</v>
      </c>
    </row>
    <row r="1535" spans="1:11" x14ac:dyDescent="0.25">
      <c r="A1535" s="1">
        <v>1537</v>
      </c>
      <c r="B1535" s="5">
        <v>1065.4644444444446</v>
      </c>
      <c r="I1535" s="1">
        <v>17</v>
      </c>
      <c r="K1535" s="5">
        <f>B1535*$G$6*I1535</f>
        <v>100860.61113338426</v>
      </c>
    </row>
    <row r="1536" spans="1:11" x14ac:dyDescent="0.25">
      <c r="A1536" s="1">
        <v>1538</v>
      </c>
      <c r="B1536" s="5">
        <v>222.78</v>
      </c>
      <c r="I1536" s="1">
        <v>16</v>
      </c>
      <c r="K1536" s="5">
        <f>B1536*$G$6*I1536</f>
        <v>19848.600687285223</v>
      </c>
    </row>
    <row r="1537" spans="1:11" x14ac:dyDescent="0.25">
      <c r="A1537" s="1">
        <v>1539</v>
      </c>
      <c r="B1537" s="5">
        <v>831.99749999999995</v>
      </c>
      <c r="I1537" s="1">
        <v>9</v>
      </c>
      <c r="K1537" s="5">
        <f>B1537*$G$6*I1537</f>
        <v>41696.36955541237</v>
      </c>
    </row>
    <row r="1538" spans="1:11" x14ac:dyDescent="0.25">
      <c r="A1538" s="1">
        <v>1540</v>
      </c>
      <c r="B1538" s="5">
        <v>1174.8899999999999</v>
      </c>
      <c r="I1538" s="1">
        <v>8</v>
      </c>
      <c r="K1538" s="5">
        <f>B1538*$G$6*I1538</f>
        <v>52338.456013745694</v>
      </c>
    </row>
    <row r="1539" spans="1:11" x14ac:dyDescent="0.25">
      <c r="A1539" s="1">
        <v>1541</v>
      </c>
      <c r="B1539" s="5">
        <v>1262.24</v>
      </c>
      <c r="I1539" s="1">
        <v>17</v>
      </c>
      <c r="K1539" s="5">
        <f>B1539*$G$6*I1539</f>
        <v>119488.07720504008</v>
      </c>
    </row>
    <row r="1540" spans="1:11" x14ac:dyDescent="0.25">
      <c r="A1540" s="1">
        <v>1542</v>
      </c>
      <c r="B1540" s="5">
        <v>1125.098</v>
      </c>
      <c r="I1540" s="1">
        <v>22</v>
      </c>
      <c r="K1540" s="5">
        <f>B1540*$G$6*I1540</f>
        <v>137830.94886025199</v>
      </c>
    </row>
    <row r="1541" spans="1:11" x14ac:dyDescent="0.25">
      <c r="A1541" s="1">
        <v>1543</v>
      </c>
      <c r="B1541" s="5">
        <v>879.57666666666671</v>
      </c>
      <c r="I1541" s="1">
        <v>16</v>
      </c>
      <c r="K1541" s="5">
        <f>B1541*$G$6*I1541</f>
        <v>78365.948606338294</v>
      </c>
    </row>
    <row r="1542" spans="1:11" x14ac:dyDescent="0.25">
      <c r="A1542" s="1">
        <v>1544</v>
      </c>
      <c r="B1542" s="5">
        <v>1057.51</v>
      </c>
      <c r="I1542" s="1">
        <v>4</v>
      </c>
      <c r="K1542" s="5">
        <f>B1542*$G$6*I1542</f>
        <v>23554.733046964488</v>
      </c>
    </row>
    <row r="1543" spans="1:11" x14ac:dyDescent="0.25">
      <c r="A1543" s="1">
        <v>1545</v>
      </c>
      <c r="B1543" s="5">
        <v>882.81857142857132</v>
      </c>
      <c r="I1543" s="1">
        <v>2</v>
      </c>
      <c r="K1543" s="5">
        <f>B1543*$G$6*I1543</f>
        <v>9831.8482940598897</v>
      </c>
    </row>
    <row r="1544" spans="1:11" x14ac:dyDescent="0.25">
      <c r="A1544" s="1">
        <v>1546</v>
      </c>
      <c r="B1544" s="5">
        <v>1019.4549999999999</v>
      </c>
      <c r="I1544" s="1">
        <v>17</v>
      </c>
      <c r="K1544" s="5">
        <f>B1544*$G$6*I1544</f>
        <v>96505.195325028631</v>
      </c>
    </row>
    <row r="1545" spans="1:11" x14ac:dyDescent="0.25">
      <c r="A1545" s="1">
        <v>1547</v>
      </c>
      <c r="B1545" s="5">
        <v>1430.0999999999997</v>
      </c>
      <c r="I1545" s="1">
        <v>20</v>
      </c>
      <c r="K1545" s="5">
        <f>B1545*$G$6*I1545</f>
        <v>159268.58247422677</v>
      </c>
    </row>
    <row r="1546" spans="1:11" x14ac:dyDescent="0.25">
      <c r="A1546" s="1">
        <v>1548</v>
      </c>
      <c r="B1546" s="5">
        <v>746.56333333333316</v>
      </c>
      <c r="I1546" s="1">
        <v>10</v>
      </c>
      <c r="K1546" s="5">
        <f>B1546*$G$6*I1546</f>
        <v>41571.947355861004</v>
      </c>
    </row>
    <row r="1547" spans="1:11" x14ac:dyDescent="0.25">
      <c r="A1547" s="1">
        <v>1549</v>
      </c>
      <c r="B1547" s="5">
        <v>817.2828571428571</v>
      </c>
      <c r="I1547" s="1">
        <v>11</v>
      </c>
      <c r="K1547" s="5">
        <f>B1547*$G$6*I1547</f>
        <v>50060.915443462603</v>
      </c>
    </row>
    <row r="1548" spans="1:11" x14ac:dyDescent="0.25">
      <c r="A1548" s="1">
        <v>1550</v>
      </c>
      <c r="B1548" s="5">
        <v>863.64166666666677</v>
      </c>
      <c r="I1548" s="1">
        <v>17</v>
      </c>
      <c r="K1548" s="5">
        <f>B1548*$G$6*I1548</f>
        <v>81755.357257063777</v>
      </c>
    </row>
    <row r="1549" spans="1:11" x14ac:dyDescent="0.25">
      <c r="A1549" s="1">
        <v>1551</v>
      </c>
      <c r="B1549" s="5">
        <v>1114.3971428571429</v>
      </c>
      <c r="I1549" s="1">
        <v>5</v>
      </c>
      <c r="K1549" s="5">
        <f>B1549*$G$6*I1549</f>
        <v>31027.280130093273</v>
      </c>
    </row>
    <row r="1550" spans="1:11" x14ac:dyDescent="0.25">
      <c r="A1550" s="1">
        <v>1552</v>
      </c>
      <c r="B1550" s="5">
        <v>1389.0319999999999</v>
      </c>
      <c r="I1550" s="1">
        <v>13</v>
      </c>
      <c r="K1550" s="5">
        <f>B1550*$G$6*I1550</f>
        <v>100551.67643757159</v>
      </c>
    </row>
    <row r="1551" spans="1:11" x14ac:dyDescent="0.25">
      <c r="A1551" s="1">
        <v>1553</v>
      </c>
      <c r="B1551" s="5">
        <v>1105.5125</v>
      </c>
      <c r="I1551" s="1">
        <v>4</v>
      </c>
      <c r="K1551" s="5">
        <f>B1551*$G$6*I1551</f>
        <v>24623.929624856817</v>
      </c>
    </row>
    <row r="1552" spans="1:11" x14ac:dyDescent="0.25">
      <c r="A1552" s="1">
        <v>1554</v>
      </c>
      <c r="B1552" s="5">
        <v>1414.0328571428574</v>
      </c>
      <c r="I1552" s="1">
        <v>9</v>
      </c>
      <c r="K1552" s="5">
        <f>B1552*$G$6*I1552</f>
        <v>70865.641513254799</v>
      </c>
    </row>
    <row r="1553" spans="1:11" x14ac:dyDescent="0.25">
      <c r="A1553" s="1">
        <v>1555</v>
      </c>
      <c r="B1553" s="5">
        <v>1126.5400000000002</v>
      </c>
      <c r="I1553" s="1">
        <v>5</v>
      </c>
      <c r="K1553" s="5">
        <f>B1553*$G$6*I1553</f>
        <v>31365.364117983969</v>
      </c>
    </row>
    <row r="1554" spans="1:11" x14ac:dyDescent="0.25">
      <c r="A1554" s="1">
        <v>1556</v>
      </c>
      <c r="B1554" s="5">
        <v>1249.69</v>
      </c>
      <c r="I1554" s="1">
        <v>15</v>
      </c>
      <c r="K1554" s="5">
        <f>B1554*$G$6*I1554</f>
        <v>104382.39712199313</v>
      </c>
    </row>
    <row r="1555" spans="1:11" x14ac:dyDescent="0.25">
      <c r="A1555" s="1">
        <v>1557</v>
      </c>
      <c r="B1555" s="5">
        <v>1610.585</v>
      </c>
      <c r="I1555" s="1">
        <v>12</v>
      </c>
      <c r="K1555" s="5">
        <f>B1555*$G$6*I1555</f>
        <v>107621.39286941579</v>
      </c>
    </row>
    <row r="1556" spans="1:11" x14ac:dyDescent="0.25">
      <c r="A1556" s="1">
        <v>1558</v>
      </c>
      <c r="B1556" s="5">
        <v>1509.6966666666667</v>
      </c>
      <c r="I1556" s="1">
        <v>7</v>
      </c>
      <c r="K1556" s="5">
        <f>B1556*$G$6*I1556</f>
        <v>58846.609903589153</v>
      </c>
    </row>
    <row r="1557" spans="1:11" x14ac:dyDescent="0.25">
      <c r="A1557" s="1">
        <v>1559</v>
      </c>
      <c r="B1557" s="5">
        <v>1474.4424999999999</v>
      </c>
      <c r="I1557" s="1">
        <v>4</v>
      </c>
      <c r="K1557" s="5">
        <f>B1557*$G$6*I1557</f>
        <v>32841.391079610534</v>
      </c>
    </row>
    <row r="1558" spans="1:11" x14ac:dyDescent="0.25">
      <c r="A1558" s="1">
        <v>1560</v>
      </c>
      <c r="B1558" s="5">
        <v>449.34</v>
      </c>
      <c r="I1558" s="1">
        <v>14</v>
      </c>
      <c r="K1558" s="5">
        <f>B1558*$G$6*I1558</f>
        <v>35029.73316151202</v>
      </c>
    </row>
    <row r="1559" spans="1:11" x14ac:dyDescent="0.25">
      <c r="A1559" s="1">
        <v>1561</v>
      </c>
      <c r="B1559" s="5">
        <v>1325.1937499999999</v>
      </c>
      <c r="I1559" s="1">
        <v>14</v>
      </c>
      <c r="K1559" s="5">
        <f>B1559*$G$6*I1559</f>
        <v>103309.70634664947</v>
      </c>
    </row>
    <row r="1560" spans="1:11" x14ac:dyDescent="0.25">
      <c r="A1560" s="1">
        <v>1562</v>
      </c>
      <c r="B1560" s="5">
        <v>1355.3700000000001</v>
      </c>
      <c r="I1560" s="1">
        <v>14</v>
      </c>
      <c r="K1560" s="5">
        <f>B1560*$G$6*I1560</f>
        <v>105662.19218213059</v>
      </c>
    </row>
    <row r="1561" spans="1:11" x14ac:dyDescent="0.25">
      <c r="A1561" s="1">
        <v>1563</v>
      </c>
      <c r="B1561" s="5">
        <v>1211.2775000000001</v>
      </c>
      <c r="I1561" s="1">
        <v>17</v>
      </c>
      <c r="K1561" s="5">
        <f>B1561*$G$6*I1561</f>
        <v>114663.78773983392</v>
      </c>
    </row>
    <row r="1562" spans="1:11" x14ac:dyDescent="0.25">
      <c r="A1562" s="1">
        <v>1564</v>
      </c>
      <c r="B1562" s="5">
        <v>994.6</v>
      </c>
      <c r="I1562" s="1">
        <v>7</v>
      </c>
      <c r="K1562" s="5">
        <f>B1562*$G$6*I1562</f>
        <v>38768.607961053836</v>
      </c>
    </row>
    <row r="1563" spans="1:11" x14ac:dyDescent="0.25">
      <c r="A1563" s="1">
        <v>1565</v>
      </c>
      <c r="B1563" s="5">
        <v>1541.615</v>
      </c>
      <c r="I1563" s="1">
        <v>11</v>
      </c>
      <c r="K1563" s="5">
        <f>B1563*$G$6*I1563</f>
        <v>94428.33345504009</v>
      </c>
    </row>
    <row r="1564" spans="1:11" x14ac:dyDescent="0.25">
      <c r="A1564" s="1">
        <v>1566</v>
      </c>
      <c r="B1564" s="5">
        <v>721.6099999999999</v>
      </c>
      <c r="I1564" s="1">
        <v>8</v>
      </c>
      <c r="K1564" s="5">
        <f>B1564*$G$6*I1564</f>
        <v>32145.948339060706</v>
      </c>
    </row>
    <row r="1565" spans="1:11" x14ac:dyDescent="0.25">
      <c r="A1565" s="1">
        <v>1567</v>
      </c>
      <c r="B1565" s="5">
        <v>1520.5614285714287</v>
      </c>
      <c r="I1565" s="1">
        <v>14</v>
      </c>
      <c r="K1565" s="5">
        <f>B1565*$G$6*I1565</f>
        <v>118540.21698167239</v>
      </c>
    </row>
    <row r="1566" spans="1:11" x14ac:dyDescent="0.25">
      <c r="A1566" s="1">
        <v>1568</v>
      </c>
      <c r="B1566" s="5">
        <v>1593.4124999999999</v>
      </c>
      <c r="I1566" s="1">
        <v>11</v>
      </c>
      <c r="K1566" s="5">
        <f>B1566*$G$6*I1566</f>
        <v>97601.078661941574</v>
      </c>
    </row>
    <row r="1567" spans="1:11" x14ac:dyDescent="0.25">
      <c r="A1567" s="1">
        <v>1569</v>
      </c>
      <c r="B1567" s="5">
        <v>1466.68</v>
      </c>
      <c r="I1567" s="1">
        <v>1</v>
      </c>
      <c r="K1567" s="5">
        <f>B1567*$G$6*I1567</f>
        <v>8167.1227376861398</v>
      </c>
    </row>
    <row r="1568" spans="1:11" x14ac:dyDescent="0.25">
      <c r="A1568" s="1">
        <v>1570</v>
      </c>
      <c r="B1568" s="5">
        <v>1106.5500000000002</v>
      </c>
      <c r="I1568" s="1">
        <v>2</v>
      </c>
      <c r="K1568" s="5">
        <f>B1568*$G$6*I1568</f>
        <v>12323.519329896908</v>
      </c>
    </row>
    <row r="1569" spans="1:11" x14ac:dyDescent="0.25">
      <c r="A1569" s="1">
        <v>1571</v>
      </c>
      <c r="B1569" s="5">
        <v>1555.4325000000001</v>
      </c>
      <c r="I1569" s="1">
        <v>1</v>
      </c>
      <c r="K1569" s="5">
        <f>B1569*$G$6*I1569</f>
        <v>8661.3358999140892</v>
      </c>
    </row>
    <row r="1570" spans="1:11" x14ac:dyDescent="0.25">
      <c r="A1570" s="1">
        <v>1572</v>
      </c>
      <c r="B1570" s="5">
        <v>1686.6466666666665</v>
      </c>
      <c r="I1570" s="1">
        <v>15</v>
      </c>
      <c r="K1570" s="5">
        <f>B1570*$G$6*I1570</f>
        <v>140879.91595074456</v>
      </c>
    </row>
    <row r="1571" spans="1:11" x14ac:dyDescent="0.25">
      <c r="A1571" s="1">
        <v>1573</v>
      </c>
      <c r="B1571" s="5">
        <v>1350.1100000000001</v>
      </c>
      <c r="I1571" s="1">
        <v>20</v>
      </c>
      <c r="K1571" s="5">
        <f>B1571*$G$6*I1571</f>
        <v>150360.18871706759</v>
      </c>
    </row>
    <row r="1572" spans="1:11" x14ac:dyDescent="0.25">
      <c r="A1572" s="1">
        <v>1574</v>
      </c>
      <c r="B1572" s="5">
        <v>981.37499999999977</v>
      </c>
      <c r="I1572" s="1">
        <v>20</v>
      </c>
      <c r="K1572" s="5">
        <f>B1572*$G$6*I1572</f>
        <v>109294.59836769756</v>
      </c>
    </row>
    <row r="1573" spans="1:11" x14ac:dyDescent="0.25">
      <c r="A1573" s="1">
        <v>1575</v>
      </c>
      <c r="B1573" s="5">
        <v>1022.21</v>
      </c>
      <c r="I1573" s="1">
        <v>9</v>
      </c>
      <c r="K1573" s="5">
        <f>B1573*$G$6*I1573</f>
        <v>51229.055283505157</v>
      </c>
    </row>
    <row r="1574" spans="1:11" x14ac:dyDescent="0.25">
      <c r="A1574" s="1">
        <v>1576</v>
      </c>
      <c r="B1574" s="5">
        <v>1118.5642857142859</v>
      </c>
      <c r="I1574" s="1">
        <v>9</v>
      </c>
      <c r="K1574" s="5">
        <f>B1574*$G$6*I1574</f>
        <v>56057.944679676002</v>
      </c>
    </row>
    <row r="1575" spans="1:11" x14ac:dyDescent="0.25">
      <c r="A1575" s="1">
        <v>1577</v>
      </c>
      <c r="B1575" s="5">
        <v>1140.1314285714286</v>
      </c>
      <c r="I1575" s="1">
        <v>15</v>
      </c>
      <c r="K1575" s="5">
        <f>B1575*$G$6*I1575</f>
        <v>95231.338610702005</v>
      </c>
    </row>
    <row r="1576" spans="1:11" x14ac:dyDescent="0.25">
      <c r="A1576" s="1">
        <v>1578</v>
      </c>
      <c r="B1576" s="5">
        <v>1294.9171428571431</v>
      </c>
      <c r="I1576" s="1">
        <v>6</v>
      </c>
      <c r="K1576" s="5">
        <f>B1576*$G$6*I1576</f>
        <v>43264.027221404031</v>
      </c>
    </row>
    <row r="1577" spans="1:11" x14ac:dyDescent="0.25">
      <c r="A1577" s="1">
        <v>1579</v>
      </c>
      <c r="B1577" s="5">
        <v>1208.702</v>
      </c>
      <c r="I1577" s="1">
        <v>3</v>
      </c>
      <c r="K1577" s="5">
        <f>B1577*$G$6*I1577</f>
        <v>20191.761503436428</v>
      </c>
    </row>
    <row r="1578" spans="1:11" x14ac:dyDescent="0.25">
      <c r="A1578" s="1">
        <v>1580</v>
      </c>
      <c r="B1578" s="5">
        <v>931.85124999999994</v>
      </c>
      <c r="I1578" s="1">
        <v>9</v>
      </c>
      <c r="K1578" s="5">
        <f>B1578*$G$6*I1578</f>
        <v>46700.638031572162</v>
      </c>
    </row>
    <row r="1579" spans="1:11" x14ac:dyDescent="0.25">
      <c r="A1579" s="1">
        <v>1581</v>
      </c>
      <c r="B1579" s="5">
        <v>990.33249999999998</v>
      </c>
      <c r="I1579" s="1">
        <v>13</v>
      </c>
      <c r="K1579" s="5">
        <f>B1579*$G$6*I1579</f>
        <v>71689.920106672391</v>
      </c>
    </row>
    <row r="1580" spans="1:11" x14ac:dyDescent="0.25">
      <c r="A1580" s="1">
        <v>1582</v>
      </c>
      <c r="B1580" s="5">
        <v>1040.578</v>
      </c>
      <c r="I1580" s="1">
        <v>22</v>
      </c>
      <c r="K1580" s="5">
        <f>B1580*$G$6*I1580</f>
        <v>127476.76478235966</v>
      </c>
    </row>
    <row r="1581" spans="1:11" x14ac:dyDescent="0.25">
      <c r="A1581" s="1">
        <v>1583</v>
      </c>
      <c r="B1581" s="5">
        <v>1222.0125</v>
      </c>
      <c r="I1581" s="1">
        <v>19</v>
      </c>
      <c r="K1581" s="5">
        <f>B1581*$G$6*I1581</f>
        <v>129289.41242482819</v>
      </c>
    </row>
    <row r="1582" spans="1:11" x14ac:dyDescent="0.25">
      <c r="A1582" s="1">
        <v>1584</v>
      </c>
      <c r="B1582" s="5">
        <v>1374.8600000000001</v>
      </c>
      <c r="I1582" s="1">
        <v>8</v>
      </c>
      <c r="K1582" s="5">
        <f>B1582*$G$6*I1582</f>
        <v>61246.627033218792</v>
      </c>
    </row>
    <row r="1583" spans="1:11" x14ac:dyDescent="0.25">
      <c r="A1583" s="1">
        <v>1585</v>
      </c>
      <c r="B1583" s="5">
        <v>1000.37125</v>
      </c>
      <c r="I1583" s="1">
        <v>7</v>
      </c>
      <c r="K1583" s="5">
        <f>B1583*$G$6*I1583</f>
        <v>38993.566063502294</v>
      </c>
    </row>
    <row r="1584" spans="1:11" x14ac:dyDescent="0.25">
      <c r="A1584" s="1">
        <v>1586</v>
      </c>
      <c r="B1584" s="5">
        <v>1017.4066666666666</v>
      </c>
      <c r="I1584" s="1">
        <v>19</v>
      </c>
      <c r="K1584" s="5">
        <f>B1584*$G$6*I1584</f>
        <v>107642.03322833142</v>
      </c>
    </row>
    <row r="1585" spans="1:11" x14ac:dyDescent="0.25">
      <c r="A1585" s="1">
        <v>1587</v>
      </c>
      <c r="B1585" s="5">
        <v>998.51800000000003</v>
      </c>
      <c r="I1585" s="1">
        <v>10</v>
      </c>
      <c r="K1585" s="5">
        <f>B1585*$G$6*I1585</f>
        <v>55601.897222222222</v>
      </c>
    </row>
    <row r="1586" spans="1:11" x14ac:dyDescent="0.25">
      <c r="A1586" s="1">
        <v>1588</v>
      </c>
      <c r="B1586" s="5">
        <v>1304.5057142857142</v>
      </c>
      <c r="I1586" s="1">
        <v>19</v>
      </c>
      <c r="K1586" s="5">
        <f>B1586*$G$6*I1586</f>
        <v>138017.22756913761</v>
      </c>
    </row>
    <row r="1587" spans="1:11" x14ac:dyDescent="0.25">
      <c r="A1587" s="1">
        <v>1589</v>
      </c>
      <c r="B1587" s="5">
        <v>1424.9283333333333</v>
      </c>
      <c r="I1587" s="1">
        <v>6</v>
      </c>
      <c r="K1587" s="5">
        <f>B1587*$G$6*I1587</f>
        <v>47607.785982245128</v>
      </c>
    </row>
    <row r="1588" spans="1:11" x14ac:dyDescent="0.25">
      <c r="A1588" s="1">
        <v>1590</v>
      </c>
      <c r="B1588" s="5">
        <v>1710.1299999999999</v>
      </c>
      <c r="I1588" s="1">
        <v>2</v>
      </c>
      <c r="K1588" s="5">
        <f>B1588*$G$6*I1588</f>
        <v>19045.519959908361</v>
      </c>
    </row>
    <row r="1589" spans="1:11" x14ac:dyDescent="0.25">
      <c r="A1589" s="1">
        <v>1591</v>
      </c>
      <c r="B1589" s="5">
        <v>1153.4236363636364</v>
      </c>
      <c r="I1589" s="1">
        <v>22</v>
      </c>
      <c r="K1589" s="5">
        <f>B1589*$G$6*I1589</f>
        <v>141301.00154639175</v>
      </c>
    </row>
    <row r="1590" spans="1:11" x14ac:dyDescent="0.25">
      <c r="A1590" s="1">
        <v>1592</v>
      </c>
      <c r="B1590" s="5">
        <v>1425.845</v>
      </c>
      <c r="I1590" s="1">
        <v>16</v>
      </c>
      <c r="K1590" s="5">
        <f>B1590*$G$6*I1590</f>
        <v>127035.76643757158</v>
      </c>
    </row>
    <row r="1591" spans="1:11" x14ac:dyDescent="0.25">
      <c r="A1591" s="1">
        <v>1593</v>
      </c>
      <c r="B1591" s="5">
        <v>1261.575</v>
      </c>
      <c r="I1591" s="1">
        <v>2</v>
      </c>
      <c r="K1591" s="5">
        <f>B1591*$G$6*I1591</f>
        <v>14050.014819587628</v>
      </c>
    </row>
    <row r="1592" spans="1:11" x14ac:dyDescent="0.25">
      <c r="A1592" s="1">
        <v>1594</v>
      </c>
      <c r="B1592" s="5">
        <v>1412.6049999999998</v>
      </c>
      <c r="I1592" s="1">
        <v>6</v>
      </c>
      <c r="K1592" s="5">
        <f>B1592*$G$6*I1592</f>
        <v>47196.055369415801</v>
      </c>
    </row>
    <row r="1593" spans="1:11" x14ac:dyDescent="0.25">
      <c r="A1593" s="1">
        <v>1595</v>
      </c>
      <c r="B1593" s="5">
        <v>1398.984285714286</v>
      </c>
      <c r="I1593" s="1">
        <v>10</v>
      </c>
      <c r="K1593" s="5">
        <f>B1593*$G$6*I1593</f>
        <v>77901.630686467048</v>
      </c>
    </row>
    <row r="1594" spans="1:11" x14ac:dyDescent="0.25">
      <c r="A1594" s="1">
        <v>1596</v>
      </c>
      <c r="B1594" s="5">
        <v>1466.9733333333334</v>
      </c>
      <c r="I1594" s="1">
        <v>14</v>
      </c>
      <c r="K1594" s="5">
        <f>B1594*$G$6*I1594</f>
        <v>114362.58606338297</v>
      </c>
    </row>
    <row r="1595" spans="1:11" x14ac:dyDescent="0.25">
      <c r="A1595" s="1">
        <v>1597</v>
      </c>
      <c r="B1595" s="5">
        <v>1476.8390909090911</v>
      </c>
      <c r="I1595" s="1">
        <v>16</v>
      </c>
      <c r="K1595" s="5">
        <f>B1595*$G$6*I1595</f>
        <v>131579.08876392795</v>
      </c>
    </row>
    <row r="1596" spans="1:11" x14ac:dyDescent="0.25">
      <c r="A1596" s="1">
        <v>1598</v>
      </c>
      <c r="B1596" s="5">
        <v>1259.4459999999999</v>
      </c>
      <c r="I1596" s="1">
        <v>14</v>
      </c>
      <c r="K1596" s="5">
        <f>B1596*$G$6*I1596</f>
        <v>98184.130750286364</v>
      </c>
    </row>
    <row r="1597" spans="1:11" x14ac:dyDescent="0.25">
      <c r="A1597" s="1">
        <v>1599</v>
      </c>
      <c r="B1597" s="5">
        <v>742.26181818181828</v>
      </c>
      <c r="I1597" s="1">
        <v>16</v>
      </c>
      <c r="K1597" s="5">
        <f>B1597*$G$6*I1597</f>
        <v>66131.871956680217</v>
      </c>
    </row>
    <row r="1598" spans="1:11" x14ac:dyDescent="0.25">
      <c r="A1598" s="1">
        <v>1600</v>
      </c>
      <c r="B1598" s="5">
        <v>656.03555555555567</v>
      </c>
      <c r="I1598" s="1">
        <v>1</v>
      </c>
      <c r="K1598" s="5">
        <f>B1598*$G$6*I1598</f>
        <v>3653.0960417462143</v>
      </c>
    </row>
    <row r="1599" spans="1:11" x14ac:dyDescent="0.25">
      <c r="A1599" s="1">
        <v>1601</v>
      </c>
      <c r="B1599" s="5">
        <v>975.46</v>
      </c>
      <c r="I1599" s="1">
        <v>3</v>
      </c>
      <c r="K1599" s="5">
        <f>B1599*$G$6*I1599</f>
        <v>16295.377749140895</v>
      </c>
    </row>
    <row r="1600" spans="1:11" x14ac:dyDescent="0.25">
      <c r="A1600" s="1">
        <v>1602</v>
      </c>
      <c r="B1600" s="5">
        <v>1355.8579999999999</v>
      </c>
      <c r="I1600" s="1">
        <v>14</v>
      </c>
      <c r="K1600" s="5">
        <f>B1600*$G$6*I1600</f>
        <v>105700.23577892325</v>
      </c>
    </row>
    <row r="1601" spans="1:11" x14ac:dyDescent="0.25">
      <c r="A1601" s="1">
        <v>1603</v>
      </c>
      <c r="B1601" s="5">
        <v>1367.9724999999999</v>
      </c>
      <c r="I1601" s="1">
        <v>12</v>
      </c>
      <c r="K1601" s="5">
        <f>B1601*$G$6*I1601</f>
        <v>91409.708805841903</v>
      </c>
    </row>
    <row r="1602" spans="1:11" x14ac:dyDescent="0.25">
      <c r="A1602" s="1">
        <v>1604</v>
      </c>
      <c r="B1602" s="5">
        <v>1103.9066666666668</v>
      </c>
      <c r="I1602" s="1">
        <v>7</v>
      </c>
      <c r="K1602" s="5">
        <f>B1602*$G$6*I1602</f>
        <v>43029.282913325704</v>
      </c>
    </row>
    <row r="1603" spans="1:11" x14ac:dyDescent="0.25">
      <c r="A1603" s="1">
        <v>1605</v>
      </c>
      <c r="B1603" s="5">
        <v>1290.6266666666668</v>
      </c>
      <c r="I1603" s="1">
        <v>5</v>
      </c>
      <c r="K1603" s="5">
        <f>B1603*$G$6*I1603</f>
        <v>35933.899675448643</v>
      </c>
    </row>
    <row r="1604" spans="1:11" x14ac:dyDescent="0.25">
      <c r="A1604" s="1">
        <v>1606</v>
      </c>
      <c r="B1604" s="5">
        <v>1347.665</v>
      </c>
      <c r="I1604" s="1">
        <v>6</v>
      </c>
      <c r="K1604" s="5">
        <f>B1604*$G$6*I1604</f>
        <v>45026.367568728521</v>
      </c>
    </row>
    <row r="1605" spans="1:11" x14ac:dyDescent="0.25">
      <c r="A1605" s="1">
        <v>1607</v>
      </c>
      <c r="B1605" s="5">
        <v>979.74199999999996</v>
      </c>
      <c r="I1605" s="1">
        <v>10</v>
      </c>
      <c r="K1605" s="5">
        <f>B1605*$G$6*I1605</f>
        <v>54556.36652348224</v>
      </c>
    </row>
    <row r="1606" spans="1:11" x14ac:dyDescent="0.25">
      <c r="A1606" s="1">
        <v>1608</v>
      </c>
      <c r="B1606" s="5">
        <v>937.17000000000007</v>
      </c>
      <c r="I1606" s="1">
        <v>12</v>
      </c>
      <c r="K1606" s="5">
        <f>B1606*$G$6*I1606</f>
        <v>62622.923195876298</v>
      </c>
    </row>
    <row r="1607" spans="1:11" x14ac:dyDescent="0.25">
      <c r="A1607" s="1">
        <v>1609</v>
      </c>
      <c r="B1607" s="5">
        <v>1251.9839999999999</v>
      </c>
      <c r="I1607" s="1">
        <v>3</v>
      </c>
      <c r="K1607" s="5">
        <f>B1607*$G$6*I1607</f>
        <v>20914.801443298966</v>
      </c>
    </row>
    <row r="1608" spans="1:11" x14ac:dyDescent="0.25">
      <c r="A1608" s="1">
        <v>1610</v>
      </c>
      <c r="B1608" s="5">
        <v>1346.922</v>
      </c>
      <c r="I1608" s="1">
        <v>14</v>
      </c>
      <c r="K1608" s="5">
        <f>B1608*$G$6*I1608</f>
        <v>105003.60139175259</v>
      </c>
    </row>
    <row r="1609" spans="1:11" x14ac:dyDescent="0.25">
      <c r="A1609" s="1">
        <v>1611</v>
      </c>
      <c r="B1609" s="5">
        <v>1141.0391666666667</v>
      </c>
      <c r="I1609" s="1">
        <v>3</v>
      </c>
      <c r="K1609" s="5">
        <f>B1609*$G$6*I1609</f>
        <v>19061.431783361972</v>
      </c>
    </row>
    <row r="1610" spans="1:11" x14ac:dyDescent="0.25">
      <c r="A1610" s="1">
        <v>1612</v>
      </c>
      <c r="B1610" s="5">
        <v>1952.11</v>
      </c>
      <c r="I1610" s="1">
        <v>19</v>
      </c>
      <c r="K1610" s="5">
        <f>B1610*$G$6*I1610</f>
        <v>206534.02063287512</v>
      </c>
    </row>
    <row r="1611" spans="1:11" x14ac:dyDescent="0.25">
      <c r="A1611" s="1">
        <v>1613</v>
      </c>
      <c r="B1611" s="5">
        <v>833.86749999999995</v>
      </c>
      <c r="I1611" s="1">
        <v>10</v>
      </c>
      <c r="K1611" s="5">
        <f>B1611*$G$6*I1611</f>
        <v>46433.429374284067</v>
      </c>
    </row>
    <row r="1612" spans="1:11" x14ac:dyDescent="0.25">
      <c r="A1612" s="1">
        <v>1614</v>
      </c>
      <c r="B1612" s="5">
        <v>786.69166666666672</v>
      </c>
      <c r="I1612" s="1">
        <v>5</v>
      </c>
      <c r="K1612" s="5">
        <f>B1612*$G$6*I1612</f>
        <v>21903.235192344404</v>
      </c>
    </row>
    <row r="1613" spans="1:11" x14ac:dyDescent="0.25">
      <c r="A1613" s="1">
        <v>1615</v>
      </c>
      <c r="B1613" s="5">
        <v>1541.6240000000003</v>
      </c>
      <c r="I1613" s="1">
        <v>1</v>
      </c>
      <c r="K1613" s="5">
        <f>B1613*$G$6*I1613</f>
        <v>8584.4440664375725</v>
      </c>
    </row>
    <row r="1614" spans="1:11" x14ac:dyDescent="0.25">
      <c r="A1614" s="1">
        <v>1616</v>
      </c>
      <c r="B1614" s="5">
        <v>1487.6442857142858</v>
      </c>
      <c r="I1614" s="1">
        <v>17</v>
      </c>
      <c r="K1614" s="5">
        <f>B1614*$G$6*I1614</f>
        <v>140825.63954958273</v>
      </c>
    </row>
    <row r="1615" spans="1:11" x14ac:dyDescent="0.25">
      <c r="A1615" s="1">
        <v>1617</v>
      </c>
      <c r="B1615" s="5">
        <v>1185.2540000000001</v>
      </c>
      <c r="I1615" s="1">
        <v>8</v>
      </c>
      <c r="K1615" s="5">
        <f>B1615*$G$6*I1615</f>
        <v>52800.146689576177</v>
      </c>
    </row>
    <row r="1616" spans="1:11" x14ac:dyDescent="0.25">
      <c r="A1616" s="1">
        <v>1618</v>
      </c>
      <c r="B1616" s="5">
        <v>1016.605</v>
      </c>
      <c r="I1616" s="1">
        <v>7</v>
      </c>
      <c r="K1616" s="5">
        <f>B1616*$G$6*I1616</f>
        <v>39626.342948167243</v>
      </c>
    </row>
    <row r="1617" spans="1:11" x14ac:dyDescent="0.25">
      <c r="A1617" s="1">
        <v>1619</v>
      </c>
      <c r="B1617" s="5">
        <v>1146.6110000000001</v>
      </c>
      <c r="I1617" s="1">
        <v>16</v>
      </c>
      <c r="K1617" s="5">
        <f>B1617*$G$6*I1617</f>
        <v>102157.39241695304</v>
      </c>
    </row>
    <row r="1618" spans="1:11" x14ac:dyDescent="0.25">
      <c r="A1618" s="1">
        <v>1620</v>
      </c>
      <c r="B1618" s="5">
        <v>1473.52</v>
      </c>
      <c r="I1618" s="1">
        <v>4</v>
      </c>
      <c r="K1618" s="5">
        <f>B1618*$G$6*I1618</f>
        <v>32820.843528064142</v>
      </c>
    </row>
    <row r="1619" spans="1:11" x14ac:dyDescent="0.25">
      <c r="A1619" s="1">
        <v>1621</v>
      </c>
      <c r="B1619" s="5">
        <v>560.81600000000003</v>
      </c>
      <c r="I1619" s="1">
        <v>7</v>
      </c>
      <c r="K1619" s="5">
        <f>B1619*$G$6*I1619</f>
        <v>21860.100183276059</v>
      </c>
    </row>
    <row r="1620" spans="1:11" x14ac:dyDescent="0.25">
      <c r="A1620" s="1">
        <v>1622</v>
      </c>
      <c r="B1620" s="5">
        <v>650.76333333333332</v>
      </c>
      <c r="I1620" s="1">
        <v>12</v>
      </c>
      <c r="K1620" s="5">
        <f>B1620*$G$6*I1620</f>
        <v>43484.855727376853</v>
      </c>
    </row>
    <row r="1621" spans="1:11" x14ac:dyDescent="0.25">
      <c r="A1621" s="1">
        <v>1623</v>
      </c>
      <c r="B1621" s="5">
        <v>1281.01</v>
      </c>
      <c r="I1621" s="1">
        <v>9</v>
      </c>
      <c r="K1621" s="5">
        <f>B1621*$G$6*I1621</f>
        <v>64199.070747422673</v>
      </c>
    </row>
    <row r="1622" spans="1:11" x14ac:dyDescent="0.25">
      <c r="A1622" s="1">
        <v>1624</v>
      </c>
      <c r="B1622" s="5">
        <v>737.39833333333343</v>
      </c>
      <c r="I1622" s="1">
        <v>13</v>
      </c>
      <c r="K1622" s="5">
        <f>B1622*$G$6*I1622</f>
        <v>53380.079522241322</v>
      </c>
    </row>
    <row r="1623" spans="1:11" x14ac:dyDescent="0.25">
      <c r="A1623" s="1">
        <v>1625</v>
      </c>
      <c r="B1623" s="5">
        <v>1601.1712499999999</v>
      </c>
      <c r="I1623" s="1">
        <v>7</v>
      </c>
      <c r="K1623" s="5">
        <f>B1623*$G$6*I1623</f>
        <v>62412.206384235389</v>
      </c>
    </row>
    <row r="1624" spans="1:11" x14ac:dyDescent="0.25">
      <c r="A1624" s="1">
        <v>1626</v>
      </c>
      <c r="B1624" s="5">
        <v>894.68999999999994</v>
      </c>
      <c r="I1624" s="1">
        <v>5</v>
      </c>
      <c r="K1624" s="5">
        <f>B1624*$G$6*I1624</f>
        <v>24910.14755154639</v>
      </c>
    </row>
    <row r="1625" spans="1:11" x14ac:dyDescent="0.25">
      <c r="A1625" s="1">
        <v>1627</v>
      </c>
      <c r="B1625" s="5">
        <v>1256.4474999999998</v>
      </c>
      <c r="I1625" s="1">
        <v>5</v>
      </c>
      <c r="K1625" s="5">
        <f>B1625*$G$6*I1625</f>
        <v>34982.276113258864</v>
      </c>
    </row>
    <row r="1626" spans="1:11" x14ac:dyDescent="0.25">
      <c r="A1626" s="1">
        <v>1628</v>
      </c>
      <c r="B1626" s="5">
        <v>1934.6349999999998</v>
      </c>
      <c r="I1626" s="1">
        <v>13</v>
      </c>
      <c r="K1626" s="5">
        <f>B1626*$G$6*I1626</f>
        <v>140047.74011311567</v>
      </c>
    </row>
    <row r="1627" spans="1:11" x14ac:dyDescent="0.25">
      <c r="A1627" s="1">
        <v>1629</v>
      </c>
      <c r="B1627" s="5">
        <v>1175.1728571428571</v>
      </c>
      <c r="I1627" s="1">
        <v>15</v>
      </c>
      <c r="K1627" s="5">
        <f>B1627*$G$6*I1627</f>
        <v>98158.231130338725</v>
      </c>
    </row>
    <row r="1628" spans="1:11" x14ac:dyDescent="0.25">
      <c r="A1628" s="1">
        <v>1630</v>
      </c>
      <c r="B1628" s="5">
        <v>1233.26</v>
      </c>
      <c r="I1628" s="1">
        <v>10</v>
      </c>
      <c r="K1628" s="5">
        <f>B1628*$G$6*I1628</f>
        <v>68673.369702176395</v>
      </c>
    </row>
    <row r="1629" spans="1:11" x14ac:dyDescent="0.25">
      <c r="A1629" s="1">
        <v>1631</v>
      </c>
      <c r="B1629" s="5">
        <v>1044.9100000000001</v>
      </c>
      <c r="I1629" s="1">
        <v>11</v>
      </c>
      <c r="K1629" s="5">
        <f>B1629*$G$6*I1629</f>
        <v>64003.729796678119</v>
      </c>
    </row>
    <row r="1630" spans="1:11" x14ac:dyDescent="0.25">
      <c r="A1630" s="1">
        <v>1632</v>
      </c>
      <c r="B1630" s="5">
        <v>1538.99</v>
      </c>
      <c r="I1630" s="1">
        <v>9</v>
      </c>
      <c r="K1630" s="5">
        <f>B1630*$G$6*I1630</f>
        <v>77127.991108247414</v>
      </c>
    </row>
    <row r="1631" spans="1:11" x14ac:dyDescent="0.25">
      <c r="A1631" s="1">
        <v>1633</v>
      </c>
      <c r="B1631" s="5">
        <v>1541.2266666666667</v>
      </c>
      <c r="I1631" s="1">
        <v>9</v>
      </c>
      <c r="K1631" s="5">
        <f>B1631*$G$6*I1631</f>
        <v>77240.083848797251</v>
      </c>
    </row>
    <row r="1632" spans="1:11" x14ac:dyDescent="0.25">
      <c r="A1632" s="1">
        <v>1634</v>
      </c>
      <c r="B1632" s="5">
        <v>920.98249999999996</v>
      </c>
      <c r="I1632" s="1">
        <v>11</v>
      </c>
      <c r="K1632" s="5">
        <f>B1632*$G$6*I1632</f>
        <v>56412.815531930122</v>
      </c>
    </row>
    <row r="1633" spans="1:11" x14ac:dyDescent="0.25">
      <c r="A1633" s="1">
        <v>1635</v>
      </c>
      <c r="B1633" s="5">
        <v>1686.4274999999998</v>
      </c>
      <c r="I1633" s="1">
        <v>14</v>
      </c>
      <c r="K1633" s="5">
        <f>B1633*$G$6*I1633</f>
        <v>131470.83571735391</v>
      </c>
    </row>
    <row r="1634" spans="1:11" x14ac:dyDescent="0.25">
      <c r="A1634" s="1">
        <v>1636</v>
      </c>
      <c r="B1634" s="5">
        <v>1213.1219999999998</v>
      </c>
      <c r="I1634" s="1">
        <v>18</v>
      </c>
      <c r="K1634" s="5">
        <f>B1634*$G$6*I1634</f>
        <v>121593.59427835049</v>
      </c>
    </row>
    <row r="1635" spans="1:11" x14ac:dyDescent="0.25">
      <c r="A1635" s="1">
        <v>1637</v>
      </c>
      <c r="B1635" s="5">
        <v>1073.0014285714285</v>
      </c>
      <c r="I1635" s="1">
        <v>8</v>
      </c>
      <c r="K1635" s="5">
        <f>B1635*$G$6*I1635</f>
        <v>47799.571084928815</v>
      </c>
    </row>
    <row r="1636" spans="1:11" x14ac:dyDescent="0.25">
      <c r="A1636" s="1">
        <v>1638</v>
      </c>
      <c r="B1636" s="5">
        <v>1309.4749999999999</v>
      </c>
      <c r="I1636" s="1">
        <v>21</v>
      </c>
      <c r="K1636" s="5">
        <f>B1636*$G$6*I1636</f>
        <v>153126.4515678694</v>
      </c>
    </row>
    <row r="1637" spans="1:11" x14ac:dyDescent="0.25">
      <c r="A1637" s="1">
        <v>1639</v>
      </c>
      <c r="B1637" s="5">
        <v>1246.8699999999999</v>
      </c>
      <c r="I1637" s="1">
        <v>19</v>
      </c>
      <c r="K1637" s="5">
        <f>B1637*$G$6*I1637</f>
        <v>131919.3458906071</v>
      </c>
    </row>
    <row r="1638" spans="1:11" x14ac:dyDescent="0.25">
      <c r="A1638" s="1">
        <v>1640</v>
      </c>
      <c r="B1638" s="5">
        <v>779.29142857142858</v>
      </c>
      <c r="I1638" s="1">
        <v>14</v>
      </c>
      <c r="K1638" s="5">
        <f>B1638*$G$6*I1638</f>
        <v>60752.149369988547</v>
      </c>
    </row>
    <row r="1639" spans="1:11" x14ac:dyDescent="0.25">
      <c r="A1639" s="1">
        <v>1641</v>
      </c>
      <c r="B1639" s="5">
        <v>1052.6933333333334</v>
      </c>
      <c r="I1639" s="1">
        <v>9</v>
      </c>
      <c r="K1639" s="5">
        <f>B1639*$G$6*I1639</f>
        <v>52756.757388316153</v>
      </c>
    </row>
    <row r="1640" spans="1:11" x14ac:dyDescent="0.25">
      <c r="A1640" s="1">
        <v>1642</v>
      </c>
      <c r="B1640" s="5">
        <v>870.64400000000001</v>
      </c>
      <c r="I1640" s="1">
        <v>21</v>
      </c>
      <c r="K1640" s="5">
        <f>B1640*$G$6*I1640</f>
        <v>101810.74575601374</v>
      </c>
    </row>
    <row r="1641" spans="1:11" x14ac:dyDescent="0.25">
      <c r="A1641" s="1">
        <v>1643</v>
      </c>
      <c r="B1641" s="5">
        <v>1196.4175</v>
      </c>
      <c r="I1641" s="1">
        <v>20</v>
      </c>
      <c r="K1641" s="5">
        <f>B1641*$G$6*I1641</f>
        <v>133243.63280355098</v>
      </c>
    </row>
    <row r="1642" spans="1:11" x14ac:dyDescent="0.25">
      <c r="A1642" s="1">
        <v>1644</v>
      </c>
      <c r="B1642" s="5">
        <v>1213.3771428571429</v>
      </c>
      <c r="I1642" s="1">
        <v>14</v>
      </c>
      <c r="K1642" s="5">
        <f>B1642*$G$6*I1642</f>
        <v>94592.686025200455</v>
      </c>
    </row>
    <row r="1643" spans="1:11" x14ac:dyDescent="0.25">
      <c r="A1643" s="1">
        <v>1645</v>
      </c>
      <c r="B1643" s="5">
        <v>645.86428571428576</v>
      </c>
      <c r="I1643" s="1">
        <v>13</v>
      </c>
      <c r="K1643" s="5">
        <f>B1643*$G$6*I1643</f>
        <v>46753.952882097859</v>
      </c>
    </row>
    <row r="1644" spans="1:11" x14ac:dyDescent="0.25">
      <c r="A1644" s="1">
        <v>1646</v>
      </c>
      <c r="B1644" s="5">
        <v>1060.8957142857143</v>
      </c>
      <c r="I1644" s="1">
        <v>16</v>
      </c>
      <c r="K1644" s="5">
        <f>B1644*$G$6*I1644</f>
        <v>94520.582654230078</v>
      </c>
    </row>
    <row r="1645" spans="1:11" x14ac:dyDescent="0.25">
      <c r="A1645" s="1">
        <v>1647</v>
      </c>
      <c r="B1645" s="5">
        <v>1133.23</v>
      </c>
      <c r="I1645" s="1">
        <v>13</v>
      </c>
      <c r="K1645" s="5">
        <f>B1645*$G$6*I1645</f>
        <v>82034.234120847643</v>
      </c>
    </row>
    <row r="1646" spans="1:11" x14ac:dyDescent="0.25">
      <c r="A1646" s="1">
        <v>1648</v>
      </c>
      <c r="B1646" s="5">
        <v>1236.7150000000001</v>
      </c>
      <c r="I1646" s="1">
        <v>13</v>
      </c>
      <c r="K1646" s="5">
        <f>B1646*$G$6*I1646</f>
        <v>89525.487192153494</v>
      </c>
    </row>
    <row r="1647" spans="1:11" x14ac:dyDescent="0.25">
      <c r="A1647" s="1">
        <v>1649</v>
      </c>
      <c r="B1647" s="5">
        <v>1458.43</v>
      </c>
      <c r="I1647" s="1">
        <v>4</v>
      </c>
      <c r="K1647" s="5">
        <f>B1647*$G$6*I1647</f>
        <v>32484.732359679267</v>
      </c>
    </row>
    <row r="1648" spans="1:11" x14ac:dyDescent="0.25">
      <c r="A1648" s="1">
        <v>1650</v>
      </c>
      <c r="B1648" s="5">
        <v>871.78</v>
      </c>
      <c r="I1648" s="1">
        <v>6</v>
      </c>
      <c r="K1648" s="5">
        <f>B1648*$G$6*I1648</f>
        <v>29126.739003436422</v>
      </c>
    </row>
    <row r="1649" spans="1:11" x14ac:dyDescent="0.25">
      <c r="A1649" s="1">
        <v>1651</v>
      </c>
      <c r="B1649" s="5">
        <v>414.024</v>
      </c>
      <c r="I1649" s="1">
        <v>6</v>
      </c>
      <c r="K1649" s="5">
        <f>B1649*$G$6*I1649</f>
        <v>13832.812164948453</v>
      </c>
    </row>
    <row r="1650" spans="1:11" x14ac:dyDescent="0.25">
      <c r="A1650" s="1">
        <v>1652</v>
      </c>
      <c r="B1650" s="5">
        <v>1205.075</v>
      </c>
      <c r="I1650" s="1">
        <v>6</v>
      </c>
      <c r="K1650" s="5">
        <f>B1650*$G$6*I1650</f>
        <v>40262.34256872852</v>
      </c>
    </row>
    <row r="1651" spans="1:11" x14ac:dyDescent="0.25">
      <c r="A1651" s="1">
        <v>1653</v>
      </c>
      <c r="B1651" s="5">
        <v>1151.5350000000001</v>
      </c>
      <c r="I1651" s="1">
        <v>8</v>
      </c>
      <c r="K1651" s="5">
        <f>B1651*$G$6*I1651</f>
        <v>51298.048281786942</v>
      </c>
    </row>
    <row r="1652" spans="1:11" x14ac:dyDescent="0.25">
      <c r="A1652" s="1">
        <v>1654</v>
      </c>
      <c r="B1652" s="5">
        <v>1005.3674999999999</v>
      </c>
      <c r="I1652" s="1">
        <v>16</v>
      </c>
      <c r="K1652" s="5">
        <f>B1652*$G$6*I1652</f>
        <v>89573.29226804123</v>
      </c>
    </row>
    <row r="1653" spans="1:11" x14ac:dyDescent="0.25">
      <c r="A1653" s="1">
        <v>1655</v>
      </c>
      <c r="B1653" s="5">
        <v>1110.3900000000001</v>
      </c>
      <c r="I1653" s="1">
        <v>8</v>
      </c>
      <c r="K1653" s="5">
        <f>B1653*$G$6*I1653</f>
        <v>49465.139862542957</v>
      </c>
    </row>
    <row r="1654" spans="1:11" x14ac:dyDescent="0.25">
      <c r="A1654" s="1">
        <v>1656</v>
      </c>
      <c r="B1654" s="5">
        <v>1065.2566666666669</v>
      </c>
      <c r="I1654" s="1">
        <v>15</v>
      </c>
      <c r="K1654" s="5">
        <f>B1654*$G$6*I1654</f>
        <v>88977.301904352818</v>
      </c>
    </row>
    <row r="1655" spans="1:11" x14ac:dyDescent="0.25">
      <c r="A1655" s="1">
        <v>1657</v>
      </c>
      <c r="B1655" s="5">
        <v>1096.066</v>
      </c>
      <c r="I1655" s="1">
        <v>4</v>
      </c>
      <c r="K1655" s="5">
        <f>B1655*$G$6*I1655</f>
        <v>24413.520469644904</v>
      </c>
    </row>
    <row r="1656" spans="1:11" x14ac:dyDescent="0.25">
      <c r="A1656" s="1">
        <v>1658</v>
      </c>
      <c r="B1656" s="5">
        <v>932.38749999999993</v>
      </c>
      <c r="I1656" s="1">
        <v>16</v>
      </c>
      <c r="K1656" s="5">
        <f>B1656*$G$6*I1656</f>
        <v>83071.133734249699</v>
      </c>
    </row>
    <row r="1657" spans="1:11" x14ac:dyDescent="0.25">
      <c r="A1657" s="1">
        <v>1659</v>
      </c>
      <c r="B1657" s="5">
        <v>1143.4757142857145</v>
      </c>
      <c r="I1657" s="1">
        <v>7</v>
      </c>
      <c r="K1657" s="5">
        <f>B1657*$G$6*I1657</f>
        <v>44571.648582474234</v>
      </c>
    </row>
    <row r="1658" spans="1:11" x14ac:dyDescent="0.25">
      <c r="A1658" s="1">
        <v>1660</v>
      </c>
      <c r="B1658" s="5">
        <v>746.77</v>
      </c>
      <c r="I1658" s="1">
        <v>17</v>
      </c>
      <c r="K1658" s="5">
        <f>B1658*$G$6*I1658</f>
        <v>70691.874298396317</v>
      </c>
    </row>
    <row r="1659" spans="1:11" x14ac:dyDescent="0.25">
      <c r="A1659" s="1">
        <v>1661</v>
      </c>
      <c r="B1659" s="5">
        <v>1406.49</v>
      </c>
      <c r="I1659" s="1">
        <v>4</v>
      </c>
      <c r="K1659" s="5">
        <f>B1659*$G$6*I1659</f>
        <v>31327.832817869414</v>
      </c>
    </row>
    <row r="1660" spans="1:11" x14ac:dyDescent="0.25">
      <c r="A1660" s="1">
        <v>1662</v>
      </c>
      <c r="B1660" s="5">
        <v>625.07600000000002</v>
      </c>
      <c r="I1660" s="1">
        <v>19</v>
      </c>
      <c r="K1660" s="5">
        <f>B1660*$G$6*I1660</f>
        <v>66133.291403207331</v>
      </c>
    </row>
    <row r="1661" spans="1:11" x14ac:dyDescent="0.25">
      <c r="A1661" s="1">
        <v>1663</v>
      </c>
      <c r="B1661" s="5">
        <v>1348.895</v>
      </c>
      <c r="I1661" s="1">
        <v>4</v>
      </c>
      <c r="K1661" s="5">
        <f>B1661*$G$6*I1661</f>
        <v>30044.975114547535</v>
      </c>
    </row>
    <row r="1662" spans="1:11" x14ac:dyDescent="0.25">
      <c r="A1662" s="1">
        <v>1664</v>
      </c>
      <c r="B1662" s="5">
        <v>1208.6171428571429</v>
      </c>
      <c r="I1662" s="1">
        <v>2</v>
      </c>
      <c r="K1662" s="5">
        <f>B1662*$G$6*I1662</f>
        <v>13460.229291441663</v>
      </c>
    </row>
    <row r="1663" spans="1:11" x14ac:dyDescent="0.25">
      <c r="A1663" s="1">
        <v>1665</v>
      </c>
      <c r="B1663" s="5">
        <v>892.45428571428579</v>
      </c>
      <c r="I1663" s="1">
        <v>12</v>
      </c>
      <c r="K1663" s="5">
        <f>B1663*$G$6*I1663</f>
        <v>59634.96077565047</v>
      </c>
    </row>
    <row r="1664" spans="1:11" x14ac:dyDescent="0.25">
      <c r="A1664" s="1">
        <v>1666</v>
      </c>
      <c r="B1664" s="5">
        <v>1314.1224999999999</v>
      </c>
      <c r="I1664" s="1">
        <v>18</v>
      </c>
      <c r="K1664" s="5">
        <f>B1664*$G$6*I1664</f>
        <v>131717.07222938145</v>
      </c>
    </row>
    <row r="1665" spans="1:11" x14ac:dyDescent="0.25">
      <c r="A1665" s="1">
        <v>1667</v>
      </c>
      <c r="B1665" s="5">
        <v>1364.25</v>
      </c>
      <c r="I1665" s="1">
        <v>8</v>
      </c>
      <c r="K1665" s="5">
        <f>B1665*$G$6*I1665</f>
        <v>60773.977663230238</v>
      </c>
    </row>
    <row r="1666" spans="1:11" x14ac:dyDescent="0.25">
      <c r="A1666" s="1">
        <v>1668</v>
      </c>
      <c r="B1666" s="5">
        <v>1146.405</v>
      </c>
      <c r="I1666" s="1">
        <v>14</v>
      </c>
      <c r="K1666" s="5">
        <f>B1666*$G$6*I1666</f>
        <v>89371.658977663217</v>
      </c>
    </row>
    <row r="1667" spans="1:11" x14ac:dyDescent="0.25">
      <c r="A1667" s="1">
        <v>1669</v>
      </c>
      <c r="B1667" s="5">
        <v>1156.6883333333333</v>
      </c>
      <c r="I1667" s="1">
        <v>17</v>
      </c>
      <c r="K1667" s="5">
        <f>B1667*$G$6*I1667</f>
        <v>109496.18525439098</v>
      </c>
    </row>
    <row r="1668" spans="1:11" x14ac:dyDescent="0.25">
      <c r="A1668" s="1">
        <v>1670</v>
      </c>
      <c r="B1668" s="5">
        <v>983.99555555555571</v>
      </c>
      <c r="I1668" s="1">
        <v>17</v>
      </c>
      <c r="K1668" s="5">
        <f>B1668*$G$6*I1668</f>
        <v>93148.479616902143</v>
      </c>
    </row>
    <row r="1669" spans="1:11" x14ac:dyDescent="0.25">
      <c r="A1669" s="1">
        <v>1671</v>
      </c>
      <c r="B1669" s="5">
        <v>799.46</v>
      </c>
      <c r="I1669" s="1">
        <v>3</v>
      </c>
      <c r="K1669" s="5">
        <f>B1669*$G$6*I1669</f>
        <v>13355.240292096221</v>
      </c>
    </row>
    <row r="1670" spans="1:11" x14ac:dyDescent="0.25">
      <c r="A1670" s="1">
        <v>1672</v>
      </c>
      <c r="B1670" s="5">
        <v>1040.94</v>
      </c>
      <c r="I1670" s="1">
        <v>12</v>
      </c>
      <c r="K1670" s="5">
        <f>B1670*$G$6*I1670</f>
        <v>69556.970103092783</v>
      </c>
    </row>
    <row r="1671" spans="1:11" x14ac:dyDescent="0.25">
      <c r="A1671" s="1">
        <v>1673</v>
      </c>
      <c r="B1671" s="5">
        <v>439.42666666666668</v>
      </c>
      <c r="I1671" s="1">
        <v>9</v>
      </c>
      <c r="K1671" s="5">
        <f>B1671*$G$6*I1671</f>
        <v>22022.297766323027</v>
      </c>
    </row>
    <row r="1672" spans="1:11" x14ac:dyDescent="0.25">
      <c r="A1672" s="1">
        <v>1674</v>
      </c>
      <c r="B1672" s="5">
        <v>208.73999999999995</v>
      </c>
      <c r="I1672" s="1">
        <v>10</v>
      </c>
      <c r="K1672" s="5">
        <f>B1672*$G$6*I1672</f>
        <v>11623.566151202747</v>
      </c>
    </row>
    <row r="1673" spans="1:11" x14ac:dyDescent="0.25">
      <c r="A1673" s="1">
        <v>1675</v>
      </c>
      <c r="B1673" s="5">
        <v>1143.085</v>
      </c>
      <c r="I1673" s="1">
        <v>7</v>
      </c>
      <c r="K1673" s="5">
        <f>B1673*$G$6*I1673</f>
        <v>44556.418893184418</v>
      </c>
    </row>
    <row r="1674" spans="1:11" x14ac:dyDescent="0.25">
      <c r="A1674" s="1">
        <v>1676</v>
      </c>
      <c r="B1674" s="5">
        <v>1376.3159999999998</v>
      </c>
      <c r="I1674" s="1">
        <v>20</v>
      </c>
      <c r="K1674" s="5">
        <f>B1674*$G$6*I1674</f>
        <v>153278.72061855666</v>
      </c>
    </row>
    <row r="1675" spans="1:11" x14ac:dyDescent="0.25">
      <c r="A1675" s="1">
        <v>1677</v>
      </c>
      <c r="B1675" s="5">
        <v>1023.5224999999998</v>
      </c>
      <c r="I1675" s="1">
        <v>6</v>
      </c>
      <c r="K1675" s="5">
        <f>B1675*$G$6*I1675</f>
        <v>34196.555004295529</v>
      </c>
    </row>
    <row r="1676" spans="1:11" x14ac:dyDescent="0.25">
      <c r="A1676" s="1">
        <v>1678</v>
      </c>
      <c r="B1676" s="5">
        <v>982.42999999999984</v>
      </c>
      <c r="I1676" s="1">
        <v>17</v>
      </c>
      <c r="K1676" s="5">
        <f>B1676*$G$6*I1676</f>
        <v>93000.278622565849</v>
      </c>
    </row>
    <row r="1677" spans="1:11" x14ac:dyDescent="0.25">
      <c r="A1677" s="1">
        <v>1679</v>
      </c>
      <c r="B1677" s="5">
        <v>1420.7225000000001</v>
      </c>
      <c r="I1677" s="1">
        <v>7</v>
      </c>
      <c r="K1677" s="5">
        <f>B1677*$G$6*I1677</f>
        <v>55378.477401918673</v>
      </c>
    </row>
    <row r="1678" spans="1:11" x14ac:dyDescent="0.25">
      <c r="A1678" s="1">
        <v>1680</v>
      </c>
      <c r="B1678" s="5">
        <v>1667.07</v>
      </c>
      <c r="I1678" s="1">
        <v>7</v>
      </c>
      <c r="K1678" s="5">
        <f>B1678*$G$6*I1678</f>
        <v>64980.880025773185</v>
      </c>
    </row>
    <row r="1679" spans="1:11" x14ac:dyDescent="0.25">
      <c r="A1679" s="1">
        <v>1681</v>
      </c>
      <c r="B1679" s="5">
        <v>1191.3240000000001</v>
      </c>
      <c r="I1679" s="1">
        <v>21</v>
      </c>
      <c r="K1679" s="5">
        <f>B1679*$G$6*I1679</f>
        <v>139310.19438144329</v>
      </c>
    </row>
    <row r="1680" spans="1:11" x14ac:dyDescent="0.25">
      <c r="A1680" s="1">
        <v>1682</v>
      </c>
      <c r="B1680" s="5">
        <v>1678.5733333333335</v>
      </c>
      <c r="I1680" s="1">
        <v>4</v>
      </c>
      <c r="K1680" s="5">
        <f>B1680*$G$6*I1680</f>
        <v>37388.154028255063</v>
      </c>
    </row>
    <row r="1681" spans="1:11" x14ac:dyDescent="0.25">
      <c r="A1681" s="1">
        <v>1683</v>
      </c>
      <c r="B1681" s="5">
        <v>1379.2166666666667</v>
      </c>
      <c r="I1681" s="1">
        <v>12</v>
      </c>
      <c r="K1681" s="5">
        <f>B1681*$G$6*I1681</f>
        <v>92161.058705612828</v>
      </c>
    </row>
    <row r="1682" spans="1:11" x14ac:dyDescent="0.25">
      <c r="A1682" s="1">
        <v>1684</v>
      </c>
      <c r="B1682" s="5">
        <v>718.2833333333333</v>
      </c>
      <c r="I1682" s="1">
        <v>5</v>
      </c>
      <c r="K1682" s="5">
        <f>B1682*$G$6*I1682</f>
        <v>19998.595957426496</v>
      </c>
    </row>
    <row r="1683" spans="1:11" x14ac:dyDescent="0.25">
      <c r="A1683" s="1">
        <v>1685</v>
      </c>
      <c r="B1683" s="5">
        <v>909.49</v>
      </c>
      <c r="I1683" s="1">
        <v>6</v>
      </c>
      <c r="K1683" s="5">
        <f>B1683*$G$6*I1683</f>
        <v>30386.654725085908</v>
      </c>
    </row>
    <row r="1684" spans="1:11" x14ac:dyDescent="0.25">
      <c r="A1684" s="1">
        <v>1686</v>
      </c>
      <c r="B1684" s="5">
        <v>1009.874</v>
      </c>
      <c r="I1684" s="1">
        <v>4</v>
      </c>
      <c r="K1684" s="5">
        <f>B1684*$G$6*I1684</f>
        <v>22493.699805269185</v>
      </c>
    </row>
    <row r="1685" spans="1:11" x14ac:dyDescent="0.25">
      <c r="A1685" s="1">
        <v>1687</v>
      </c>
      <c r="B1685" s="5">
        <v>1008.0425</v>
      </c>
      <c r="I1685" s="1">
        <v>18</v>
      </c>
      <c r="K1685" s="5">
        <f>B1685*$G$6*I1685</f>
        <v>101038.07429123711</v>
      </c>
    </row>
    <row r="1686" spans="1:11" x14ac:dyDescent="0.25">
      <c r="A1686" s="1">
        <v>1688</v>
      </c>
      <c r="B1686" s="5">
        <v>1114.6412500000001</v>
      </c>
      <c r="I1686" s="1">
        <v>13</v>
      </c>
      <c r="K1686" s="5">
        <f>B1686*$G$6*I1686</f>
        <v>80688.599192797832</v>
      </c>
    </row>
    <row r="1687" spans="1:11" x14ac:dyDescent="0.25">
      <c r="A1687" s="1">
        <v>1689</v>
      </c>
      <c r="B1687" s="5">
        <v>1418.2660000000001</v>
      </c>
      <c r="I1687" s="1">
        <v>14</v>
      </c>
      <c r="K1687" s="5">
        <f>B1687*$G$6*I1687</f>
        <v>110565.45050973653</v>
      </c>
    </row>
    <row r="1688" spans="1:11" x14ac:dyDescent="0.25">
      <c r="A1688" s="1">
        <v>1690</v>
      </c>
      <c r="B1688" s="5">
        <v>893.56777777777779</v>
      </c>
      <c r="I1688" s="1">
        <v>4</v>
      </c>
      <c r="K1688" s="5">
        <f>B1688*$G$6*I1688</f>
        <v>19903.121923125873</v>
      </c>
    </row>
    <row r="1689" spans="1:11" x14ac:dyDescent="0.25">
      <c r="A1689" s="1">
        <v>1691</v>
      </c>
      <c r="B1689" s="5">
        <v>953.80124999999998</v>
      </c>
      <c r="I1689" s="1">
        <v>7</v>
      </c>
      <c r="K1689" s="5">
        <f>B1689*$G$6*I1689</f>
        <v>37178.309605884875</v>
      </c>
    </row>
    <row r="1690" spans="1:11" x14ac:dyDescent="0.25">
      <c r="A1690" s="1">
        <v>1692</v>
      </c>
      <c r="B1690" s="5">
        <v>496.8</v>
      </c>
      <c r="I1690" s="1">
        <v>4</v>
      </c>
      <c r="K1690" s="5">
        <f>B1690*$G$6*I1690</f>
        <v>11065.608247422681</v>
      </c>
    </row>
    <row r="1691" spans="1:11" x14ac:dyDescent="0.25">
      <c r="A1691" s="1">
        <v>1693</v>
      </c>
      <c r="B1691" s="5">
        <v>1120.5350000000001</v>
      </c>
      <c r="I1691" s="1">
        <v>16</v>
      </c>
      <c r="K1691" s="5">
        <f>B1691*$G$6*I1691</f>
        <v>99834.149255441007</v>
      </c>
    </row>
    <row r="1692" spans="1:11" x14ac:dyDescent="0.25">
      <c r="A1692" s="1">
        <v>1694</v>
      </c>
      <c r="B1692" s="5">
        <v>1088.0899999999999</v>
      </c>
      <c r="I1692" s="1">
        <v>11</v>
      </c>
      <c r="K1692" s="5">
        <f>B1692*$G$6*I1692</f>
        <v>66648.628450744553</v>
      </c>
    </row>
    <row r="1693" spans="1:11" x14ac:dyDescent="0.25">
      <c r="A1693" s="1">
        <v>1695</v>
      </c>
      <c r="B1693" s="5">
        <v>1500.932</v>
      </c>
      <c r="I1693" s="1">
        <v>6</v>
      </c>
      <c r="K1693" s="5">
        <f>B1693*$G$6*I1693</f>
        <v>50147.118109965631</v>
      </c>
    </row>
    <row r="1694" spans="1:11" x14ac:dyDescent="0.25">
      <c r="A1694" s="1">
        <v>1696</v>
      </c>
      <c r="B1694" s="5">
        <v>1361.6144444444444</v>
      </c>
      <c r="I1694" s="1">
        <v>22</v>
      </c>
      <c r="K1694" s="5">
        <f>B1694*$G$6*I1694</f>
        <v>166805.56792350768</v>
      </c>
    </row>
    <row r="1695" spans="1:11" x14ac:dyDescent="0.25">
      <c r="A1695" s="1">
        <v>1697</v>
      </c>
      <c r="B1695" s="5">
        <v>1377.0300000000002</v>
      </c>
      <c r="I1695" s="1">
        <v>7</v>
      </c>
      <c r="K1695" s="5">
        <f>B1695*$G$6*I1695</f>
        <v>53675.383290378013</v>
      </c>
    </row>
    <row r="1696" spans="1:11" x14ac:dyDescent="0.25">
      <c r="A1696" s="1">
        <v>1698</v>
      </c>
      <c r="B1696" s="5">
        <v>1129.8800000000001</v>
      </c>
      <c r="I1696" s="1">
        <v>20</v>
      </c>
      <c r="K1696" s="5">
        <f>B1696*$G$6*I1696</f>
        <v>125833.42840778924</v>
      </c>
    </row>
    <row r="1697" spans="1:11" x14ac:dyDescent="0.25">
      <c r="A1697" s="1">
        <v>1699</v>
      </c>
      <c r="B1697" s="5">
        <v>982.37714285714276</v>
      </c>
      <c r="I1697" s="1">
        <v>19</v>
      </c>
      <c r="K1697" s="5">
        <f>B1697*$G$6*I1697</f>
        <v>103935.89556537391</v>
      </c>
    </row>
    <row r="1698" spans="1:11" x14ac:dyDescent="0.25">
      <c r="A1698" s="1">
        <v>1700</v>
      </c>
      <c r="B1698" s="5">
        <v>826.16833333333341</v>
      </c>
      <c r="I1698" s="1">
        <v>10</v>
      </c>
      <c r="K1698" s="5">
        <f>B1698*$G$6*I1698</f>
        <v>46004.705732149676</v>
      </c>
    </row>
    <row r="1699" spans="1:11" x14ac:dyDescent="0.25">
      <c r="A1699" s="1">
        <v>1701</v>
      </c>
      <c r="B1699" s="5">
        <v>732.88200000000018</v>
      </c>
      <c r="I1699" s="1">
        <v>20</v>
      </c>
      <c r="K1699" s="5">
        <f>B1699*$G$6*I1699</f>
        <v>81620.220446735417</v>
      </c>
    </row>
    <row r="1700" spans="1:11" x14ac:dyDescent="0.25">
      <c r="A1700" s="1">
        <v>1702</v>
      </c>
      <c r="B1700" s="5">
        <v>909.26499999999987</v>
      </c>
      <c r="I1700" s="1">
        <v>11</v>
      </c>
      <c r="K1700" s="5">
        <f>B1700*$G$6*I1700</f>
        <v>55695.085101660923</v>
      </c>
    </row>
    <row r="1701" spans="1:11" x14ac:dyDescent="0.25">
      <c r="A1701" s="1">
        <v>1703</v>
      </c>
      <c r="B1701" s="5">
        <v>617.0474999999999</v>
      </c>
      <c r="I1701" s="1">
        <v>8</v>
      </c>
      <c r="K1701" s="5">
        <f>B1701*$G$6*I1701</f>
        <v>27487.946477663223</v>
      </c>
    </row>
    <row r="1702" spans="1:11" x14ac:dyDescent="0.25">
      <c r="A1702" s="1">
        <v>1704</v>
      </c>
      <c r="B1702" s="5">
        <v>1504.7850000000001</v>
      </c>
      <c r="I1702" s="1">
        <v>4</v>
      </c>
      <c r="K1702" s="5">
        <f>B1702*$G$6*I1702</f>
        <v>33517.232903780066</v>
      </c>
    </row>
    <row r="1703" spans="1:11" x14ac:dyDescent="0.25">
      <c r="A1703" s="1">
        <v>1705</v>
      </c>
      <c r="B1703" s="5">
        <v>1257.375</v>
      </c>
      <c r="I1703" s="1">
        <v>13</v>
      </c>
      <c r="K1703" s="5">
        <f>B1703*$G$6*I1703</f>
        <v>91021.05938573883</v>
      </c>
    </row>
    <row r="1704" spans="1:11" x14ac:dyDescent="0.25">
      <c r="A1704" s="1">
        <v>1706</v>
      </c>
      <c r="B1704" s="5">
        <v>1138.4237499999999</v>
      </c>
      <c r="I1704" s="1">
        <v>14</v>
      </c>
      <c r="K1704" s="5">
        <f>B1704*$G$6*I1704</f>
        <v>88749.455172537215</v>
      </c>
    </row>
    <row r="1705" spans="1:11" x14ac:dyDescent="0.25">
      <c r="A1705" s="1">
        <v>1707</v>
      </c>
      <c r="B1705" s="5">
        <v>823.59500000000003</v>
      </c>
      <c r="I1705" s="1">
        <v>7</v>
      </c>
      <c r="K1705" s="5">
        <f>B1705*$G$6*I1705</f>
        <v>32102.987807846504</v>
      </c>
    </row>
    <row r="1706" spans="1:11" x14ac:dyDescent="0.25">
      <c r="A1706" s="1">
        <v>1708</v>
      </c>
      <c r="B1706" s="5">
        <v>1528.1600000000003</v>
      </c>
      <c r="I1706" s="1">
        <v>3</v>
      </c>
      <c r="K1706" s="5">
        <f>B1706*$G$6*I1706</f>
        <v>25528.411683848797</v>
      </c>
    </row>
    <row r="1707" spans="1:11" x14ac:dyDescent="0.25">
      <c r="A1707" s="1">
        <v>1709</v>
      </c>
      <c r="B1707" s="5">
        <v>1078.1420000000001</v>
      </c>
      <c r="I1707" s="1">
        <v>13</v>
      </c>
      <c r="K1707" s="5">
        <f>B1707*$G$6*I1707</f>
        <v>78046.427683276066</v>
      </c>
    </row>
    <row r="1708" spans="1:11" x14ac:dyDescent="0.25">
      <c r="A1708" s="1">
        <v>1710</v>
      </c>
      <c r="B1708" s="5">
        <v>1016.8725000000001</v>
      </c>
      <c r="I1708" s="1">
        <v>8</v>
      </c>
      <c r="K1708" s="5">
        <f>B1708*$G$6*I1708</f>
        <v>45299.165549828176</v>
      </c>
    </row>
    <row r="1709" spans="1:11" x14ac:dyDescent="0.25">
      <c r="A1709" s="1">
        <v>1711</v>
      </c>
      <c r="B1709" s="5">
        <v>888.93714285714293</v>
      </c>
      <c r="I1709" s="1">
        <v>12</v>
      </c>
      <c r="K1709" s="5">
        <f>B1709*$G$6*I1709</f>
        <v>59399.940697103593</v>
      </c>
    </row>
    <row r="1710" spans="1:11" x14ac:dyDescent="0.25">
      <c r="A1710" s="1">
        <v>1712</v>
      </c>
      <c r="B1710" s="5">
        <v>976.76499999999999</v>
      </c>
      <c r="I1710" s="1">
        <v>6</v>
      </c>
      <c r="K1710" s="5">
        <f>B1710*$G$6*I1710</f>
        <v>32634.35640034364</v>
      </c>
    </row>
    <row r="1711" spans="1:11" x14ac:dyDescent="0.25">
      <c r="A1711" s="1">
        <v>1713</v>
      </c>
      <c r="B1711" s="5">
        <v>1290.27</v>
      </c>
      <c r="I1711" s="1">
        <v>6</v>
      </c>
      <c r="K1711" s="5">
        <f>B1711*$G$6*I1711</f>
        <v>43108.763144329896</v>
      </c>
    </row>
    <row r="1712" spans="1:11" x14ac:dyDescent="0.25">
      <c r="A1712" s="1">
        <v>1714</v>
      </c>
      <c r="B1712" s="5">
        <v>952.85833333333323</v>
      </c>
      <c r="I1712" s="1">
        <v>14</v>
      </c>
      <c r="K1712" s="5">
        <f>B1712*$G$6*I1712</f>
        <v>74283.111134975174</v>
      </c>
    </row>
    <row r="1713" spans="1:11" x14ac:dyDescent="0.25">
      <c r="A1713" s="1">
        <v>1715</v>
      </c>
      <c r="B1713" s="5">
        <v>872.10666666666657</v>
      </c>
      <c r="I1713" s="1">
        <v>10</v>
      </c>
      <c r="K1713" s="5">
        <f>B1713*$G$6*I1713</f>
        <v>48562.755250095448</v>
      </c>
    </row>
    <row r="1714" spans="1:11" x14ac:dyDescent="0.25">
      <c r="A1714" s="1">
        <v>1716</v>
      </c>
      <c r="B1714" s="5">
        <v>1186.4349999999999</v>
      </c>
      <c r="I1714" s="1">
        <v>4</v>
      </c>
      <c r="K1714" s="5">
        <f>B1714*$G$6*I1714</f>
        <v>26426.378665521188</v>
      </c>
    </row>
    <row r="1715" spans="1:11" x14ac:dyDescent="0.25">
      <c r="A1715" s="1">
        <v>1717</v>
      </c>
      <c r="B1715" s="5">
        <v>837.25749999999994</v>
      </c>
      <c r="I1715" s="1">
        <v>16</v>
      </c>
      <c r="K1715" s="5">
        <f>B1715*$G$6*I1715</f>
        <v>74595.519301260021</v>
      </c>
    </row>
    <row r="1716" spans="1:11" x14ac:dyDescent="0.25">
      <c r="A1716" s="1">
        <v>1718</v>
      </c>
      <c r="B1716" s="5">
        <v>897.64</v>
      </c>
      <c r="I1716" s="1">
        <v>4</v>
      </c>
      <c r="K1716" s="5">
        <f>B1716*$G$6*I1716</f>
        <v>19993.825658648337</v>
      </c>
    </row>
    <row r="1717" spans="1:11" x14ac:dyDescent="0.25">
      <c r="A1717" s="1">
        <v>1719</v>
      </c>
      <c r="B1717" s="5">
        <v>1012.3059999999999</v>
      </c>
      <c r="I1717" s="1">
        <v>17</v>
      </c>
      <c r="K1717" s="5">
        <f>B1717*$G$6*I1717</f>
        <v>95828.445844788075</v>
      </c>
    </row>
    <row r="1718" spans="1:11" x14ac:dyDescent="0.25">
      <c r="A1718" s="1">
        <v>1720</v>
      </c>
      <c r="B1718" s="5">
        <v>1112.298</v>
      </c>
      <c r="I1718" s="1">
        <v>1</v>
      </c>
      <c r="K1718" s="5">
        <f>B1718*$G$6*I1718</f>
        <v>6193.7670704467355</v>
      </c>
    </row>
    <row r="1719" spans="1:11" x14ac:dyDescent="0.25">
      <c r="A1719" s="1">
        <v>1721</v>
      </c>
      <c r="B1719" s="5">
        <v>1170.7428571428572</v>
      </c>
      <c r="I1719" s="1">
        <v>15</v>
      </c>
      <c r="K1719" s="5">
        <f>B1719*$G$6*I1719</f>
        <v>97788.208149239086</v>
      </c>
    </row>
    <row r="1720" spans="1:11" x14ac:dyDescent="0.25">
      <c r="A1720" s="1">
        <v>1722</v>
      </c>
      <c r="B1720" s="5">
        <v>1343.9299999999998</v>
      </c>
      <c r="I1720" s="1">
        <v>20</v>
      </c>
      <c r="K1720" s="5">
        <f>B1720*$G$6*I1720</f>
        <v>149671.92926689572</v>
      </c>
    </row>
    <row r="1721" spans="1:11" x14ac:dyDescent="0.25">
      <c r="A1721" s="1">
        <v>1723</v>
      </c>
      <c r="B1721" s="5">
        <v>988.64200000000005</v>
      </c>
      <c r="I1721" s="1">
        <v>7</v>
      </c>
      <c r="K1721" s="5">
        <f>B1721*$G$6*I1721</f>
        <v>38536.370512600231</v>
      </c>
    </row>
    <row r="1722" spans="1:11" x14ac:dyDescent="0.25">
      <c r="A1722" s="1">
        <v>1724</v>
      </c>
      <c r="B1722" s="5">
        <v>518.5575</v>
      </c>
      <c r="I1722" s="1">
        <v>7</v>
      </c>
      <c r="K1722" s="5">
        <f>B1722*$G$6*I1722</f>
        <v>20212.902094072168</v>
      </c>
    </row>
    <row r="1723" spans="1:11" x14ac:dyDescent="0.25">
      <c r="A1723" s="1">
        <v>1725</v>
      </c>
      <c r="B1723" s="5">
        <v>1475.9414285714283</v>
      </c>
      <c r="I1723" s="1">
        <v>6</v>
      </c>
      <c r="K1723" s="5">
        <f>B1723*$G$6*I1723</f>
        <v>49312.166801669111</v>
      </c>
    </row>
    <row r="1724" spans="1:11" x14ac:dyDescent="0.25">
      <c r="A1724" s="1">
        <v>1726</v>
      </c>
      <c r="B1724" s="5">
        <v>1458.155</v>
      </c>
      <c r="I1724" s="1">
        <v>15</v>
      </c>
      <c r="K1724" s="5">
        <f>B1724*$G$6*I1724</f>
        <v>121794.77652491408</v>
      </c>
    </row>
    <row r="1725" spans="1:11" x14ac:dyDescent="0.25">
      <c r="A1725" s="1">
        <v>1727</v>
      </c>
      <c r="B1725" s="5">
        <v>1056.72</v>
      </c>
      <c r="I1725" s="1">
        <v>15</v>
      </c>
      <c r="K1725" s="5">
        <f>B1725*$G$6*I1725</f>
        <v>88264.262886597935</v>
      </c>
    </row>
    <row r="1726" spans="1:11" x14ac:dyDescent="0.25">
      <c r="A1726" s="1">
        <v>1728</v>
      </c>
      <c r="B1726" s="5">
        <v>1301.9333333333332</v>
      </c>
      <c r="I1726" s="1">
        <v>14</v>
      </c>
      <c r="K1726" s="5">
        <f>B1726*$G$6*I1726</f>
        <v>101496.36636120656</v>
      </c>
    </row>
    <row r="1727" spans="1:11" x14ac:dyDescent="0.25">
      <c r="A1727" s="1">
        <v>1729</v>
      </c>
      <c r="B1727" s="5">
        <v>732.91666666666663</v>
      </c>
      <c r="I1727" s="1">
        <v>18</v>
      </c>
      <c r="K1727" s="5">
        <f>B1727*$G$6*I1727</f>
        <v>73461.673109965632</v>
      </c>
    </row>
    <row r="1728" spans="1:11" x14ac:dyDescent="0.25">
      <c r="A1728" s="1">
        <v>1730</v>
      </c>
      <c r="B1728" s="5">
        <v>1040.4333333333334</v>
      </c>
      <c r="I1728" s="1">
        <v>7</v>
      </c>
      <c r="K1728" s="5">
        <f>B1728*$G$6*I1728</f>
        <v>40555.149818633065</v>
      </c>
    </row>
    <row r="1729" spans="1:11" x14ac:dyDescent="0.25">
      <c r="A1729" s="1">
        <v>1731</v>
      </c>
      <c r="B1729" s="5">
        <v>728.72</v>
      </c>
      <c r="I1729" s="1">
        <v>10</v>
      </c>
      <c r="K1729" s="5">
        <f>B1729*$G$6*I1729</f>
        <v>40578.35166093929</v>
      </c>
    </row>
    <row r="1730" spans="1:11" x14ac:dyDescent="0.25">
      <c r="A1730" s="1">
        <v>1732</v>
      </c>
      <c r="B1730" s="5">
        <v>960.99199999999996</v>
      </c>
      <c r="I1730" s="1">
        <v>10</v>
      </c>
      <c r="K1730" s="5">
        <f>B1730*$G$6*I1730</f>
        <v>53512.283619702175</v>
      </c>
    </row>
    <row r="1731" spans="1:11" x14ac:dyDescent="0.25">
      <c r="A1731" s="1">
        <v>1733</v>
      </c>
      <c r="B1731" s="5">
        <v>986.66599999999994</v>
      </c>
      <c r="I1731" s="1">
        <v>21</v>
      </c>
      <c r="K1731" s="5">
        <f>B1731*$G$6*I1731</f>
        <v>115378.0434621993</v>
      </c>
    </row>
    <row r="1732" spans="1:11" x14ac:dyDescent="0.25">
      <c r="A1732" s="1">
        <v>1734</v>
      </c>
      <c r="B1732" s="5">
        <v>999.29500000000007</v>
      </c>
      <c r="I1732" s="1">
        <v>19</v>
      </c>
      <c r="K1732" s="5">
        <f>B1732*$G$6*I1732</f>
        <v>105725.81163373425</v>
      </c>
    </row>
    <row r="1733" spans="1:11" x14ac:dyDescent="0.25">
      <c r="A1733" s="1">
        <v>1735</v>
      </c>
      <c r="B1733" s="5">
        <v>1111.7025000000001</v>
      </c>
      <c r="I1733" s="1">
        <v>13</v>
      </c>
      <c r="K1733" s="5">
        <f>B1733*$G$6*I1733</f>
        <v>80475.863820876286</v>
      </c>
    </row>
    <row r="1734" spans="1:11" x14ac:dyDescent="0.25">
      <c r="A1734" s="1">
        <v>1736</v>
      </c>
      <c r="B1734" s="5">
        <v>1454.3100000000002</v>
      </c>
      <c r="I1734" s="1">
        <v>5</v>
      </c>
      <c r="K1734" s="5">
        <f>B1734*$G$6*I1734</f>
        <v>40491.205541237119</v>
      </c>
    </row>
    <row r="1735" spans="1:11" x14ac:dyDescent="0.25">
      <c r="A1735" s="1">
        <v>1737</v>
      </c>
      <c r="B1735" s="5">
        <v>1492.5266666666666</v>
      </c>
      <c r="I1735" s="1">
        <v>7</v>
      </c>
      <c r="K1735" s="5">
        <f>B1735*$G$6*I1735</f>
        <v>58177.338841160745</v>
      </c>
    </row>
    <row r="1736" spans="1:11" x14ac:dyDescent="0.25">
      <c r="A1736" s="1">
        <v>1738</v>
      </c>
      <c r="B1736" s="5">
        <v>702.06</v>
      </c>
      <c r="I1736" s="1">
        <v>14</v>
      </c>
      <c r="K1736" s="5">
        <f>B1736*$G$6*I1736</f>
        <v>54731.326975945012</v>
      </c>
    </row>
    <row r="1737" spans="1:11" x14ac:dyDescent="0.25">
      <c r="A1737" s="1">
        <v>1739</v>
      </c>
      <c r="B1737" s="5">
        <v>1053.7925</v>
      </c>
      <c r="I1737" s="1">
        <v>14</v>
      </c>
      <c r="K1737" s="5">
        <f>B1737*$G$6*I1737</f>
        <v>82151.756092497133</v>
      </c>
    </row>
    <row r="1738" spans="1:11" x14ac:dyDescent="0.25">
      <c r="A1738" s="1">
        <v>1740</v>
      </c>
      <c r="B1738" s="5">
        <v>1165.9225000000001</v>
      </c>
      <c r="I1738" s="1">
        <v>18</v>
      </c>
      <c r="K1738" s="5">
        <f>B1738*$G$6*I1738</f>
        <v>116862.69594072166</v>
      </c>
    </row>
    <row r="1739" spans="1:11" x14ac:dyDescent="0.25">
      <c r="A1739" s="1">
        <v>1741</v>
      </c>
      <c r="B1739" s="5">
        <v>1420.54</v>
      </c>
      <c r="I1739" s="1">
        <v>3</v>
      </c>
      <c r="K1739" s="5">
        <f>B1739*$G$6*I1739</f>
        <v>23730.58445017182</v>
      </c>
    </row>
    <row r="1740" spans="1:11" x14ac:dyDescent="0.25">
      <c r="A1740" s="1">
        <v>1742</v>
      </c>
      <c r="B1740" s="5">
        <v>1194.7466666666667</v>
      </c>
      <c r="I1740" s="1">
        <v>10</v>
      </c>
      <c r="K1740" s="5">
        <f>B1740*$G$6*I1740</f>
        <v>66528.777014127525</v>
      </c>
    </row>
    <row r="1741" spans="1:11" x14ac:dyDescent="0.25">
      <c r="A1741" s="1">
        <v>1743</v>
      </c>
      <c r="B1741" s="5">
        <v>1230.8185714285717</v>
      </c>
      <c r="I1741" s="1">
        <v>1</v>
      </c>
      <c r="K1741" s="5">
        <f>B1741*$G$6*I1741</f>
        <v>6853.7420164457544</v>
      </c>
    </row>
    <row r="1742" spans="1:11" x14ac:dyDescent="0.25">
      <c r="A1742" s="1">
        <v>1744</v>
      </c>
      <c r="B1742" s="5">
        <v>629.6966666666666</v>
      </c>
      <c r="I1742" s="1">
        <v>2</v>
      </c>
      <c r="K1742" s="5">
        <f>B1742*$G$6*I1742</f>
        <v>7012.8589251622743</v>
      </c>
    </row>
    <row r="1743" spans="1:11" x14ac:dyDescent="0.25">
      <c r="A1743" s="1">
        <v>1745</v>
      </c>
      <c r="B1743" s="5">
        <v>835.47833333333335</v>
      </c>
      <c r="I1743" s="1">
        <v>5</v>
      </c>
      <c r="K1743" s="5">
        <f>B1743*$G$6*I1743</f>
        <v>23261.563848319969</v>
      </c>
    </row>
    <row r="1744" spans="1:11" x14ac:dyDescent="0.25">
      <c r="A1744" s="1">
        <v>1746</v>
      </c>
      <c r="B1744" s="5">
        <v>1408.0350000000001</v>
      </c>
      <c r="I1744" s="1">
        <v>17</v>
      </c>
      <c r="K1744" s="5">
        <f>B1744*$G$6*I1744</f>
        <v>133289.54460910652</v>
      </c>
    </row>
    <row r="1745" spans="1:11" x14ac:dyDescent="0.25">
      <c r="A1745" s="1">
        <v>1747</v>
      </c>
      <c r="B1745" s="5">
        <v>709.83249999999998</v>
      </c>
      <c r="I1745" s="1">
        <v>9</v>
      </c>
      <c r="K1745" s="5">
        <f>B1745*$G$6*I1745</f>
        <v>35573.950934278349</v>
      </c>
    </row>
    <row r="1746" spans="1:11" x14ac:dyDescent="0.25">
      <c r="A1746" s="1">
        <v>1748</v>
      </c>
      <c r="B1746" s="5">
        <v>1101.2260000000001</v>
      </c>
      <c r="I1746" s="1">
        <v>7</v>
      </c>
      <c r="K1746" s="5">
        <f>B1746*$G$6*I1746</f>
        <v>42924.792952462776</v>
      </c>
    </row>
    <row r="1747" spans="1:11" x14ac:dyDescent="0.25">
      <c r="A1747" s="1">
        <v>1749</v>
      </c>
      <c r="B1747" s="5">
        <v>1303.3266666666666</v>
      </c>
      <c r="I1747" s="1">
        <v>6</v>
      </c>
      <c r="K1747" s="5">
        <f>B1747*$G$6*I1747</f>
        <v>43544.994902634586</v>
      </c>
    </row>
    <row r="1748" spans="1:11" x14ac:dyDescent="0.25">
      <c r="A1748" s="1">
        <v>1750</v>
      </c>
      <c r="B1748" s="5">
        <v>1294.7733333333333</v>
      </c>
      <c r="I1748" s="1">
        <v>19</v>
      </c>
      <c r="K1748" s="5">
        <f>B1748*$G$6*I1748</f>
        <v>136987.53776250477</v>
      </c>
    </row>
    <row r="1749" spans="1:11" x14ac:dyDescent="0.25">
      <c r="A1749" s="1">
        <v>1751</v>
      </c>
      <c r="B1749" s="5">
        <v>976.14249999999993</v>
      </c>
      <c r="I1749" s="1">
        <v>11</v>
      </c>
      <c r="K1749" s="5">
        <f>B1749*$G$6*I1749</f>
        <v>59791.523492983964</v>
      </c>
    </row>
    <row r="1750" spans="1:11" x14ac:dyDescent="0.25">
      <c r="A1750" s="1">
        <v>1752</v>
      </c>
      <c r="B1750" s="5">
        <v>769.64714285714297</v>
      </c>
      <c r="I1750" s="1">
        <v>13</v>
      </c>
      <c r="K1750" s="5">
        <f>B1750*$G$6*I1750</f>
        <v>55714.562716822125</v>
      </c>
    </row>
    <row r="1751" spans="1:11" x14ac:dyDescent="0.25">
      <c r="A1751" s="1">
        <v>1753</v>
      </c>
      <c r="B1751" s="5">
        <v>1060.6600000000001</v>
      </c>
      <c r="I1751" s="1">
        <v>10</v>
      </c>
      <c r="K1751" s="5">
        <f>B1751*$G$6*I1751</f>
        <v>59062.238545246284</v>
      </c>
    </row>
    <row r="1752" spans="1:11" x14ac:dyDescent="0.25">
      <c r="A1752" s="1">
        <v>1754</v>
      </c>
      <c r="B1752" s="5">
        <v>1380.9140000000002</v>
      </c>
      <c r="I1752" s="1">
        <v>9</v>
      </c>
      <c r="K1752" s="5">
        <f>B1752*$G$6*I1752</f>
        <v>69205.857551546404</v>
      </c>
    </row>
    <row r="1753" spans="1:11" x14ac:dyDescent="0.25">
      <c r="A1753" s="1">
        <v>1755</v>
      </c>
      <c r="B1753" s="5">
        <v>1099.5916666666669</v>
      </c>
      <c r="I1753" s="1">
        <v>1</v>
      </c>
      <c r="K1753" s="5">
        <f>B1753*$G$6*I1753</f>
        <v>6123.0125882970615</v>
      </c>
    </row>
    <row r="1754" spans="1:11" x14ac:dyDescent="0.25">
      <c r="A1754" s="1">
        <v>1756</v>
      </c>
      <c r="B1754" s="5">
        <v>878.94666666666672</v>
      </c>
      <c r="I1754" s="1">
        <v>19</v>
      </c>
      <c r="K1754" s="5">
        <f>B1754*$G$6*I1754</f>
        <v>92992.909717449409</v>
      </c>
    </row>
    <row r="1755" spans="1:11" x14ac:dyDescent="0.25">
      <c r="A1755" s="1">
        <v>1757</v>
      </c>
      <c r="B1755" s="5">
        <v>1228.07</v>
      </c>
      <c r="I1755" s="1">
        <v>15</v>
      </c>
      <c r="K1755" s="5">
        <f>B1755*$G$6*I1755</f>
        <v>102576.5513316151</v>
      </c>
    </row>
    <row r="1756" spans="1:11" x14ac:dyDescent="0.25">
      <c r="A1756" s="1">
        <v>1758</v>
      </c>
      <c r="B1756" s="5">
        <v>698.14714285714285</v>
      </c>
      <c r="I1756" s="1">
        <v>2</v>
      </c>
      <c r="K1756" s="5">
        <f>B1756*$G$6*I1756</f>
        <v>7775.1839592538045</v>
      </c>
    </row>
    <row r="1757" spans="1:11" x14ac:dyDescent="0.25">
      <c r="A1757" s="1">
        <v>1759</v>
      </c>
      <c r="B1757" s="5">
        <v>915.76166666666666</v>
      </c>
      <c r="I1757" s="1">
        <v>8</v>
      </c>
      <c r="K1757" s="5">
        <f>B1757*$G$6*I1757</f>
        <v>40794.926937762502</v>
      </c>
    </row>
    <row r="1758" spans="1:11" x14ac:dyDescent="0.25">
      <c r="A1758" s="1">
        <v>1760</v>
      </c>
      <c r="B1758" s="5">
        <v>1068.4000000000001</v>
      </c>
      <c r="I1758" s="1">
        <v>7</v>
      </c>
      <c r="K1758" s="5">
        <f>B1758*$G$6*I1758</f>
        <v>41645.265177548688</v>
      </c>
    </row>
    <row r="1759" spans="1:11" x14ac:dyDescent="0.25">
      <c r="A1759" s="1">
        <v>1761</v>
      </c>
      <c r="B1759" s="5">
        <v>1148.6200000000001</v>
      </c>
      <c r="I1759" s="1">
        <v>8</v>
      </c>
      <c r="K1759" s="5">
        <f>B1759*$G$6*I1759</f>
        <v>51168.192210767469</v>
      </c>
    </row>
    <row r="1760" spans="1:11" x14ac:dyDescent="0.25">
      <c r="A1760" s="1">
        <v>1762</v>
      </c>
      <c r="B1760" s="5">
        <v>1031.2933333333333</v>
      </c>
      <c r="I1760" s="1">
        <v>8</v>
      </c>
      <c r="K1760" s="5">
        <f>B1760*$G$6*I1760</f>
        <v>45941.578159602897</v>
      </c>
    </row>
    <row r="1761" spans="1:11" x14ac:dyDescent="0.25">
      <c r="A1761" s="1">
        <v>1763</v>
      </c>
      <c r="B1761" s="5">
        <v>1120.2128571428573</v>
      </c>
      <c r="I1761" s="1">
        <v>1</v>
      </c>
      <c r="K1761" s="5">
        <f>B1761*$G$6*I1761</f>
        <v>6237.8404945999018</v>
      </c>
    </row>
    <row r="1762" spans="1:11" x14ac:dyDescent="0.25">
      <c r="A1762" s="1">
        <v>1764</v>
      </c>
      <c r="B1762" s="5">
        <v>837.53499999999997</v>
      </c>
      <c r="I1762" s="1">
        <v>17</v>
      </c>
      <c r="K1762" s="5">
        <f>B1762*$G$6*I1762</f>
        <v>79284.008383447872</v>
      </c>
    </row>
    <row r="1763" spans="1:11" x14ac:dyDescent="0.25">
      <c r="A1763" s="1">
        <v>1765</v>
      </c>
      <c r="B1763" s="5">
        <v>1347.1916666666666</v>
      </c>
      <c r="I1763" s="1">
        <v>11</v>
      </c>
      <c r="K1763" s="5">
        <f>B1763*$G$6*I1763</f>
        <v>82519.347520523093</v>
      </c>
    </row>
    <row r="1764" spans="1:11" x14ac:dyDescent="0.25">
      <c r="A1764" s="1">
        <v>1766</v>
      </c>
      <c r="B1764" s="5">
        <v>692.93999999999994</v>
      </c>
      <c r="I1764" s="1">
        <v>21</v>
      </c>
      <c r="K1764" s="5">
        <f>B1764*$G$6*I1764</f>
        <v>81030.522422680398</v>
      </c>
    </row>
    <row r="1765" spans="1:11" x14ac:dyDescent="0.25">
      <c r="A1765" s="1">
        <v>1767</v>
      </c>
      <c r="B1765" s="5">
        <v>1194.6280000000002</v>
      </c>
      <c r="I1765" s="1">
        <v>7</v>
      </c>
      <c r="K1765" s="5">
        <f>B1765*$G$6*I1765</f>
        <v>46565.518390607111</v>
      </c>
    </row>
    <row r="1766" spans="1:11" x14ac:dyDescent="0.25">
      <c r="A1766" s="1">
        <v>1768</v>
      </c>
      <c r="B1766" s="5">
        <v>945.04</v>
      </c>
      <c r="I1766" s="1">
        <v>6</v>
      </c>
      <c r="K1766" s="5">
        <f>B1766*$G$6*I1766</f>
        <v>31574.403436426117</v>
      </c>
    </row>
    <row r="1767" spans="1:11" x14ac:dyDescent="0.25">
      <c r="A1767" s="1">
        <v>1769</v>
      </c>
      <c r="B1767" s="5">
        <v>852.58333333333337</v>
      </c>
      <c r="I1767" s="1">
        <v>4</v>
      </c>
      <c r="K1767" s="5">
        <f>B1767*$G$6*I1767</f>
        <v>18990.243890798014</v>
      </c>
    </row>
    <row r="1768" spans="1:11" x14ac:dyDescent="0.25">
      <c r="A1768" s="1">
        <v>1770</v>
      </c>
      <c r="B1768" s="5">
        <v>1175.4871428571428</v>
      </c>
      <c r="I1768" s="1">
        <v>12</v>
      </c>
      <c r="K1768" s="5">
        <f>B1768*$G$6*I1768</f>
        <v>78547.585886107016</v>
      </c>
    </row>
    <row r="1769" spans="1:11" x14ac:dyDescent="0.25">
      <c r="A1769" s="1">
        <v>1771</v>
      </c>
      <c r="B1769" s="5">
        <v>1169.9916666666668</v>
      </c>
      <c r="I1769" s="1">
        <v>16</v>
      </c>
      <c r="K1769" s="5">
        <f>B1769*$G$6*I1769</f>
        <v>104240.49465444827</v>
      </c>
    </row>
    <row r="1770" spans="1:11" x14ac:dyDescent="0.25">
      <c r="A1770" s="1">
        <v>1772</v>
      </c>
      <c r="B1770" s="5">
        <v>1116.9724999999999</v>
      </c>
      <c r="I1770" s="1">
        <v>17</v>
      </c>
      <c r="K1770" s="5">
        <f>B1770*$G$6*I1770</f>
        <v>105736.54480598509</v>
      </c>
    </row>
    <row r="1771" spans="1:11" x14ac:dyDescent="0.25">
      <c r="A1771" s="1">
        <v>1773</v>
      </c>
      <c r="B1771" s="5">
        <v>1213.549</v>
      </c>
      <c r="I1771" s="1">
        <v>19</v>
      </c>
      <c r="K1771" s="5">
        <f>B1771*$G$6*I1771</f>
        <v>128393.97073167239</v>
      </c>
    </row>
    <row r="1772" spans="1:11" x14ac:dyDescent="0.25">
      <c r="A1772" s="1">
        <v>1774</v>
      </c>
      <c r="B1772" s="5">
        <v>948.10249999999996</v>
      </c>
      <c r="I1772" s="1">
        <v>16</v>
      </c>
      <c r="K1772" s="5">
        <f>B1772*$G$6*I1772</f>
        <v>84471.262829324158</v>
      </c>
    </row>
    <row r="1773" spans="1:11" x14ac:dyDescent="0.25">
      <c r="A1773" s="1">
        <v>1775</v>
      </c>
      <c r="B1773" s="5">
        <v>1028.5633333333333</v>
      </c>
      <c r="I1773" s="1">
        <v>1</v>
      </c>
      <c r="K1773" s="5">
        <f>B1773*$G$6*I1773</f>
        <v>5727.4954228713241</v>
      </c>
    </row>
    <row r="1774" spans="1:11" x14ac:dyDescent="0.25">
      <c r="A1774" s="1">
        <v>1776</v>
      </c>
      <c r="B1774" s="5">
        <v>1066.8566666666668</v>
      </c>
      <c r="I1774" s="1">
        <v>14</v>
      </c>
      <c r="K1774" s="5">
        <f>B1774*$G$6*I1774</f>
        <v>83170.214881634223</v>
      </c>
    </row>
    <row r="1775" spans="1:11" x14ac:dyDescent="0.25">
      <c r="A1775" s="1">
        <v>1777</v>
      </c>
      <c r="B1775" s="5">
        <v>1149.3466666666666</v>
      </c>
      <c r="I1775" s="1">
        <v>1</v>
      </c>
      <c r="K1775" s="5">
        <f>B1775*$G$6*I1775</f>
        <v>6400.0704276441384</v>
      </c>
    </row>
    <row r="1776" spans="1:11" x14ac:dyDescent="0.25">
      <c r="A1776" s="1">
        <v>1778</v>
      </c>
      <c r="B1776" s="5">
        <v>1520.2</v>
      </c>
      <c r="I1776" s="1">
        <v>17</v>
      </c>
      <c r="K1776" s="5">
        <f>B1776*$G$6*I1776</f>
        <v>143907.4779495991</v>
      </c>
    </row>
    <row r="1777" spans="1:11" x14ac:dyDescent="0.25">
      <c r="A1777" s="1">
        <v>1779</v>
      </c>
      <c r="B1777" s="5">
        <v>1481.1533333333334</v>
      </c>
      <c r="I1777" s="1">
        <v>19</v>
      </c>
      <c r="K1777" s="5">
        <f>B1777*$G$6*I1777</f>
        <v>156706.61648529972</v>
      </c>
    </row>
    <row r="1778" spans="1:11" x14ac:dyDescent="0.25">
      <c r="A1778" s="1">
        <v>1780</v>
      </c>
      <c r="B1778" s="5">
        <v>1029.3924999999999</v>
      </c>
      <c r="I1778" s="1">
        <v>18</v>
      </c>
      <c r="K1778" s="5">
        <f>B1778*$G$6*I1778</f>
        <v>103178.02661082473</v>
      </c>
    </row>
    <row r="1779" spans="1:11" x14ac:dyDescent="0.25">
      <c r="A1779" s="1">
        <v>1781</v>
      </c>
      <c r="B1779" s="5">
        <v>820.54499999999985</v>
      </c>
      <c r="I1779" s="1">
        <v>19</v>
      </c>
      <c r="K1779" s="5">
        <f>B1779*$G$6*I1779</f>
        <v>86813.989969931252</v>
      </c>
    </row>
    <row r="1780" spans="1:11" x14ac:dyDescent="0.25">
      <c r="A1780" s="1">
        <v>1782</v>
      </c>
      <c r="B1780" s="5">
        <v>1415.14</v>
      </c>
      <c r="I1780" s="1">
        <v>11</v>
      </c>
      <c r="K1780" s="5">
        <f>B1780*$G$6*I1780</f>
        <v>86681.377520045819</v>
      </c>
    </row>
    <row r="1781" spans="1:11" x14ac:dyDescent="0.25">
      <c r="A1781" s="1">
        <v>1783</v>
      </c>
      <c r="B1781" s="5">
        <v>937.35416666666686</v>
      </c>
      <c r="I1781" s="1">
        <v>8</v>
      </c>
      <c r="K1781" s="5">
        <f>B1781*$G$6*I1781</f>
        <v>41756.819635357017</v>
      </c>
    </row>
    <row r="1782" spans="1:11" x14ac:dyDescent="0.25">
      <c r="A1782" s="1">
        <v>1784</v>
      </c>
      <c r="B1782" s="5">
        <v>1121.6525000000001</v>
      </c>
      <c r="I1782" s="1">
        <v>5</v>
      </c>
      <c r="K1782" s="5">
        <f>B1782*$G$6*I1782</f>
        <v>31229.285312857966</v>
      </c>
    </row>
    <row r="1783" spans="1:11" x14ac:dyDescent="0.25">
      <c r="A1783" s="1">
        <v>1785</v>
      </c>
      <c r="B1783" s="5">
        <v>882.37833333333344</v>
      </c>
      <c r="I1783" s="1">
        <v>15</v>
      </c>
      <c r="K1783" s="5">
        <f>B1783*$G$6*I1783</f>
        <v>73702.09059994272</v>
      </c>
    </row>
    <row r="1784" spans="1:11" x14ac:dyDescent="0.25">
      <c r="A1784" s="1">
        <v>1786</v>
      </c>
      <c r="B1784" s="5">
        <v>785.05</v>
      </c>
      <c r="I1784" s="1">
        <v>9</v>
      </c>
      <c r="K1784" s="5">
        <f>B1784*$G$6*I1784</f>
        <v>39343.549613402058</v>
      </c>
    </row>
    <row r="1785" spans="1:11" x14ac:dyDescent="0.25">
      <c r="A1785" s="1">
        <v>1787</v>
      </c>
      <c r="B1785" s="5">
        <v>1253.2316666666668</v>
      </c>
      <c r="I1785" s="1">
        <v>10</v>
      </c>
      <c r="K1785" s="5">
        <f>B1785*$G$6*I1785</f>
        <v>69785.480407598327</v>
      </c>
    </row>
    <row r="1786" spans="1:11" x14ac:dyDescent="0.25">
      <c r="A1786" s="1">
        <v>1788</v>
      </c>
      <c r="B1786" s="5">
        <v>1176.0166666666669</v>
      </c>
      <c r="I1786" s="1">
        <v>5</v>
      </c>
      <c r="K1786" s="5">
        <f>B1786*$G$6*I1786</f>
        <v>32742.903899389086</v>
      </c>
    </row>
    <row r="1787" spans="1:11" x14ac:dyDescent="0.25">
      <c r="A1787" s="1">
        <v>1789</v>
      </c>
      <c r="B1787" s="5">
        <v>1242.7666666666667</v>
      </c>
      <c r="I1787" s="1">
        <v>17</v>
      </c>
      <c r="K1787" s="5">
        <f>B1787*$G$6*I1787</f>
        <v>117644.66299159983</v>
      </c>
    </row>
    <row r="1788" spans="1:11" x14ac:dyDescent="0.25">
      <c r="A1788" s="1">
        <v>1790</v>
      </c>
      <c r="B1788" s="5">
        <v>862.79599999999994</v>
      </c>
      <c r="I1788" s="1">
        <v>7</v>
      </c>
      <c r="K1788" s="5">
        <f>B1788*$G$6*I1788</f>
        <v>33631.007313860253</v>
      </c>
    </row>
    <row r="1789" spans="1:11" x14ac:dyDescent="0.25">
      <c r="A1789" s="1">
        <v>1791</v>
      </c>
      <c r="B1789" s="5">
        <v>1246.5266666666669</v>
      </c>
      <c r="I1789" s="1">
        <v>18</v>
      </c>
      <c r="K1789" s="5">
        <f>B1789*$G$6*I1789</f>
        <v>124941.80945017183</v>
      </c>
    </row>
    <row r="1790" spans="1:11" x14ac:dyDescent="0.25">
      <c r="A1790" s="1">
        <v>1792</v>
      </c>
      <c r="B1790" s="5">
        <v>939.57600000000025</v>
      </c>
      <c r="I1790" s="1">
        <v>14</v>
      </c>
      <c r="K1790" s="5">
        <f>B1790*$G$6*I1790</f>
        <v>73247.644467353966</v>
      </c>
    </row>
    <row r="1791" spans="1:11" x14ac:dyDescent="0.25">
      <c r="A1791" s="1">
        <v>1793</v>
      </c>
      <c r="B1791" s="5">
        <v>1262.0600000000002</v>
      </c>
      <c r="I1791" s="1">
        <v>14</v>
      </c>
      <c r="K1791" s="5">
        <f>B1791*$G$6*I1791</f>
        <v>98387.913459335628</v>
      </c>
    </row>
    <row r="1792" spans="1:11" x14ac:dyDescent="0.25">
      <c r="A1792" s="1">
        <v>1794</v>
      </c>
      <c r="B1792" s="5">
        <v>781.72499999999991</v>
      </c>
      <c r="I1792" s="1">
        <v>12</v>
      </c>
      <c r="K1792" s="5">
        <f>B1792*$G$6*I1792</f>
        <v>52235.885309278339</v>
      </c>
    </row>
    <row r="1793" spans="1:11" x14ac:dyDescent="0.25">
      <c r="A1793" s="1">
        <v>1795</v>
      </c>
      <c r="B1793" s="5">
        <v>1022.2616666666667</v>
      </c>
      <c r="I1793" s="1">
        <v>15</v>
      </c>
      <c r="K1793" s="5">
        <f>B1793*$G$6*I1793</f>
        <v>85386.074348510883</v>
      </c>
    </row>
    <row r="1794" spans="1:11" x14ac:dyDescent="0.25">
      <c r="A1794" s="1">
        <v>1796</v>
      </c>
      <c r="B1794" s="5">
        <v>235.63</v>
      </c>
      <c r="I1794" s="1">
        <v>12</v>
      </c>
      <c r="K1794" s="5">
        <f>B1794*$G$6*I1794</f>
        <v>15745.104295532645</v>
      </c>
    </row>
    <row r="1795" spans="1:11" x14ac:dyDescent="0.25">
      <c r="A1795" s="1">
        <v>1797</v>
      </c>
      <c r="B1795" s="5">
        <v>954.81727272727289</v>
      </c>
      <c r="I1795" s="1">
        <v>19</v>
      </c>
      <c r="K1795" s="5">
        <f>B1795*$G$6*I1795</f>
        <v>101020.0502564303</v>
      </c>
    </row>
    <row r="1796" spans="1:11" x14ac:dyDescent="0.25">
      <c r="A1796" s="1">
        <v>1798</v>
      </c>
      <c r="B1796" s="5">
        <v>943.62714285714276</v>
      </c>
      <c r="I1796" s="1">
        <v>11</v>
      </c>
      <c r="K1796" s="5">
        <f>B1796*$G$6*I1796</f>
        <v>57799.864754131886</v>
      </c>
    </row>
    <row r="1797" spans="1:11" x14ac:dyDescent="0.25">
      <c r="A1797" s="1">
        <v>1799</v>
      </c>
      <c r="B1797" s="5">
        <v>1102.345</v>
      </c>
      <c r="I1797" s="1">
        <v>1</v>
      </c>
      <c r="K1797" s="5">
        <f>B1797*$G$6*I1797</f>
        <v>6138.3443656930122</v>
      </c>
    </row>
    <row r="1798" spans="1:11" x14ac:dyDescent="0.25">
      <c r="A1798" s="1">
        <v>1800</v>
      </c>
      <c r="B1798" s="5">
        <v>1188.6400000000001</v>
      </c>
      <c r="I1798" s="1">
        <v>13</v>
      </c>
      <c r="K1798" s="5">
        <f>B1798*$G$6*I1798</f>
        <v>86045.350057273783</v>
      </c>
    </row>
    <row r="1799" spans="1:11" x14ac:dyDescent="0.25">
      <c r="A1799" s="1">
        <v>1801</v>
      </c>
      <c r="B1799" s="5">
        <v>1139.1175000000001</v>
      </c>
      <c r="I1799" s="1">
        <v>19</v>
      </c>
      <c r="K1799" s="5">
        <f>B1799*$G$6*I1799</f>
        <v>120519.08819086484</v>
      </c>
    </row>
    <row r="1800" spans="1:11" x14ac:dyDescent="0.25">
      <c r="A1800" s="1">
        <v>1802</v>
      </c>
      <c r="B1800" s="5">
        <v>1304.4925000000001</v>
      </c>
      <c r="I1800" s="1">
        <v>12</v>
      </c>
      <c r="K1800" s="5">
        <f>B1800*$G$6*I1800</f>
        <v>87167.892310996569</v>
      </c>
    </row>
    <row r="1801" spans="1:11" x14ac:dyDescent="0.25">
      <c r="A1801" s="1">
        <v>1803</v>
      </c>
      <c r="B1801" s="5">
        <v>1016.612857142857</v>
      </c>
      <c r="I1801" s="1">
        <v>5</v>
      </c>
      <c r="K1801" s="5">
        <f>B1801*$G$6*I1801</f>
        <v>28304.749437489769</v>
      </c>
    </row>
    <row r="1802" spans="1:11" x14ac:dyDescent="0.25">
      <c r="A1802" s="1">
        <v>1804</v>
      </c>
      <c r="B1802" s="5">
        <v>1580.0133333333333</v>
      </c>
      <c r="I1802" s="1">
        <v>20</v>
      </c>
      <c r="K1802" s="5">
        <f>B1802*$G$6*I1802</f>
        <v>175964.2569683085</v>
      </c>
    </row>
    <row r="1803" spans="1:11" x14ac:dyDescent="0.25">
      <c r="A1803" s="1">
        <v>1805</v>
      </c>
      <c r="B1803" s="5">
        <v>527.03750000000002</v>
      </c>
      <c r="I1803" s="1">
        <v>2</v>
      </c>
      <c r="K1803" s="5">
        <f>B1803*$G$6*I1803</f>
        <v>5869.5556629438715</v>
      </c>
    </row>
    <row r="1804" spans="1:11" x14ac:dyDescent="0.25">
      <c r="A1804" s="1">
        <v>1806</v>
      </c>
      <c r="B1804" s="5">
        <v>1090.4737499999999</v>
      </c>
      <c r="I1804" s="1">
        <v>8</v>
      </c>
      <c r="K1804" s="5">
        <f>B1804*$G$6*I1804</f>
        <v>48577.919974226796</v>
      </c>
    </row>
    <row r="1805" spans="1:11" x14ac:dyDescent="0.25">
      <c r="A1805" s="1">
        <v>1807</v>
      </c>
      <c r="B1805" s="5">
        <v>1138.2083333333333</v>
      </c>
      <c r="I1805" s="1">
        <v>4</v>
      </c>
      <c r="K1805" s="5">
        <f>B1805*$G$6*I1805</f>
        <v>25352.189051164565</v>
      </c>
    </row>
    <row r="1806" spans="1:11" x14ac:dyDescent="0.25">
      <c r="A1806" s="1">
        <v>1808</v>
      </c>
      <c r="B1806" s="5">
        <v>1548.1642857142856</v>
      </c>
      <c r="I1806" s="1">
        <v>12</v>
      </c>
      <c r="K1806" s="5">
        <f>B1806*$G$6*I1806</f>
        <v>103450.3592292587</v>
      </c>
    </row>
    <row r="1807" spans="1:11" x14ac:dyDescent="0.25">
      <c r="A1807" s="1">
        <v>1809</v>
      </c>
      <c r="B1807" s="5">
        <v>1691.7616666666665</v>
      </c>
      <c r="I1807" s="1">
        <v>6</v>
      </c>
      <c r="K1807" s="5">
        <f>B1807*$G$6*I1807</f>
        <v>56522.861869988534</v>
      </c>
    </row>
    <row r="1808" spans="1:11" x14ac:dyDescent="0.25">
      <c r="A1808" s="1">
        <v>1810</v>
      </c>
      <c r="B1808" s="5">
        <v>229.37</v>
      </c>
      <c r="I1808" s="1">
        <v>7</v>
      </c>
      <c r="K1808" s="5">
        <f>B1808*$G$6*I1808</f>
        <v>8940.6350372279485</v>
      </c>
    </row>
    <row r="1809" spans="1:11" x14ac:dyDescent="0.25">
      <c r="A1809" s="1">
        <v>1811</v>
      </c>
      <c r="B1809" s="5">
        <v>1264.0662499999999</v>
      </c>
      <c r="I1809" s="1">
        <v>6</v>
      </c>
      <c r="K1809" s="5">
        <f>B1809*$G$6*I1809</f>
        <v>42233.27874785223</v>
      </c>
    </row>
    <row r="1810" spans="1:11" x14ac:dyDescent="0.25">
      <c r="A1810" s="1">
        <v>1812</v>
      </c>
      <c r="B1810" s="5">
        <v>1134.9333333333334</v>
      </c>
      <c r="I1810" s="1">
        <v>9</v>
      </c>
      <c r="K1810" s="5">
        <f>B1810*$G$6*I1810</f>
        <v>56878.295532646051</v>
      </c>
    </row>
    <row r="1811" spans="1:11" x14ac:dyDescent="0.25">
      <c r="A1811" s="1">
        <v>1813</v>
      </c>
      <c r="B1811" s="5">
        <v>1051.1966666666665</v>
      </c>
      <c r="I1811" s="1">
        <v>5</v>
      </c>
      <c r="K1811" s="5">
        <f>B1811*$G$6*I1811</f>
        <v>29267.639151393654</v>
      </c>
    </row>
    <row r="1812" spans="1:11" x14ac:dyDescent="0.25">
      <c r="A1812" s="1">
        <v>1814</v>
      </c>
      <c r="B1812" s="5">
        <v>808.00500000000011</v>
      </c>
      <c r="I1812" s="1">
        <v>7</v>
      </c>
      <c r="K1812" s="5">
        <f>B1812*$G$6*I1812</f>
        <v>31495.303715635739</v>
      </c>
    </row>
    <row r="1813" spans="1:11" x14ac:dyDescent="0.25">
      <c r="A1813" s="1">
        <v>1815</v>
      </c>
      <c r="B1813" s="5">
        <v>847.11599999999999</v>
      </c>
      <c r="I1813" s="1">
        <v>13</v>
      </c>
      <c r="K1813" s="5">
        <f>B1813*$G$6*I1813</f>
        <v>61322.5137628866</v>
      </c>
    </row>
    <row r="1814" spans="1:11" x14ac:dyDescent="0.25">
      <c r="A1814" s="1">
        <v>1816</v>
      </c>
      <c r="B1814" s="5">
        <v>985.96399999999994</v>
      </c>
      <c r="I1814" s="1">
        <v>18</v>
      </c>
      <c r="K1814" s="5">
        <f>B1814*$G$6*I1814</f>
        <v>98825.102989690713</v>
      </c>
    </row>
    <row r="1815" spans="1:11" x14ac:dyDescent="0.25">
      <c r="A1815" s="1">
        <v>1817</v>
      </c>
      <c r="B1815" s="5">
        <v>914.00636363636374</v>
      </c>
      <c r="I1815" s="1">
        <v>17</v>
      </c>
      <c r="K1815" s="5">
        <f>B1815*$G$6*I1815</f>
        <v>86523.056585181708</v>
      </c>
    </row>
    <row r="1816" spans="1:11" x14ac:dyDescent="0.25">
      <c r="A1816" s="1">
        <v>1818</v>
      </c>
      <c r="B1816" s="5">
        <v>1277.5400000000002</v>
      </c>
      <c r="I1816" s="1">
        <v>17</v>
      </c>
      <c r="K1816" s="5">
        <f>B1816*$G$6*I1816</f>
        <v>120936.42900916381</v>
      </c>
    </row>
    <row r="1817" spans="1:11" x14ac:dyDescent="0.25">
      <c r="A1817" s="1">
        <v>1819</v>
      </c>
      <c r="B1817" s="5">
        <v>1442.2950000000001</v>
      </c>
      <c r="I1817" s="1">
        <v>18</v>
      </c>
      <c r="K1817" s="5">
        <f>B1817*$G$6*I1817</f>
        <v>144564.05296391752</v>
      </c>
    </row>
    <row r="1818" spans="1:11" x14ac:dyDescent="0.25">
      <c r="A1818" s="1">
        <v>1820</v>
      </c>
      <c r="B1818" s="5">
        <v>936.58777777777789</v>
      </c>
      <c r="I1818" s="1">
        <v>4</v>
      </c>
      <c r="K1818" s="5">
        <f>B1818*$G$6*I1818</f>
        <v>20861.339448899071</v>
      </c>
    </row>
    <row r="1819" spans="1:11" x14ac:dyDescent="0.25">
      <c r="A1819" s="1">
        <v>1821</v>
      </c>
      <c r="B1819" s="5">
        <v>1198.9658333333332</v>
      </c>
      <c r="I1819" s="1">
        <v>5</v>
      </c>
      <c r="K1819" s="5">
        <f>B1819*$G$6*I1819</f>
        <v>33381.859434660168</v>
      </c>
    </row>
    <row r="1820" spans="1:11" x14ac:dyDescent="0.25">
      <c r="A1820" s="1">
        <v>1822</v>
      </c>
      <c r="B1820" s="5">
        <v>601.88199999999995</v>
      </c>
      <c r="I1820" s="1">
        <v>11</v>
      </c>
      <c r="K1820" s="5">
        <f>B1820*$G$6*I1820</f>
        <v>36866.996102520039</v>
      </c>
    </row>
    <row r="1821" spans="1:11" x14ac:dyDescent="0.25">
      <c r="A1821" s="1">
        <v>1823</v>
      </c>
      <c r="B1821" s="5">
        <v>1105.9433333333334</v>
      </c>
      <c r="I1821" s="1">
        <v>12</v>
      </c>
      <c r="K1821" s="5">
        <f>B1821*$G$6*I1821</f>
        <v>73900.577720504021</v>
      </c>
    </row>
    <row r="1822" spans="1:11" x14ac:dyDescent="0.25">
      <c r="A1822" s="1">
        <v>1824</v>
      </c>
      <c r="B1822" s="5">
        <v>1008.487142857143</v>
      </c>
      <c r="I1822" s="1">
        <v>17</v>
      </c>
      <c r="K1822" s="5">
        <f>B1822*$G$6*I1822</f>
        <v>95466.939398216331</v>
      </c>
    </row>
    <row r="1823" spans="1:11" x14ac:dyDescent="0.25">
      <c r="A1823" s="1">
        <v>1825</v>
      </c>
      <c r="B1823" s="5">
        <v>1162.82</v>
      </c>
      <c r="I1823" s="1">
        <v>8</v>
      </c>
      <c r="K1823" s="5">
        <f>B1823*$G$6*I1823</f>
        <v>51800.767239404347</v>
      </c>
    </row>
    <row r="1824" spans="1:11" x14ac:dyDescent="0.25">
      <c r="A1824" s="1">
        <v>1826</v>
      </c>
      <c r="B1824" s="5">
        <v>997.58</v>
      </c>
      <c r="I1824" s="1">
        <v>4</v>
      </c>
      <c r="K1824" s="5">
        <f>B1824*$G$6*I1824</f>
        <v>22219.86609392898</v>
      </c>
    </row>
    <row r="1825" spans="1:11" x14ac:dyDescent="0.25">
      <c r="A1825" s="1">
        <v>1827</v>
      </c>
      <c r="B1825" s="5">
        <v>1292.29</v>
      </c>
      <c r="I1825" s="1">
        <v>20</v>
      </c>
      <c r="K1825" s="5">
        <f>B1825*$G$6*I1825</f>
        <v>143920.84221076747</v>
      </c>
    </row>
    <row r="1826" spans="1:11" x14ac:dyDescent="0.25">
      <c r="A1826" s="1">
        <v>1828</v>
      </c>
      <c r="B1826" s="5">
        <v>715.61333333333334</v>
      </c>
      <c r="I1826" s="1">
        <v>18</v>
      </c>
      <c r="K1826" s="5">
        <f>B1826*$G$6*I1826</f>
        <v>71727.326116838478</v>
      </c>
    </row>
    <row r="1827" spans="1:11" x14ac:dyDescent="0.25">
      <c r="A1827" s="1">
        <v>1829</v>
      </c>
      <c r="B1827" s="5">
        <v>956.12333333333333</v>
      </c>
      <c r="I1827" s="1">
        <v>3</v>
      </c>
      <c r="K1827" s="5">
        <f>B1827*$G$6*I1827</f>
        <v>15972.352419816723</v>
      </c>
    </row>
    <row r="1828" spans="1:11" x14ac:dyDescent="0.25">
      <c r="A1828" s="1">
        <v>1830</v>
      </c>
      <c r="B1828" s="5">
        <v>1033.8642857142856</v>
      </c>
      <c r="I1828" s="1">
        <v>2</v>
      </c>
      <c r="K1828" s="5">
        <f>B1828*$G$6*I1828</f>
        <v>11514.026939126165</v>
      </c>
    </row>
    <row r="1829" spans="1:11" x14ac:dyDescent="0.25">
      <c r="A1829" s="1">
        <v>1831</v>
      </c>
      <c r="B1829" s="5">
        <v>846.8599999999999</v>
      </c>
      <c r="I1829" s="1">
        <v>3</v>
      </c>
      <c r="K1829" s="5">
        <f>B1829*$G$6*I1829</f>
        <v>14147.072766323021</v>
      </c>
    </row>
    <row r="1830" spans="1:11" x14ac:dyDescent="0.25">
      <c r="A1830" s="1">
        <v>1832</v>
      </c>
      <c r="B1830" s="5">
        <v>1157.605</v>
      </c>
      <c r="I1830" s="1">
        <v>10</v>
      </c>
      <c r="K1830" s="5">
        <f>B1830*$G$6*I1830</f>
        <v>64460.564790950739</v>
      </c>
    </row>
    <row r="1831" spans="1:11" x14ac:dyDescent="0.25">
      <c r="A1831" s="1">
        <v>1833</v>
      </c>
      <c r="B1831" s="5">
        <v>839.46600000000001</v>
      </c>
      <c r="I1831" s="1">
        <v>9</v>
      </c>
      <c r="K1831" s="5">
        <f>B1831*$G$6*I1831</f>
        <v>42070.660747422684</v>
      </c>
    </row>
    <row r="1832" spans="1:11" x14ac:dyDescent="0.25">
      <c r="A1832" s="1">
        <v>1834</v>
      </c>
      <c r="B1832" s="5">
        <v>1572.6975</v>
      </c>
      <c r="I1832" s="1">
        <v>9</v>
      </c>
      <c r="K1832" s="5">
        <f>B1832*$G$6*I1832</f>
        <v>78817.275483247417</v>
      </c>
    </row>
    <row r="1833" spans="1:11" x14ac:dyDescent="0.25">
      <c r="A1833" s="1">
        <v>1835</v>
      </c>
      <c r="B1833" s="5">
        <v>878.97833333333335</v>
      </c>
      <c r="I1833" s="1">
        <v>8</v>
      </c>
      <c r="K1833" s="5">
        <f>B1833*$G$6*I1833</f>
        <v>39156.320026727757</v>
      </c>
    </row>
    <row r="1834" spans="1:11" x14ac:dyDescent="0.25">
      <c r="A1834" s="1">
        <v>1836</v>
      </c>
      <c r="B1834" s="5">
        <v>1416.355</v>
      </c>
      <c r="I1834" s="1">
        <v>14</v>
      </c>
      <c r="K1834" s="5">
        <f>B1834*$G$6*I1834</f>
        <v>110416.47240836197</v>
      </c>
    </row>
    <row r="1835" spans="1:11" x14ac:dyDescent="0.25">
      <c r="A1835" s="1">
        <v>1837</v>
      </c>
      <c r="B1835" s="5">
        <v>1394.7742857142857</v>
      </c>
      <c r="I1835" s="1">
        <v>4</v>
      </c>
      <c r="K1835" s="5">
        <f>B1835*$G$6*I1835</f>
        <v>31066.879708721975</v>
      </c>
    </row>
    <row r="1836" spans="1:11" x14ac:dyDescent="0.25">
      <c r="A1836" s="1">
        <v>1838</v>
      </c>
      <c r="B1836" s="5">
        <v>1424.2220000000002</v>
      </c>
      <c r="I1836" s="1">
        <v>7</v>
      </c>
      <c r="K1836" s="5">
        <f>B1836*$G$6*I1836</f>
        <v>55514.884745131734</v>
      </c>
    </row>
    <row r="1837" spans="1:11" x14ac:dyDescent="0.25">
      <c r="A1837" s="1">
        <v>1839</v>
      </c>
      <c r="B1837" s="5">
        <v>847.26</v>
      </c>
      <c r="I1837" s="1">
        <v>19</v>
      </c>
      <c r="K1837" s="5">
        <f>B1837*$G$6*I1837</f>
        <v>89640.447680412355</v>
      </c>
    </row>
    <row r="1838" spans="1:11" x14ac:dyDescent="0.25">
      <c r="A1838" s="1">
        <v>1840</v>
      </c>
      <c r="B1838" s="5">
        <v>989.96857142857141</v>
      </c>
      <c r="I1838" s="1">
        <v>21</v>
      </c>
      <c r="K1838" s="5">
        <f>B1838*$G$6*I1838</f>
        <v>115764.2371993127</v>
      </c>
    </row>
    <row r="1839" spans="1:11" x14ac:dyDescent="0.25">
      <c r="A1839" s="1">
        <v>1841</v>
      </c>
      <c r="B1839" s="5">
        <v>1421.3066666666666</v>
      </c>
      <c r="I1839" s="1">
        <v>16</v>
      </c>
      <c r="K1839" s="5">
        <f>B1839*$G$6*I1839</f>
        <v>126631.42329133255</v>
      </c>
    </row>
    <row r="1840" spans="1:11" x14ac:dyDescent="0.25">
      <c r="A1840" s="1">
        <v>1842</v>
      </c>
      <c r="B1840" s="5">
        <v>1308.508</v>
      </c>
      <c r="I1840" s="1">
        <v>10</v>
      </c>
      <c r="K1840" s="5">
        <f>B1840*$G$6*I1840</f>
        <v>72863.511053837341</v>
      </c>
    </row>
    <row r="1841" spans="1:11" x14ac:dyDescent="0.25">
      <c r="A1841" s="1">
        <v>1843</v>
      </c>
      <c r="B1841" s="5">
        <v>1266.4099999999999</v>
      </c>
      <c r="I1841" s="1">
        <v>5</v>
      </c>
      <c r="K1841" s="5">
        <f>B1841*$G$6*I1841</f>
        <v>35259.654138029779</v>
      </c>
    </row>
    <row r="1842" spans="1:11" x14ac:dyDescent="0.25">
      <c r="A1842" s="1">
        <v>1844</v>
      </c>
      <c r="B1842" s="5">
        <v>1314.1371428571426</v>
      </c>
      <c r="I1842" s="1">
        <v>17</v>
      </c>
      <c r="K1842" s="5">
        <f>B1842*$G$6*I1842</f>
        <v>124400.84324987725</v>
      </c>
    </row>
    <row r="1843" spans="1:11" x14ac:dyDescent="0.25">
      <c r="A1843" s="1">
        <v>1845</v>
      </c>
      <c r="B1843" s="5">
        <v>1334.6</v>
      </c>
      <c r="I1843" s="1">
        <v>12</v>
      </c>
      <c r="K1843" s="5">
        <f>B1843*$G$6*I1843</f>
        <v>89179.714776632289</v>
      </c>
    </row>
    <row r="1844" spans="1:11" x14ac:dyDescent="0.25">
      <c r="A1844" s="1">
        <v>1846</v>
      </c>
      <c r="B1844" s="5">
        <v>441.49</v>
      </c>
      <c r="I1844" s="1">
        <v>10</v>
      </c>
      <c r="K1844" s="5">
        <f>B1844*$G$6*I1844</f>
        <v>24584.115263459335</v>
      </c>
    </row>
    <row r="1845" spans="1:11" x14ac:dyDescent="0.25">
      <c r="A1845" s="1">
        <v>1847</v>
      </c>
      <c r="B1845" s="5">
        <v>1307.3066666666666</v>
      </c>
      <c r="I1845" s="1">
        <v>6</v>
      </c>
      <c r="K1845" s="5">
        <f>B1845*$G$6*I1845</f>
        <v>43677.969301260018</v>
      </c>
    </row>
    <row r="1846" spans="1:11" x14ac:dyDescent="0.25">
      <c r="A1846" s="1">
        <v>1848</v>
      </c>
      <c r="B1846" s="5">
        <v>1405.4133333333332</v>
      </c>
      <c r="I1846" s="1">
        <v>17</v>
      </c>
      <c r="K1846" s="5">
        <f>B1846*$G$6*I1846</f>
        <v>133041.36842306223</v>
      </c>
    </row>
    <row r="1847" spans="1:11" x14ac:dyDescent="0.25">
      <c r="A1847" s="1">
        <v>1849</v>
      </c>
      <c r="B1847" s="5">
        <v>1178.1716666666669</v>
      </c>
      <c r="I1847" s="1">
        <v>11</v>
      </c>
      <c r="K1847" s="5">
        <f>B1847*$G$6*I1847</f>
        <v>72166.388499904555</v>
      </c>
    </row>
    <row r="1848" spans="1:11" x14ac:dyDescent="0.25">
      <c r="A1848" s="1">
        <v>1850</v>
      </c>
      <c r="B1848" s="5">
        <v>1100.962857142857</v>
      </c>
      <c r="I1848" s="1">
        <v>18</v>
      </c>
      <c r="K1848" s="5">
        <f>B1848*$G$6*I1848</f>
        <v>110351.66369661264</v>
      </c>
    </row>
    <row r="1849" spans="1:11" x14ac:dyDescent="0.25">
      <c r="A1849" s="1">
        <v>1851</v>
      </c>
      <c r="B1849" s="5">
        <v>1249.43</v>
      </c>
      <c r="I1849" s="1">
        <v>8</v>
      </c>
      <c r="K1849" s="5">
        <f>B1849*$G$6*I1849</f>
        <v>55659.029438717065</v>
      </c>
    </row>
    <row r="1850" spans="1:11" x14ac:dyDescent="0.25">
      <c r="A1850" s="1">
        <v>1852</v>
      </c>
      <c r="B1850" s="5">
        <v>1406.1219999999998</v>
      </c>
      <c r="I1850" s="1">
        <v>1</v>
      </c>
      <c r="K1850" s="5">
        <f>B1850*$G$6*I1850</f>
        <v>7829.9090177548669</v>
      </c>
    </row>
    <row r="1851" spans="1:11" x14ac:dyDescent="0.25">
      <c r="A1851" s="1">
        <v>1853</v>
      </c>
      <c r="B1851" s="5">
        <v>995.31111111111102</v>
      </c>
      <c r="I1851" s="1">
        <v>11</v>
      </c>
      <c r="K1851" s="5">
        <f>B1851*$G$6*I1851</f>
        <v>60965.655816469378</v>
      </c>
    </row>
    <row r="1852" spans="1:11" x14ac:dyDescent="0.25">
      <c r="A1852" s="1">
        <v>1854</v>
      </c>
      <c r="B1852" s="5">
        <v>1128.1866666666667</v>
      </c>
      <c r="I1852" s="1">
        <v>7</v>
      </c>
      <c r="K1852" s="5">
        <f>B1852*$G$6*I1852</f>
        <v>43975.695341733488</v>
      </c>
    </row>
    <row r="1853" spans="1:11" x14ac:dyDescent="0.25">
      <c r="A1853" s="1">
        <v>1855</v>
      </c>
      <c r="B1853" s="5">
        <v>912.02499999999998</v>
      </c>
      <c r="I1853" s="1">
        <v>19</v>
      </c>
      <c r="K1853" s="5">
        <f>B1853*$G$6*I1853</f>
        <v>96492.610645761728</v>
      </c>
    </row>
    <row r="1854" spans="1:11" x14ac:dyDescent="0.25">
      <c r="A1854" s="1">
        <v>1856</v>
      </c>
      <c r="B1854" s="5">
        <v>567.31500000000005</v>
      </c>
      <c r="I1854" s="1">
        <v>2</v>
      </c>
      <c r="K1854" s="5">
        <f>B1854*$G$6*I1854</f>
        <v>6318.121520618557</v>
      </c>
    </row>
    <row r="1855" spans="1:11" x14ac:dyDescent="0.25">
      <c r="A1855" s="1">
        <v>1857</v>
      </c>
      <c r="B1855" s="5">
        <v>1542.7950000000001</v>
      </c>
      <c r="I1855" s="1">
        <v>5</v>
      </c>
      <c r="K1855" s="5">
        <f>B1855*$G$6*I1855</f>
        <v>42954.823560996563</v>
      </c>
    </row>
    <row r="1856" spans="1:11" x14ac:dyDescent="0.25">
      <c r="A1856" s="1">
        <v>1858</v>
      </c>
      <c r="B1856" s="5">
        <v>1551.5349999999999</v>
      </c>
      <c r="I1856" s="1">
        <v>17</v>
      </c>
      <c r="K1856" s="5">
        <f>B1856*$G$6*I1856</f>
        <v>146873.75924255437</v>
      </c>
    </row>
    <row r="1857" spans="1:11" x14ac:dyDescent="0.25">
      <c r="A1857" s="1">
        <v>1859</v>
      </c>
      <c r="B1857" s="5">
        <v>1319.8899999999999</v>
      </c>
      <c r="I1857" s="1">
        <v>15</v>
      </c>
      <c r="K1857" s="5">
        <f>B1857*$G$6*I1857</f>
        <v>110245.96670962198</v>
      </c>
    </row>
    <row r="1858" spans="1:11" x14ac:dyDescent="0.25">
      <c r="A1858" s="1">
        <v>1860</v>
      </c>
      <c r="B1858" s="5">
        <v>1237.4633333333334</v>
      </c>
      <c r="I1858" s="1">
        <v>1</v>
      </c>
      <c r="K1858" s="5">
        <f>B1858*$G$6*I1858</f>
        <v>6890.7429887361586</v>
      </c>
    </row>
    <row r="1859" spans="1:11" x14ac:dyDescent="0.25">
      <c r="A1859" s="1">
        <v>1861</v>
      </c>
      <c r="B1859" s="5">
        <v>1178.845</v>
      </c>
      <c r="I1859" s="1">
        <v>1</v>
      </c>
      <c r="K1859" s="5">
        <f>B1859*$G$6*I1859</f>
        <v>6564.3301904352802</v>
      </c>
    </row>
    <row r="1860" spans="1:11" x14ac:dyDescent="0.25">
      <c r="A1860" s="1">
        <v>1862</v>
      </c>
      <c r="B1860" s="5">
        <v>995.26428571428562</v>
      </c>
      <c r="I1860" s="1">
        <v>12</v>
      </c>
      <c r="K1860" s="5">
        <f>B1860*$G$6*I1860</f>
        <v>66504.859229258698</v>
      </c>
    </row>
    <row r="1861" spans="1:11" x14ac:dyDescent="0.25">
      <c r="A1861" s="1">
        <v>1863</v>
      </c>
      <c r="B1861" s="5">
        <v>1471.98</v>
      </c>
      <c r="I1861" s="1">
        <v>4</v>
      </c>
      <c r="K1861" s="5">
        <f>B1861*$G$6*I1861</f>
        <v>32786.541924398625</v>
      </c>
    </row>
    <row r="1862" spans="1:11" x14ac:dyDescent="0.25">
      <c r="A1862" s="1">
        <v>1864</v>
      </c>
      <c r="B1862" s="5">
        <v>744.84800000000018</v>
      </c>
      <c r="I1862" s="1">
        <v>19</v>
      </c>
      <c r="K1862" s="5">
        <f>B1862*$G$6*I1862</f>
        <v>78805.217021764038</v>
      </c>
    </row>
    <row r="1863" spans="1:11" x14ac:dyDescent="0.25">
      <c r="A1863" s="1">
        <v>1865</v>
      </c>
      <c r="B1863" s="5">
        <v>1071.23</v>
      </c>
      <c r="I1863" s="1">
        <v>8</v>
      </c>
      <c r="K1863" s="5">
        <f>B1863*$G$6*I1863</f>
        <v>47720.658304696444</v>
      </c>
    </row>
    <row r="1864" spans="1:11" x14ac:dyDescent="0.25">
      <c r="A1864" s="1">
        <v>1866</v>
      </c>
      <c r="B1864" s="5">
        <v>1383.4177777777777</v>
      </c>
      <c r="I1864" s="1">
        <v>4</v>
      </c>
      <c r="K1864" s="5">
        <f>B1864*$G$6*I1864</f>
        <v>30813.927478681428</v>
      </c>
    </row>
    <row r="1865" spans="1:11" x14ac:dyDescent="0.25">
      <c r="A1865" s="1">
        <v>1867</v>
      </c>
      <c r="B1865" s="5">
        <v>1381.9825000000001</v>
      </c>
      <c r="I1865" s="1">
        <v>4</v>
      </c>
      <c r="K1865" s="5">
        <f>B1865*$G$6*I1865</f>
        <v>30781.958433562428</v>
      </c>
    </row>
    <row r="1866" spans="1:11" x14ac:dyDescent="0.25">
      <c r="A1866" s="1">
        <v>1868</v>
      </c>
      <c r="B1866" s="5">
        <v>1684.2049999999999</v>
      </c>
      <c r="I1866" s="1">
        <v>14</v>
      </c>
      <c r="K1866" s="5">
        <f>B1866*$G$6*I1866</f>
        <v>131297.57363974798</v>
      </c>
    </row>
    <row r="1867" spans="1:11" x14ac:dyDescent="0.25">
      <c r="A1867" s="1">
        <v>1869</v>
      </c>
      <c r="B1867" s="5">
        <v>815.14749999999992</v>
      </c>
      <c r="I1867" s="1">
        <v>15</v>
      </c>
      <c r="K1867" s="5">
        <f>B1867*$G$6*I1867</f>
        <v>68086.525504725083</v>
      </c>
    </row>
    <row r="1868" spans="1:11" x14ac:dyDescent="0.25">
      <c r="A1868" s="1">
        <v>1870</v>
      </c>
      <c r="B1868" s="5">
        <v>1107.9657142857143</v>
      </c>
      <c r="I1868" s="1">
        <v>22</v>
      </c>
      <c r="K1868" s="5">
        <f>B1868*$G$6*I1868</f>
        <v>135732.14573719521</v>
      </c>
    </row>
    <row r="1869" spans="1:11" x14ac:dyDescent="0.25">
      <c r="A1869" s="1">
        <v>1871</v>
      </c>
      <c r="B1869" s="5">
        <v>946.81749999999988</v>
      </c>
      <c r="I1869" s="1">
        <v>18</v>
      </c>
      <c r="K1869" s="5">
        <f>B1869*$G$6*I1869</f>
        <v>94901.372615979373</v>
      </c>
    </row>
    <row r="1870" spans="1:11" x14ac:dyDescent="0.25">
      <c r="A1870" s="1">
        <v>1872</v>
      </c>
      <c r="B1870" s="5">
        <v>1143.9059999999999</v>
      </c>
      <c r="I1870" s="1">
        <v>6</v>
      </c>
      <c r="K1870" s="5">
        <f>B1870*$G$6*I1870</f>
        <v>38218.646340206185</v>
      </c>
    </row>
    <row r="1871" spans="1:11" x14ac:dyDescent="0.25">
      <c r="A1871" s="1">
        <v>1873</v>
      </c>
      <c r="B1871" s="5">
        <v>1482.67</v>
      </c>
      <c r="I1871" s="1">
        <v>13</v>
      </c>
      <c r="K1871" s="5">
        <f>B1871*$G$6*I1871</f>
        <v>107330.10766036657</v>
      </c>
    </row>
    <row r="1872" spans="1:11" x14ac:dyDescent="0.25">
      <c r="A1872" s="1">
        <v>1874</v>
      </c>
      <c r="B1872" s="5">
        <v>791.69400000000007</v>
      </c>
      <c r="I1872" s="1">
        <v>14</v>
      </c>
      <c r="K1872" s="5">
        <f>B1872*$G$6*I1872</f>
        <v>61719.031391752578</v>
      </c>
    </row>
    <row r="1873" spans="1:11" x14ac:dyDescent="0.25">
      <c r="A1873" s="1">
        <v>1875</v>
      </c>
      <c r="B1873" s="5">
        <v>1091.5083333333334</v>
      </c>
      <c r="I1873" s="1">
        <v>3</v>
      </c>
      <c r="K1873" s="5">
        <f>B1873*$G$6*I1873</f>
        <v>18234.003042668955</v>
      </c>
    </row>
    <row r="1874" spans="1:11" x14ac:dyDescent="0.25">
      <c r="A1874" s="1">
        <v>1876</v>
      </c>
      <c r="B1874" s="5">
        <v>2023.0040000000001</v>
      </c>
      <c r="I1874" s="1">
        <v>7</v>
      </c>
      <c r="K1874" s="5">
        <f>B1874*$G$6*I1874</f>
        <v>78854.865252004587</v>
      </c>
    </row>
    <row r="1875" spans="1:11" x14ac:dyDescent="0.25">
      <c r="A1875" s="1">
        <v>1877</v>
      </c>
      <c r="B1875" s="5">
        <v>698.71833333333336</v>
      </c>
      <c r="I1875" s="1">
        <v>17</v>
      </c>
      <c r="K1875" s="5">
        <f>B1875*$G$6*I1875</f>
        <v>66143.13455278732</v>
      </c>
    </row>
    <row r="1876" spans="1:11" x14ac:dyDescent="0.25">
      <c r="A1876" s="1">
        <v>1878</v>
      </c>
      <c r="B1876" s="5">
        <v>1038.5983333333331</v>
      </c>
      <c r="I1876" s="1">
        <v>5</v>
      </c>
      <c r="K1876" s="5">
        <f>B1876*$G$6*I1876</f>
        <v>28916.873699408166</v>
      </c>
    </row>
    <row r="1877" spans="1:11" x14ac:dyDescent="0.25">
      <c r="A1877" s="1">
        <v>1879</v>
      </c>
      <c r="B1877" s="5">
        <v>761.84142857142854</v>
      </c>
      <c r="I1877" s="1">
        <v>12</v>
      </c>
      <c r="K1877" s="5">
        <f>B1877*$G$6*I1877</f>
        <v>50907.239101620027</v>
      </c>
    </row>
    <row r="1878" spans="1:11" x14ac:dyDescent="0.25">
      <c r="A1878" s="1">
        <v>1880</v>
      </c>
      <c r="B1878" s="5">
        <v>1323.9500000000003</v>
      </c>
      <c r="I1878" s="1">
        <v>7</v>
      </c>
      <c r="K1878" s="5">
        <f>B1878*$G$6*I1878</f>
        <v>51606.372923825897</v>
      </c>
    </row>
    <row r="1879" spans="1:11" x14ac:dyDescent="0.25">
      <c r="A1879" s="1">
        <v>1881</v>
      </c>
      <c r="B1879" s="5">
        <v>1222.7614285714285</v>
      </c>
      <c r="I1879" s="1">
        <v>8</v>
      </c>
      <c r="K1879" s="5">
        <f>B1879*$G$6*I1879</f>
        <v>54471.010260186544</v>
      </c>
    </row>
    <row r="1880" spans="1:11" x14ac:dyDescent="0.25">
      <c r="A1880" s="1">
        <v>1882</v>
      </c>
      <c r="B1880" s="5">
        <v>977.00333333333344</v>
      </c>
      <c r="I1880" s="1">
        <v>19</v>
      </c>
      <c r="K1880" s="5">
        <f>B1880*$G$6*I1880</f>
        <v>103367.34436330661</v>
      </c>
    </row>
    <row r="1881" spans="1:11" x14ac:dyDescent="0.25">
      <c r="A1881" s="1">
        <v>1883</v>
      </c>
      <c r="B1881" s="5">
        <v>1532.0933333333332</v>
      </c>
      <c r="I1881" s="1">
        <v>13</v>
      </c>
      <c r="K1881" s="5">
        <f>B1881*$G$6*I1881</f>
        <v>110907.85030546009</v>
      </c>
    </row>
    <row r="1882" spans="1:11" x14ac:dyDescent="0.25">
      <c r="A1882" s="1">
        <v>1884</v>
      </c>
      <c r="B1882" s="5">
        <v>953.14285714285711</v>
      </c>
      <c r="I1882" s="1">
        <v>17</v>
      </c>
      <c r="K1882" s="5">
        <f>B1882*$G$6*I1882</f>
        <v>90227.854688267049</v>
      </c>
    </row>
    <row r="1883" spans="1:11" x14ac:dyDescent="0.25">
      <c r="A1883" s="1">
        <v>1885</v>
      </c>
      <c r="B1883" s="5">
        <v>1176.3588888888889</v>
      </c>
      <c r="I1883" s="1">
        <v>5</v>
      </c>
      <c r="K1883" s="5">
        <f>B1883*$G$6*I1883</f>
        <v>32752.432122629503</v>
      </c>
    </row>
    <row r="1884" spans="1:11" x14ac:dyDescent="0.25">
      <c r="A1884" s="1">
        <v>1886</v>
      </c>
      <c r="B1884" s="5">
        <v>1147.83</v>
      </c>
      <c r="I1884" s="1">
        <v>9</v>
      </c>
      <c r="K1884" s="5">
        <f>B1884*$G$6*I1884</f>
        <v>57524.624613402055</v>
      </c>
    </row>
    <row r="1885" spans="1:11" x14ac:dyDescent="0.25">
      <c r="A1885" s="1">
        <v>1887</v>
      </c>
      <c r="B1885" s="5">
        <v>1536.4289999999999</v>
      </c>
      <c r="I1885" s="1">
        <v>14</v>
      </c>
      <c r="K1885" s="5">
        <f>B1885*$G$6*I1885</f>
        <v>119777.22413230238</v>
      </c>
    </row>
    <row r="1886" spans="1:11" x14ac:dyDescent="0.25">
      <c r="A1886" s="1">
        <v>1888</v>
      </c>
      <c r="B1886" s="5">
        <v>1443.83</v>
      </c>
      <c r="I1886" s="1">
        <v>7</v>
      </c>
      <c r="K1886" s="5">
        <f>B1886*$G$6*I1886</f>
        <v>56279.186841351657</v>
      </c>
    </row>
    <row r="1887" spans="1:11" x14ac:dyDescent="0.25">
      <c r="A1887" s="1">
        <v>1889</v>
      </c>
      <c r="B1887" s="5">
        <v>1242.1379999999999</v>
      </c>
      <c r="I1887" s="1">
        <v>10</v>
      </c>
      <c r="K1887" s="5">
        <f>B1887*$G$6*I1887</f>
        <v>69167.73599656357</v>
      </c>
    </row>
    <row r="1888" spans="1:11" x14ac:dyDescent="0.25">
      <c r="A1888" s="1">
        <v>1890</v>
      </c>
      <c r="B1888" s="5">
        <v>1206.99</v>
      </c>
      <c r="I1888" s="1">
        <v>8</v>
      </c>
      <c r="K1888" s="5">
        <f>B1888*$G$6*I1888</f>
        <v>53768.431958762885</v>
      </c>
    </row>
    <row r="1889" spans="1:11" x14ac:dyDescent="0.25">
      <c r="A1889" s="1">
        <v>1891</v>
      </c>
      <c r="B1889" s="5">
        <v>1314.7714285714285</v>
      </c>
      <c r="I1889" s="1">
        <v>13</v>
      </c>
      <c r="K1889" s="5">
        <f>B1889*$G$6*I1889</f>
        <v>95175.972385861547</v>
      </c>
    </row>
    <row r="1890" spans="1:11" x14ac:dyDescent="0.25">
      <c r="A1890" s="1">
        <v>1892</v>
      </c>
      <c r="B1890" s="5">
        <v>622.70399999999995</v>
      </c>
      <c r="I1890" s="1">
        <v>20</v>
      </c>
      <c r="K1890" s="5">
        <f>B1890*$G$6*I1890</f>
        <v>69349.824054982804</v>
      </c>
    </row>
    <row r="1891" spans="1:11" x14ac:dyDescent="0.25">
      <c r="A1891" s="1">
        <v>1893</v>
      </c>
      <c r="B1891" s="5">
        <v>1129.1342857142856</v>
      </c>
      <c r="I1891" s="1">
        <v>3</v>
      </c>
      <c r="K1891" s="5">
        <f>B1891*$G$6*I1891</f>
        <v>18862.55686057928</v>
      </c>
    </row>
    <row r="1892" spans="1:11" x14ac:dyDescent="0.25">
      <c r="A1892" s="1">
        <v>1894</v>
      </c>
      <c r="B1892" s="5">
        <v>897.75749999999994</v>
      </c>
      <c r="I1892" s="1">
        <v>6</v>
      </c>
      <c r="K1892" s="5">
        <f>B1892*$G$6*I1892</f>
        <v>29994.664239690719</v>
      </c>
    </row>
    <row r="1893" spans="1:11" x14ac:dyDescent="0.25">
      <c r="A1893" s="1">
        <v>1895</v>
      </c>
      <c r="B1893" s="5">
        <v>422.05199999999996</v>
      </c>
      <c r="I1893" s="1">
        <v>3</v>
      </c>
      <c r="K1893" s="5">
        <f>B1893*$G$6*I1893</f>
        <v>7050.5164432989677</v>
      </c>
    </row>
    <row r="1894" spans="1:11" x14ac:dyDescent="0.25">
      <c r="A1894" s="1">
        <v>1896</v>
      </c>
      <c r="B1894" s="5">
        <v>1281.3066666666666</v>
      </c>
      <c r="I1894" s="1">
        <v>18</v>
      </c>
      <c r="K1894" s="5">
        <f>B1894*$G$6*I1894</f>
        <v>128427.87697594501</v>
      </c>
    </row>
    <row r="1895" spans="1:11" x14ac:dyDescent="0.25">
      <c r="A1895" s="1">
        <v>1897</v>
      </c>
      <c r="B1895" s="5">
        <v>731.53571428571433</v>
      </c>
      <c r="I1895" s="1">
        <v>14</v>
      </c>
      <c r="K1895" s="5">
        <f>B1895*$G$6*I1895</f>
        <v>57029.200315005728</v>
      </c>
    </row>
    <row r="1896" spans="1:11" x14ac:dyDescent="0.25">
      <c r="A1896" s="1">
        <v>1898</v>
      </c>
      <c r="B1896" s="5">
        <v>1314.1850000000002</v>
      </c>
      <c r="I1896" s="1">
        <v>9</v>
      </c>
      <c r="K1896" s="5">
        <f>B1896*$G$6*I1896</f>
        <v>65861.668363402074</v>
      </c>
    </row>
    <row r="1897" spans="1:11" x14ac:dyDescent="0.25">
      <c r="A1897" s="1">
        <v>1899</v>
      </c>
      <c r="B1897" s="5">
        <v>761.46800000000007</v>
      </c>
      <c r="I1897" s="1">
        <v>12</v>
      </c>
      <c r="K1897" s="5">
        <f>B1897*$G$6*I1897</f>
        <v>50882.286116838484</v>
      </c>
    </row>
    <row r="1898" spans="1:11" x14ac:dyDescent="0.25">
      <c r="A1898" s="1">
        <v>1900</v>
      </c>
      <c r="B1898" s="5">
        <v>831.9849999999999</v>
      </c>
      <c r="I1898" s="1">
        <v>19</v>
      </c>
      <c r="K1898" s="5">
        <f>B1898*$G$6*I1898</f>
        <v>88024.346556414646</v>
      </c>
    </row>
    <row r="1899" spans="1:11" x14ac:dyDescent="0.25">
      <c r="A1899" s="1">
        <v>1901</v>
      </c>
      <c r="B1899" s="5">
        <v>1442.65</v>
      </c>
      <c r="I1899" s="1">
        <v>8</v>
      </c>
      <c r="K1899" s="5">
        <f>B1899*$G$6*I1899</f>
        <v>64266.504581901492</v>
      </c>
    </row>
    <row r="1900" spans="1:11" x14ac:dyDescent="0.25">
      <c r="A1900" s="1">
        <v>1902</v>
      </c>
      <c r="B1900" s="5">
        <v>1045.2919999999999</v>
      </c>
      <c r="I1900" s="1">
        <v>8</v>
      </c>
      <c r="K1900" s="5">
        <f>B1900*$G$6*I1900</f>
        <v>46565.184284077885</v>
      </c>
    </row>
    <row r="1901" spans="1:11" x14ac:dyDescent="0.25">
      <c r="A1901" s="1">
        <v>1903</v>
      </c>
      <c r="B1901" s="5">
        <v>1637.2350000000001</v>
      </c>
      <c r="I1901" s="1">
        <v>2</v>
      </c>
      <c r="K1901" s="5">
        <f>B1901*$G$6*I1901</f>
        <v>18233.696778350517</v>
      </c>
    </row>
    <row r="1902" spans="1:11" x14ac:dyDescent="0.25">
      <c r="A1902" s="1">
        <v>1904</v>
      </c>
      <c r="B1902" s="5">
        <v>651.48666666666668</v>
      </c>
      <c r="I1902" s="1">
        <v>19</v>
      </c>
      <c r="K1902" s="5">
        <f>B1902*$G$6*I1902</f>
        <v>68927.550525009545</v>
      </c>
    </row>
    <row r="1903" spans="1:11" x14ac:dyDescent="0.25">
      <c r="A1903" s="1">
        <v>1905</v>
      </c>
      <c r="B1903" s="5">
        <v>1066.1622222222222</v>
      </c>
      <c r="I1903" s="1">
        <v>13</v>
      </c>
      <c r="K1903" s="5">
        <f>B1903*$G$6*I1903</f>
        <v>77179.21458890161</v>
      </c>
    </row>
    <row r="1904" spans="1:11" x14ac:dyDescent="0.25">
      <c r="A1904" s="1">
        <v>1906</v>
      </c>
      <c r="B1904" s="5">
        <v>998.72333333333336</v>
      </c>
      <c r="I1904" s="1">
        <v>8</v>
      </c>
      <c r="K1904" s="5">
        <f>B1904*$G$6*I1904</f>
        <v>44490.664872088586</v>
      </c>
    </row>
    <row r="1905" spans="1:11" x14ac:dyDescent="0.25">
      <c r="A1905" s="1">
        <v>1907</v>
      </c>
      <c r="B1905" s="5">
        <v>935.15000000000009</v>
      </c>
      <c r="I1905" s="1">
        <v>9</v>
      </c>
      <c r="K1905" s="5">
        <f>B1905*$G$6*I1905</f>
        <v>46865.958118556708</v>
      </c>
    </row>
    <row r="1906" spans="1:11" x14ac:dyDescent="0.25">
      <c r="A1906" s="1">
        <v>1908</v>
      </c>
      <c r="B1906" s="5">
        <v>1263.1533333333334</v>
      </c>
      <c r="I1906" s="1">
        <v>8</v>
      </c>
      <c r="K1906" s="5">
        <f>B1906*$G$6*I1906</f>
        <v>56270.3701412753</v>
      </c>
    </row>
    <row r="1907" spans="1:11" x14ac:dyDescent="0.25">
      <c r="A1907" s="1">
        <v>1909</v>
      </c>
      <c r="B1907" s="5">
        <v>923.86666666666667</v>
      </c>
      <c r="I1907" s="1">
        <v>18</v>
      </c>
      <c r="K1907" s="5">
        <f>B1907*$G$6*I1907</f>
        <v>92600.96563573883</v>
      </c>
    </row>
    <row r="1908" spans="1:11" x14ac:dyDescent="0.25">
      <c r="A1908" s="1">
        <v>1910</v>
      </c>
      <c r="B1908" s="5">
        <v>1013.9166666666666</v>
      </c>
      <c r="I1908" s="1">
        <v>11</v>
      </c>
      <c r="K1908" s="5">
        <f>B1908*$G$6*I1908</f>
        <v>62105.299374761358</v>
      </c>
    </row>
    <row r="1909" spans="1:11" x14ac:dyDescent="0.25">
      <c r="A1909" s="1">
        <v>1911</v>
      </c>
      <c r="B1909" s="5">
        <v>1578.1799999999998</v>
      </c>
      <c r="I1909" s="1">
        <v>7</v>
      </c>
      <c r="K1909" s="5">
        <f>B1909*$G$6*I1909</f>
        <v>61516.0282646048</v>
      </c>
    </row>
    <row r="1910" spans="1:11" x14ac:dyDescent="0.25">
      <c r="A1910" s="1">
        <v>1912</v>
      </c>
      <c r="B1910" s="5">
        <v>783.13222222222225</v>
      </c>
      <c r="I1910" s="1">
        <v>19</v>
      </c>
      <c r="K1910" s="5">
        <f>B1910*$G$6*I1910</f>
        <v>82855.703081646949</v>
      </c>
    </row>
    <row r="1911" spans="1:11" x14ac:dyDescent="0.25">
      <c r="A1911" s="1">
        <v>1913</v>
      </c>
      <c r="B1911" s="5">
        <v>663.22076923076918</v>
      </c>
      <c r="I1911" s="1">
        <v>2</v>
      </c>
      <c r="K1911" s="5">
        <f>B1911*$G$6*I1911</f>
        <v>7386.2129769142648</v>
      </c>
    </row>
    <row r="1912" spans="1:11" x14ac:dyDescent="0.25">
      <c r="A1912" s="1">
        <v>1914</v>
      </c>
      <c r="B1912" s="5">
        <v>979.21124999999995</v>
      </c>
      <c r="I1912" s="1">
        <v>9</v>
      </c>
      <c r="K1912" s="5">
        <f>B1912*$G$6*I1912</f>
        <v>49074.130815077318</v>
      </c>
    </row>
    <row r="1913" spans="1:11" x14ac:dyDescent="0.25">
      <c r="A1913" s="1">
        <v>1915</v>
      </c>
      <c r="B1913" s="5">
        <v>949.88199999999995</v>
      </c>
      <c r="I1913" s="1">
        <v>12</v>
      </c>
      <c r="K1913" s="5">
        <f>B1913*$G$6*I1913</f>
        <v>63472.35563573883</v>
      </c>
    </row>
    <row r="1914" spans="1:11" x14ac:dyDescent="0.25">
      <c r="A1914" s="1">
        <v>1916</v>
      </c>
      <c r="B1914" s="5">
        <v>1062.2928571428572</v>
      </c>
      <c r="I1914" s="1">
        <v>5</v>
      </c>
      <c r="K1914" s="5">
        <f>B1914*$G$6*I1914</f>
        <v>29576.581625347735</v>
      </c>
    </row>
    <row r="1915" spans="1:11" x14ac:dyDescent="0.25">
      <c r="A1915" s="1">
        <v>1917</v>
      </c>
      <c r="B1915" s="5">
        <v>1397.6657142857143</v>
      </c>
      <c r="I1915" s="1">
        <v>11</v>
      </c>
      <c r="K1915" s="5">
        <f>B1915*$G$6*I1915</f>
        <v>85611.027479135984</v>
      </c>
    </row>
    <row r="1916" spans="1:11" x14ac:dyDescent="0.25">
      <c r="A1916" s="1">
        <v>1918</v>
      </c>
      <c r="B1916" s="5">
        <v>1347.1480000000001</v>
      </c>
      <c r="I1916" s="1">
        <v>3</v>
      </c>
      <c r="K1916" s="5">
        <f>B1916*$G$6*I1916</f>
        <v>22504.547130584193</v>
      </c>
    </row>
    <row r="1917" spans="1:11" x14ac:dyDescent="0.25">
      <c r="A1917" s="1">
        <v>1919</v>
      </c>
      <c r="B1917" s="5">
        <v>983.8075</v>
      </c>
      <c r="I1917" s="1">
        <v>4</v>
      </c>
      <c r="K1917" s="5">
        <f>B1917*$G$6*I1917</f>
        <v>21913.100615693013</v>
      </c>
    </row>
    <row r="1918" spans="1:11" x14ac:dyDescent="0.25">
      <c r="A1918" s="1">
        <v>1920</v>
      </c>
      <c r="B1918" s="5">
        <v>360.4</v>
      </c>
      <c r="I1918" s="1">
        <v>22</v>
      </c>
      <c r="K1918" s="5">
        <f>B1918*$G$6*I1918</f>
        <v>44151.06414662084</v>
      </c>
    </row>
    <row r="1919" spans="1:11" x14ac:dyDescent="0.25">
      <c r="A1919" s="1">
        <v>1921</v>
      </c>
      <c r="B1919" s="5">
        <v>586.45000000000005</v>
      </c>
      <c r="I1919" s="1">
        <v>16</v>
      </c>
      <c r="K1919" s="5">
        <f>B1919*$G$6*I1919</f>
        <v>52249.806414662089</v>
      </c>
    </row>
    <row r="1920" spans="1:11" x14ac:dyDescent="0.25">
      <c r="A1920" s="1">
        <v>1922</v>
      </c>
      <c r="B1920" s="5">
        <v>1117.5066666666667</v>
      </c>
      <c r="I1920" s="1">
        <v>10</v>
      </c>
      <c r="K1920" s="5">
        <f>B1920*$G$6*I1920</f>
        <v>62227.712294768993</v>
      </c>
    </row>
    <row r="1921" spans="1:11" x14ac:dyDescent="0.25">
      <c r="A1921" s="1">
        <v>1923</v>
      </c>
      <c r="B1921" s="5">
        <v>926.23500000000001</v>
      </c>
      <c r="I1921" s="1">
        <v>15</v>
      </c>
      <c r="K1921" s="5">
        <f>B1921*$G$6*I1921</f>
        <v>77365.290270618556</v>
      </c>
    </row>
    <row r="1922" spans="1:11" x14ac:dyDescent="0.25">
      <c r="A1922" s="1">
        <v>1924</v>
      </c>
      <c r="B1922" s="5">
        <v>1377.7966666666664</v>
      </c>
      <c r="I1922" s="1">
        <v>22</v>
      </c>
      <c r="K1922" s="5">
        <f>B1922*$G$6*I1922</f>
        <v>168787.98282741499</v>
      </c>
    </row>
    <row r="1923" spans="1:11" x14ac:dyDescent="0.25">
      <c r="A1923" s="1">
        <v>1925</v>
      </c>
      <c r="B1923" s="5">
        <v>945.39142857142849</v>
      </c>
      <c r="I1923" s="1">
        <v>4</v>
      </c>
      <c r="K1923" s="5">
        <f>B1923*$G$6*I1923</f>
        <v>21057.42992963508</v>
      </c>
    </row>
    <row r="1924" spans="1:11" x14ac:dyDescent="0.25">
      <c r="A1924" s="1">
        <v>1926</v>
      </c>
      <c r="B1924" s="5">
        <v>1552.5419999999999</v>
      </c>
      <c r="I1924" s="1">
        <v>9</v>
      </c>
      <c r="K1924" s="5">
        <f>B1924*$G$6*I1924</f>
        <v>77807.162860824727</v>
      </c>
    </row>
    <row r="1925" spans="1:11" x14ac:dyDescent="0.25">
      <c r="A1925" s="1">
        <v>1927</v>
      </c>
      <c r="B1925" s="5">
        <v>1287.8319999999999</v>
      </c>
      <c r="I1925" s="1">
        <v>3</v>
      </c>
      <c r="K1925" s="5">
        <f>B1925*$G$6*I1925</f>
        <v>21513.653986254292</v>
      </c>
    </row>
    <row r="1926" spans="1:11" x14ac:dyDescent="0.25">
      <c r="A1926" s="1">
        <v>1928</v>
      </c>
      <c r="B1926" s="5">
        <v>1109.92</v>
      </c>
      <c r="I1926" s="1">
        <v>3</v>
      </c>
      <c r="K1926" s="5">
        <f>B1926*$G$6*I1926</f>
        <v>18541.575945017183</v>
      </c>
    </row>
    <row r="1927" spans="1:11" x14ac:dyDescent="0.25">
      <c r="A1927" s="1">
        <v>1929</v>
      </c>
      <c r="B1927" s="5">
        <v>573.69999999999993</v>
      </c>
      <c r="I1927" s="1">
        <v>17</v>
      </c>
      <c r="K1927" s="5">
        <f>B1927*$G$6*I1927</f>
        <v>54308.459478808698</v>
      </c>
    </row>
    <row r="1928" spans="1:11" x14ac:dyDescent="0.25">
      <c r="A1928" s="1">
        <v>1930</v>
      </c>
      <c r="B1928" s="5">
        <v>1315.114</v>
      </c>
      <c r="I1928" s="1">
        <v>1</v>
      </c>
      <c r="K1928" s="5">
        <f>B1928*$G$6*I1928</f>
        <v>7323.1362342497132</v>
      </c>
    </row>
    <row r="1929" spans="1:11" x14ac:dyDescent="0.25">
      <c r="A1929" s="1">
        <v>1931</v>
      </c>
      <c r="B1929" s="5">
        <v>739.5</v>
      </c>
      <c r="I1929" s="1">
        <v>19</v>
      </c>
      <c r="K1929" s="5">
        <f>B1929*$G$6*I1929</f>
        <v>78239.396477663235</v>
      </c>
    </row>
    <row r="1930" spans="1:11" x14ac:dyDescent="0.25">
      <c r="A1930" s="1">
        <v>1932</v>
      </c>
      <c r="B1930" s="5">
        <v>1503.4299999999998</v>
      </c>
      <c r="I1930" s="1">
        <v>7</v>
      </c>
      <c r="K1930" s="5">
        <f>B1930*$G$6*I1930</f>
        <v>58602.340907789228</v>
      </c>
    </row>
    <row r="1931" spans="1:11" x14ac:dyDescent="0.25">
      <c r="A1931" s="1">
        <v>1933</v>
      </c>
      <c r="B1931" s="5">
        <v>1330.9412500000001</v>
      </c>
      <c r="I1931" s="1">
        <v>4</v>
      </c>
      <c r="K1931" s="5">
        <f>B1931*$G$6*I1931</f>
        <v>29645.077441294387</v>
      </c>
    </row>
    <row r="1932" spans="1:11" x14ac:dyDescent="0.25">
      <c r="A1932" s="1">
        <v>1934</v>
      </c>
      <c r="B1932" s="5">
        <v>1071.8483333333334</v>
      </c>
      <c r="I1932" s="1">
        <v>2</v>
      </c>
      <c r="K1932" s="5">
        <f>B1932*$G$6*I1932</f>
        <v>11937.0508829706</v>
      </c>
    </row>
    <row r="1933" spans="1:11" x14ac:dyDescent="0.25">
      <c r="A1933" s="1">
        <v>1935</v>
      </c>
      <c r="B1933" s="5">
        <v>1085.74</v>
      </c>
      <c r="I1933" s="1">
        <v>5</v>
      </c>
      <c r="K1933" s="5">
        <f>B1933*$G$6*I1933</f>
        <v>30229.401918671247</v>
      </c>
    </row>
    <row r="1934" spans="1:11" x14ac:dyDescent="0.25">
      <c r="A1934" s="1">
        <v>1936</v>
      </c>
      <c r="B1934" s="5">
        <v>1209.1500000000001</v>
      </c>
      <c r="I1934" s="1">
        <v>15</v>
      </c>
      <c r="K1934" s="5">
        <f>B1934*$G$6*I1934</f>
        <v>100996.2274484536</v>
      </c>
    </row>
    <row r="1935" spans="1:11" x14ac:dyDescent="0.25">
      <c r="A1935" s="1">
        <v>1937</v>
      </c>
      <c r="B1935" s="5">
        <v>1398.9766666666667</v>
      </c>
      <c r="I1935" s="1">
        <v>4</v>
      </c>
      <c r="K1935" s="5">
        <f>B1935*$G$6*I1935</f>
        <v>31160.482569683085</v>
      </c>
    </row>
    <row r="1936" spans="1:11" x14ac:dyDescent="0.25">
      <c r="A1936" s="1">
        <v>1938</v>
      </c>
      <c r="B1936" s="5">
        <v>1491.7150000000001</v>
      </c>
      <c r="I1936" s="1">
        <v>11</v>
      </c>
      <c r="K1936" s="5">
        <f>B1936*$G$6*I1936</f>
        <v>91371.815556987422</v>
      </c>
    </row>
    <row r="1937" spans="1:11" x14ac:dyDescent="0.25">
      <c r="A1937" s="1">
        <v>1939</v>
      </c>
      <c r="B1937" s="5">
        <v>403.09</v>
      </c>
      <c r="I1937" s="1">
        <v>5</v>
      </c>
      <c r="K1937" s="5">
        <f>B1937*$G$6*I1937</f>
        <v>11222.916738258875</v>
      </c>
    </row>
    <row r="1938" spans="1:11" x14ac:dyDescent="0.25">
      <c r="A1938" s="1">
        <v>1940</v>
      </c>
      <c r="B1938" s="5">
        <v>1523.4024999999999</v>
      </c>
      <c r="I1938" s="1">
        <v>16</v>
      </c>
      <c r="K1938" s="5">
        <f>B1938*$G$6*I1938</f>
        <v>135727.65916380298</v>
      </c>
    </row>
    <row r="1939" spans="1:11" x14ac:dyDescent="0.25">
      <c r="A1939" s="1">
        <v>1941</v>
      </c>
      <c r="B1939" s="5">
        <v>1161.4225000000001</v>
      </c>
      <c r="I1939" s="1">
        <v>11</v>
      </c>
      <c r="K1939" s="5">
        <f>B1939*$G$6*I1939</f>
        <v>71140.4540771764</v>
      </c>
    </row>
    <row r="1940" spans="1:11" x14ac:dyDescent="0.25">
      <c r="A1940" s="1">
        <v>1942</v>
      </c>
      <c r="B1940" s="5">
        <v>780.17124999999999</v>
      </c>
      <c r="I1940" s="1">
        <v>7</v>
      </c>
      <c r="K1940" s="5">
        <f>B1940*$G$6*I1940</f>
        <v>30410.369328107099</v>
      </c>
    </row>
    <row r="1941" spans="1:11" x14ac:dyDescent="0.25">
      <c r="A1941" s="1">
        <v>1943</v>
      </c>
      <c r="B1941" s="5">
        <v>691.92666666666662</v>
      </c>
      <c r="I1941" s="1">
        <v>12</v>
      </c>
      <c r="K1941" s="5">
        <f>B1941*$G$6*I1941</f>
        <v>46235.443413516608</v>
      </c>
    </row>
    <row r="1942" spans="1:11" x14ac:dyDescent="0.25">
      <c r="A1942" s="1">
        <v>1944</v>
      </c>
      <c r="B1942" s="5">
        <v>1140.8720000000001</v>
      </c>
      <c r="I1942" s="1">
        <v>16</v>
      </c>
      <c r="K1942" s="5">
        <f>B1942*$G$6*I1942</f>
        <v>101646.07578465063</v>
      </c>
    </row>
    <row r="1943" spans="1:11" x14ac:dyDescent="0.25">
      <c r="A1943" s="1">
        <v>1945</v>
      </c>
      <c r="B1943" s="5">
        <v>850.54</v>
      </c>
      <c r="I1943" s="1">
        <v>18</v>
      </c>
      <c r="K1943" s="5">
        <f>B1943*$G$6*I1943</f>
        <v>85251.290206185557</v>
      </c>
    </row>
    <row r="1944" spans="1:11" x14ac:dyDescent="0.25">
      <c r="A1944" s="1">
        <v>1946</v>
      </c>
      <c r="B1944" s="5">
        <v>864.41384615384607</v>
      </c>
      <c r="I1944" s="1">
        <v>1</v>
      </c>
      <c r="K1944" s="5">
        <f>B1944*$G$6*I1944</f>
        <v>4813.438498986694</v>
      </c>
    </row>
    <row r="1945" spans="1:11" x14ac:dyDescent="0.25">
      <c r="A1945" s="1">
        <v>1947</v>
      </c>
      <c r="B1945" s="5">
        <v>913.95888888888885</v>
      </c>
      <c r="I1945" s="1">
        <v>16</v>
      </c>
      <c r="K1945" s="5">
        <f>B1945*$G$6*I1945</f>
        <v>81429.235255186446</v>
      </c>
    </row>
    <row r="1946" spans="1:11" x14ac:dyDescent="0.25">
      <c r="A1946" s="1">
        <v>1948</v>
      </c>
      <c r="B1946" s="5">
        <v>853.25599999999997</v>
      </c>
      <c r="I1946" s="1">
        <v>16</v>
      </c>
      <c r="K1946" s="5">
        <f>B1946*$G$6*I1946</f>
        <v>76020.906849942723</v>
      </c>
    </row>
    <row r="1947" spans="1:11" x14ac:dyDescent="0.25">
      <c r="A1947" s="1">
        <v>1949</v>
      </c>
      <c r="B1947" s="5">
        <v>1221.0871428571429</v>
      </c>
      <c r="I1947" s="1">
        <v>8</v>
      </c>
      <c r="K1947" s="5">
        <f>B1947*$G$6*I1947</f>
        <v>54396.42495499918</v>
      </c>
    </row>
    <row r="1948" spans="1:11" x14ac:dyDescent="0.25">
      <c r="A1948" s="1">
        <v>1950</v>
      </c>
      <c r="B1948" s="5">
        <v>1345.3833333333334</v>
      </c>
      <c r="I1948" s="1">
        <v>8</v>
      </c>
      <c r="K1948" s="5">
        <f>B1948*$G$6*I1948</f>
        <v>59933.51412752959</v>
      </c>
    </row>
    <row r="1949" spans="1:11" x14ac:dyDescent="0.25">
      <c r="A1949" s="1">
        <v>1951</v>
      </c>
      <c r="B1949" s="5">
        <v>872.24625000000003</v>
      </c>
      <c r="I1949" s="1">
        <v>17</v>
      </c>
      <c r="K1949" s="5">
        <f>B1949*$G$6*I1949</f>
        <v>82569.897374355671</v>
      </c>
    </row>
    <row r="1950" spans="1:11" x14ac:dyDescent="0.25">
      <c r="A1950" s="1">
        <v>1952</v>
      </c>
      <c r="B1950" s="5">
        <v>787.00000000000011</v>
      </c>
      <c r="I1950" s="1">
        <v>8</v>
      </c>
      <c r="K1950" s="5">
        <f>B1950*$G$6*I1950</f>
        <v>35058.911798396337</v>
      </c>
    </row>
    <row r="1951" spans="1:11" x14ac:dyDescent="0.25">
      <c r="A1951" s="1">
        <v>1953</v>
      </c>
      <c r="B1951" s="5">
        <v>912.4242857142857</v>
      </c>
      <c r="I1951" s="1">
        <v>3</v>
      </c>
      <c r="K1951" s="5">
        <f>B1951*$G$6*I1951</f>
        <v>15242.345563328421</v>
      </c>
    </row>
    <row r="1952" spans="1:11" x14ac:dyDescent="0.25">
      <c r="A1952" s="1">
        <v>1954</v>
      </c>
      <c r="B1952" s="5">
        <v>1185.5050000000001</v>
      </c>
      <c r="I1952" s="1">
        <v>3</v>
      </c>
      <c r="K1952" s="5">
        <f>B1952*$G$6*I1952</f>
        <v>19804.248045532644</v>
      </c>
    </row>
    <row r="1953" spans="1:11" x14ac:dyDescent="0.25">
      <c r="A1953" s="1">
        <v>1955</v>
      </c>
      <c r="B1953" s="5">
        <v>1078.6099999999999</v>
      </c>
      <c r="I1953" s="1">
        <v>11</v>
      </c>
      <c r="K1953" s="5">
        <f>B1953*$G$6*I1953</f>
        <v>66067.951302978225</v>
      </c>
    </row>
    <row r="1954" spans="1:11" x14ac:dyDescent="0.25">
      <c r="A1954" s="1">
        <v>1956</v>
      </c>
      <c r="B1954" s="5">
        <v>759.94749999999999</v>
      </c>
      <c r="I1954" s="1">
        <v>11</v>
      </c>
      <c r="K1954" s="5">
        <f>B1954*$G$6*I1954</f>
        <v>46548.960627863686</v>
      </c>
    </row>
    <row r="1955" spans="1:11" x14ac:dyDescent="0.25">
      <c r="A1955" s="1">
        <v>1957</v>
      </c>
      <c r="B1955" s="5">
        <v>1153.6569999999999</v>
      </c>
      <c r="I1955" s="1">
        <v>4</v>
      </c>
      <c r="K1955" s="5">
        <f>B1955*$G$6*I1955</f>
        <v>25696.289077892321</v>
      </c>
    </row>
    <row r="1956" spans="1:11" x14ac:dyDescent="0.25">
      <c r="A1956" s="1">
        <v>1958</v>
      </c>
      <c r="B1956" s="5">
        <v>597.49749999999995</v>
      </c>
      <c r="I1956" s="1">
        <v>5</v>
      </c>
      <c r="K1956" s="5">
        <f>B1956*$G$6*I1956</f>
        <v>16635.651328035507</v>
      </c>
    </row>
    <row r="1957" spans="1:11" x14ac:dyDescent="0.25">
      <c r="A1957" s="1">
        <v>1959</v>
      </c>
      <c r="B1957" s="5">
        <v>949.16</v>
      </c>
      <c r="I1957" s="1">
        <v>21</v>
      </c>
      <c r="K1957" s="5">
        <f>B1957*$G$6*I1957</f>
        <v>110992.19364261169</v>
      </c>
    </row>
    <row r="1958" spans="1:11" x14ac:dyDescent="0.25">
      <c r="A1958" s="1">
        <v>1960</v>
      </c>
      <c r="B1958" s="5">
        <v>1580.7333333333333</v>
      </c>
      <c r="I1958" s="1">
        <v>7</v>
      </c>
      <c r="K1958" s="5">
        <f>B1958*$G$6*I1958</f>
        <v>61615.554887361584</v>
      </c>
    </row>
    <row r="1959" spans="1:11" x14ac:dyDescent="0.25">
      <c r="A1959" s="1">
        <v>1961</v>
      </c>
      <c r="B1959" s="5">
        <v>1533.4533333333331</v>
      </c>
      <c r="I1959" s="1">
        <v>3</v>
      </c>
      <c r="K1959" s="5">
        <f>B1959*$G$6*I1959</f>
        <v>25616.838545246272</v>
      </c>
    </row>
    <row r="1960" spans="1:11" x14ac:dyDescent="0.25">
      <c r="A1960" s="1">
        <v>1962</v>
      </c>
      <c r="B1960" s="5">
        <v>692.8</v>
      </c>
      <c r="I1960" s="1">
        <v>12</v>
      </c>
      <c r="K1960" s="5">
        <f>B1960*$G$6*I1960</f>
        <v>46293.800687285213</v>
      </c>
    </row>
    <row r="1961" spans="1:11" x14ac:dyDescent="0.25">
      <c r="A1961" s="1">
        <v>1963</v>
      </c>
      <c r="B1961" s="5">
        <v>1341.645</v>
      </c>
      <c r="I1961" s="1">
        <v>8</v>
      </c>
      <c r="K1961" s="5">
        <f>B1961*$G$6*I1961</f>
        <v>59766.980584192439</v>
      </c>
    </row>
    <row r="1962" spans="1:11" x14ac:dyDescent="0.25">
      <c r="A1962" s="1">
        <v>1964</v>
      </c>
      <c r="B1962" s="5">
        <v>1339.8649999999998</v>
      </c>
      <c r="I1962" s="1">
        <v>10</v>
      </c>
      <c r="K1962" s="5">
        <f>B1962*$G$6*I1962</f>
        <v>74609.607459908351</v>
      </c>
    </row>
    <row r="1963" spans="1:11" x14ac:dyDescent="0.25">
      <c r="A1963" s="1">
        <v>1965</v>
      </c>
      <c r="B1963" s="5">
        <v>840.31400000000008</v>
      </c>
      <c r="I1963" s="1">
        <v>17</v>
      </c>
      <c r="K1963" s="5">
        <f>B1963*$G$6*I1963</f>
        <v>79547.078296105392</v>
      </c>
    </row>
    <row r="1964" spans="1:11" x14ac:dyDescent="0.25">
      <c r="A1964" s="1">
        <v>1966</v>
      </c>
      <c r="B1964" s="5">
        <v>610.07666666666671</v>
      </c>
      <c r="I1964" s="1">
        <v>2</v>
      </c>
      <c r="K1964" s="5">
        <f>B1964*$G$6*I1964</f>
        <v>6794.3532550591835</v>
      </c>
    </row>
    <row r="1965" spans="1:11" x14ac:dyDescent="0.25">
      <c r="A1965" s="1">
        <v>1967</v>
      </c>
      <c r="B1965" s="5">
        <v>1242.798</v>
      </c>
      <c r="I1965" s="1">
        <v>15</v>
      </c>
      <c r="K1965" s="5">
        <f>B1965*$G$6*I1965</f>
        <v>103806.73157216495</v>
      </c>
    </row>
    <row r="1966" spans="1:11" x14ac:dyDescent="0.25">
      <c r="A1966" s="1">
        <v>1968</v>
      </c>
      <c r="B1966" s="5">
        <v>932.93200000000013</v>
      </c>
      <c r="I1966" s="1">
        <v>3</v>
      </c>
      <c r="K1966" s="5">
        <f>B1966*$G$6*I1966</f>
        <v>15584.933625429556</v>
      </c>
    </row>
    <row r="1967" spans="1:11" x14ac:dyDescent="0.25">
      <c r="A1967" s="1">
        <v>1969</v>
      </c>
      <c r="B1967" s="5">
        <v>1023.7783333333333</v>
      </c>
      <c r="I1967" s="1">
        <v>19</v>
      </c>
      <c r="K1967" s="5">
        <f>B1967*$G$6*I1967</f>
        <v>108316.15811617029</v>
      </c>
    </row>
    <row r="1968" spans="1:11" x14ac:dyDescent="0.25">
      <c r="A1968" s="1">
        <v>1970</v>
      </c>
      <c r="B1968" s="5">
        <v>1073.7787499999999</v>
      </c>
      <c r="I1968" s="1">
        <v>7</v>
      </c>
      <c r="K1968" s="5">
        <f>B1968*$G$6*I1968</f>
        <v>41854.923985180409</v>
      </c>
    </row>
    <row r="1969" spans="1:11" x14ac:dyDescent="0.25">
      <c r="A1969" s="1">
        <v>1971</v>
      </c>
      <c r="B1969" s="5">
        <v>1285.5542857142857</v>
      </c>
      <c r="I1969" s="1">
        <v>12</v>
      </c>
      <c r="K1969" s="5">
        <f>B1969*$G$6*I1969</f>
        <v>85902.416102110932</v>
      </c>
    </row>
    <row r="1970" spans="1:11" x14ac:dyDescent="0.25">
      <c r="A1970" s="1">
        <v>1972</v>
      </c>
      <c r="B1970" s="5">
        <v>1198.7849999999999</v>
      </c>
      <c r="I1970" s="1">
        <v>4</v>
      </c>
      <c r="K1970" s="5">
        <f>B1970*$G$6*I1970</f>
        <v>26701.459707903774</v>
      </c>
    </row>
    <row r="1971" spans="1:11" x14ac:dyDescent="0.25">
      <c r="A1971" s="1">
        <v>1973</v>
      </c>
      <c r="B1971" s="5">
        <v>1233.0250000000001</v>
      </c>
      <c r="I1971" s="1">
        <v>19</v>
      </c>
      <c r="K1971" s="5">
        <f>B1971*$G$6*I1971</f>
        <v>130454.53933991981</v>
      </c>
    </row>
    <row r="1972" spans="1:11" x14ac:dyDescent="0.25">
      <c r="A1972" s="1">
        <v>1974</v>
      </c>
      <c r="B1972" s="5">
        <v>756.09000000000015</v>
      </c>
      <c r="I1972" s="1">
        <v>8</v>
      </c>
      <c r="K1972" s="5">
        <f>B1972*$G$6*I1972</f>
        <v>33681.947422680416</v>
      </c>
    </row>
    <row r="1973" spans="1:11" x14ac:dyDescent="0.25">
      <c r="A1973" s="1">
        <v>1975</v>
      </c>
      <c r="B1973" s="5">
        <v>330.71</v>
      </c>
      <c r="I1973" s="1">
        <v>7</v>
      </c>
      <c r="K1973" s="5">
        <f>B1973*$G$6*I1973</f>
        <v>12890.776532073309</v>
      </c>
    </row>
    <row r="1974" spans="1:11" x14ac:dyDescent="0.25">
      <c r="A1974" s="1">
        <v>1976</v>
      </c>
      <c r="B1974" s="5">
        <v>1041.0116666666668</v>
      </c>
      <c r="I1974" s="1">
        <v>1</v>
      </c>
      <c r="K1974" s="5">
        <f>B1974*$G$6*I1974</f>
        <v>5796.8132469453994</v>
      </c>
    </row>
    <row r="1975" spans="1:11" x14ac:dyDescent="0.25">
      <c r="A1975" s="1">
        <v>1977</v>
      </c>
      <c r="B1975" s="5">
        <v>920.495</v>
      </c>
      <c r="I1975" s="1">
        <v>6</v>
      </c>
      <c r="K1975" s="5">
        <f>B1975*$G$6*I1975</f>
        <v>30754.338960481102</v>
      </c>
    </row>
    <row r="1976" spans="1:11" x14ac:dyDescent="0.25">
      <c r="A1976" s="1">
        <v>1978</v>
      </c>
      <c r="B1976" s="5">
        <v>682.75333333333322</v>
      </c>
      <c r="I1976" s="1">
        <v>12</v>
      </c>
      <c r="K1976" s="5">
        <f>B1976*$G$6*I1976</f>
        <v>45622.469301260011</v>
      </c>
    </row>
    <row r="1977" spans="1:11" x14ac:dyDescent="0.25">
      <c r="A1977" s="1">
        <v>1979</v>
      </c>
      <c r="B1977" s="5">
        <v>1612.5459999999998</v>
      </c>
      <c r="I1977" s="1">
        <v>17</v>
      </c>
      <c r="K1977" s="5">
        <f>B1977*$G$6*I1977</f>
        <v>152649.27505441004</v>
      </c>
    </row>
    <row r="1978" spans="1:11" x14ac:dyDescent="0.25">
      <c r="A1978" s="1">
        <v>1980</v>
      </c>
      <c r="B1978" s="5">
        <v>1183.1724999999999</v>
      </c>
      <c r="I1978" s="1">
        <v>14</v>
      </c>
      <c r="K1978" s="5">
        <f>B1978*$G$6*I1978</f>
        <v>92237.986733963335</v>
      </c>
    </row>
    <row r="1979" spans="1:11" x14ac:dyDescent="0.25">
      <c r="A1979" s="1">
        <v>1981</v>
      </c>
      <c r="B1979" s="5">
        <v>1616.8966666666668</v>
      </c>
      <c r="I1979" s="1">
        <v>7</v>
      </c>
      <c r="K1979" s="5">
        <f>B1979*$G$6*I1979</f>
        <v>63025.168895570823</v>
      </c>
    </row>
    <row r="1980" spans="1:11" x14ac:dyDescent="0.25">
      <c r="A1980" s="1">
        <v>1982</v>
      </c>
      <c r="B1980" s="5">
        <v>1362.1674999999998</v>
      </c>
      <c r="I1980" s="1">
        <v>10</v>
      </c>
      <c r="K1980" s="5">
        <f>B1980*$G$6*I1980</f>
        <v>75851.509271191288</v>
      </c>
    </row>
    <row r="1981" spans="1:11" x14ac:dyDescent="0.25">
      <c r="A1981" s="1">
        <v>1983</v>
      </c>
      <c r="B1981" s="5">
        <v>1448.8525</v>
      </c>
      <c r="I1981" s="1">
        <v>2</v>
      </c>
      <c r="K1981" s="5">
        <f>B1981*$G$6*I1981</f>
        <v>16135.702670389461</v>
      </c>
    </row>
    <row r="1982" spans="1:11" x14ac:dyDescent="0.25">
      <c r="A1982" s="1">
        <v>1984</v>
      </c>
      <c r="B1982" s="5">
        <v>1503.7757142857147</v>
      </c>
      <c r="I1982" s="1">
        <v>3</v>
      </c>
      <c r="K1982" s="5">
        <f>B1982*$G$6*I1982</f>
        <v>25121.064230486016</v>
      </c>
    </row>
    <row r="1983" spans="1:11" x14ac:dyDescent="0.25">
      <c r="A1983" s="1">
        <v>1985</v>
      </c>
      <c r="B1983" s="5">
        <v>1003.2514285714285</v>
      </c>
      <c r="I1983" s="1">
        <v>7</v>
      </c>
      <c r="K1983" s="5">
        <f>B1983*$G$6*I1983</f>
        <v>39105.832817869414</v>
      </c>
    </row>
    <row r="1984" spans="1:11" x14ac:dyDescent="0.25">
      <c r="A1984" s="1">
        <v>1986</v>
      </c>
      <c r="B1984" s="5">
        <v>745.375</v>
      </c>
      <c r="I1984" s="1">
        <v>10</v>
      </c>
      <c r="K1984" s="5">
        <f>B1984*$G$6*I1984</f>
        <v>41505.775701603663</v>
      </c>
    </row>
    <row r="1985" spans="1:11" x14ac:dyDescent="0.25">
      <c r="A1985" s="1">
        <v>1987</v>
      </c>
      <c r="B1985" s="5">
        <v>930.34500000000003</v>
      </c>
      <c r="I1985" s="1">
        <v>18</v>
      </c>
      <c r="K1985" s="5">
        <f>B1985*$G$6*I1985</f>
        <v>93250.301675257739</v>
      </c>
    </row>
    <row r="1986" spans="1:11" x14ac:dyDescent="0.25">
      <c r="A1986" s="1">
        <v>1988</v>
      </c>
      <c r="B1986" s="5">
        <v>1335.9537499999999</v>
      </c>
      <c r="I1986" s="1">
        <v>7</v>
      </c>
      <c r="K1986" s="5">
        <f>B1986*$G$6*I1986</f>
        <v>52074.268236325886</v>
      </c>
    </row>
    <row r="1987" spans="1:11" x14ac:dyDescent="0.25">
      <c r="A1987" s="1">
        <v>1989</v>
      </c>
      <c r="B1987" s="5">
        <v>1284.865</v>
      </c>
      <c r="I1987" s="1">
        <v>15</v>
      </c>
      <c r="K1987" s="5">
        <f>B1987*$G$6*I1987</f>
        <v>107320.44641323024</v>
      </c>
    </row>
    <row r="1988" spans="1:11" x14ac:dyDescent="0.25">
      <c r="A1988" s="1">
        <v>1990</v>
      </c>
      <c r="B1988" s="5">
        <v>805.90125000000012</v>
      </c>
      <c r="I1988" s="1">
        <v>12</v>
      </c>
      <c r="K1988" s="5">
        <f>B1988*$G$6*I1988</f>
        <v>53851.373904639186</v>
      </c>
    </row>
    <row r="1989" spans="1:11" x14ac:dyDescent="0.25">
      <c r="A1989" s="1">
        <v>1991</v>
      </c>
      <c r="B1989" s="5">
        <v>1281.327</v>
      </c>
      <c r="I1989" s="1">
        <v>9</v>
      </c>
      <c r="K1989" s="5">
        <f>B1989*$G$6*I1989</f>
        <v>64214.957512886598</v>
      </c>
    </row>
    <row r="1990" spans="1:11" x14ac:dyDescent="0.25">
      <c r="A1990" s="1">
        <v>1992</v>
      </c>
      <c r="B1990" s="5">
        <v>1416.5049999999999</v>
      </c>
      <c r="I1990" s="1">
        <v>10</v>
      </c>
      <c r="K1990" s="5">
        <f>B1990*$G$6*I1990</f>
        <v>78877.261526345916</v>
      </c>
    </row>
    <row r="1991" spans="1:11" x14ac:dyDescent="0.25">
      <c r="A1991" s="1">
        <v>1993</v>
      </c>
      <c r="B1991" s="5">
        <v>1052.7437500000001</v>
      </c>
      <c r="I1991" s="1">
        <v>8</v>
      </c>
      <c r="K1991" s="5">
        <f>B1991*$G$6*I1991</f>
        <v>46897.141394616265</v>
      </c>
    </row>
    <row r="1992" spans="1:11" x14ac:dyDescent="0.25">
      <c r="A1992" s="1">
        <v>1994</v>
      </c>
      <c r="B1992" s="5">
        <v>1212.2233333333334</v>
      </c>
      <c r="I1992" s="1">
        <v>19</v>
      </c>
      <c r="K1992" s="5">
        <f>B1992*$G$6*I1992</f>
        <v>128253.71466685757</v>
      </c>
    </row>
    <row r="1993" spans="1:11" x14ac:dyDescent="0.25">
      <c r="A1993" s="1">
        <v>1995</v>
      </c>
      <c r="B1993" s="5">
        <v>874.27666666666664</v>
      </c>
      <c r="I1993" s="1">
        <v>17</v>
      </c>
      <c r="K1993" s="5">
        <f>B1993*$G$6*I1993</f>
        <v>82762.103756204655</v>
      </c>
    </row>
    <row r="1994" spans="1:11" x14ac:dyDescent="0.25">
      <c r="A1994" s="1">
        <v>1996</v>
      </c>
      <c r="B1994" s="5">
        <v>900.0642857142858</v>
      </c>
      <c r="I1994" s="1">
        <v>6</v>
      </c>
      <c r="K1994" s="5">
        <f>B1994*$G$6*I1994</f>
        <v>30071.735456553761</v>
      </c>
    </row>
    <row r="1995" spans="1:11" x14ac:dyDescent="0.25">
      <c r="A1995" s="1">
        <v>1997</v>
      </c>
      <c r="B1995" s="5">
        <v>942.74399999999991</v>
      </c>
      <c r="I1995" s="1">
        <v>5</v>
      </c>
      <c r="K1995" s="5">
        <f>B1995*$G$6*I1995</f>
        <v>26248.077147766322</v>
      </c>
    </row>
    <row r="1996" spans="1:11" x14ac:dyDescent="0.25">
      <c r="A1996" s="1">
        <v>1998</v>
      </c>
      <c r="B1996" s="5">
        <v>1339.835</v>
      </c>
      <c r="I1996" s="1">
        <v>7</v>
      </c>
      <c r="K1996" s="5">
        <f>B1996*$G$6*I1996</f>
        <v>52225.555849083619</v>
      </c>
    </row>
    <row r="1997" spans="1:11" x14ac:dyDescent="0.25">
      <c r="A1997" s="1">
        <v>1999</v>
      </c>
      <c r="B1997" s="5">
        <v>1204.7114285714285</v>
      </c>
      <c r="I1997" s="1">
        <v>12</v>
      </c>
      <c r="K1997" s="5">
        <f>B1997*$G$6*I1997</f>
        <v>80500.39081983309</v>
      </c>
    </row>
    <row r="1998" spans="1:11" x14ac:dyDescent="0.25">
      <c r="A1998" s="1">
        <v>2000</v>
      </c>
      <c r="B1998" s="5">
        <v>983.70666666666659</v>
      </c>
      <c r="I1998" s="1">
        <v>17</v>
      </c>
      <c r="K1998" s="5">
        <f>B1998*$G$6*I1998</f>
        <v>93121.132378770519</v>
      </c>
    </row>
    <row r="1999" spans="1:11" x14ac:dyDescent="0.25">
      <c r="A1999" s="1">
        <v>2001</v>
      </c>
      <c r="B1999" s="5">
        <v>1252.0987500000001</v>
      </c>
      <c r="I1999" s="1">
        <v>17</v>
      </c>
      <c r="K1999" s="5">
        <f>B1999*$G$6*I1999</f>
        <v>118528.07081722509</v>
      </c>
    </row>
    <row r="2000" spans="1:11" x14ac:dyDescent="0.25">
      <c r="A2000" s="1">
        <v>2002</v>
      </c>
      <c r="B2000" s="5">
        <v>879.01333333333332</v>
      </c>
      <c r="I2000" s="1">
        <v>7</v>
      </c>
      <c r="K2000" s="5">
        <f>B2000*$G$6*I2000</f>
        <v>34263.144291714394</v>
      </c>
    </row>
    <row r="2001" spans="1:11" x14ac:dyDescent="0.25">
      <c r="A2001" s="1">
        <v>2003</v>
      </c>
      <c r="B2001" s="5">
        <v>910.52499999999998</v>
      </c>
      <c r="I2001" s="1">
        <v>1</v>
      </c>
      <c r="K2001" s="5">
        <f>B2001*$G$6*I2001</f>
        <v>5070.2057918098508</v>
      </c>
    </row>
    <row r="2002" spans="1:11" x14ac:dyDescent="0.25">
      <c r="A2002" s="1">
        <v>2004</v>
      </c>
      <c r="B2002" s="5">
        <v>1208.502</v>
      </c>
      <c r="I2002" s="1">
        <v>15</v>
      </c>
      <c r="K2002" s="5">
        <f>B2002*$G$6*I2002</f>
        <v>100942.10219072163</v>
      </c>
    </row>
    <row r="2003" spans="1:11" x14ac:dyDescent="0.25">
      <c r="A2003" s="1">
        <v>2005</v>
      </c>
      <c r="B2003" s="5">
        <v>1222.97</v>
      </c>
      <c r="I2003" s="1">
        <v>13</v>
      </c>
      <c r="K2003" s="5">
        <f>B2003*$G$6*I2003</f>
        <v>88530.490105956473</v>
      </c>
    </row>
    <row r="2004" spans="1:11" x14ac:dyDescent="0.25">
      <c r="A2004" s="1">
        <v>2006</v>
      </c>
      <c r="B2004" s="5">
        <v>1238.5540000000001</v>
      </c>
      <c r="I2004" s="1">
        <v>21</v>
      </c>
      <c r="K2004" s="5">
        <f>B2004*$G$6*I2004</f>
        <v>144833.14236254297</v>
      </c>
    </row>
    <row r="2005" spans="1:11" x14ac:dyDescent="0.25">
      <c r="A2005" s="1">
        <v>2007</v>
      </c>
      <c r="B2005" s="5">
        <v>1726.7733333333333</v>
      </c>
      <c r="I2005" s="1">
        <v>13</v>
      </c>
      <c r="K2005" s="5">
        <f>B2005*$G$6*I2005</f>
        <v>125000.68644520809</v>
      </c>
    </row>
    <row r="2006" spans="1:11" x14ac:dyDescent="0.25">
      <c r="A2006" s="1">
        <v>2008</v>
      </c>
      <c r="B2006" s="5">
        <v>1137.4214285714286</v>
      </c>
      <c r="I2006" s="1">
        <v>5</v>
      </c>
      <c r="K2006" s="5">
        <f>B2006*$G$6*I2006</f>
        <v>31668.327145720832</v>
      </c>
    </row>
    <row r="2007" spans="1:11" x14ac:dyDescent="0.25">
      <c r="A2007" s="1">
        <v>2009</v>
      </c>
      <c r="B2007" s="5">
        <v>1010.4542857142858</v>
      </c>
      <c r="I2007" s="1">
        <v>5</v>
      </c>
      <c r="K2007" s="5">
        <f>B2007*$G$6*I2007</f>
        <v>28133.281193748975</v>
      </c>
    </row>
    <row r="2008" spans="1:11" x14ac:dyDescent="0.25">
      <c r="A2008" s="1">
        <v>2010</v>
      </c>
      <c r="B2008" s="5">
        <v>1093.3319999999999</v>
      </c>
      <c r="I2008" s="1">
        <v>20</v>
      </c>
      <c r="K2008" s="5">
        <f>B2008*$G$6*I2008</f>
        <v>121763.11993127147</v>
      </c>
    </row>
    <row r="2009" spans="1:11" x14ac:dyDescent="0.25">
      <c r="A2009" s="1">
        <v>2011</v>
      </c>
      <c r="B2009" s="5">
        <v>685.94</v>
      </c>
      <c r="I2009" s="1">
        <v>8</v>
      </c>
      <c r="K2009" s="5">
        <f>B2009*$G$6*I2009</f>
        <v>30556.93768613975</v>
      </c>
    </row>
    <row r="2010" spans="1:11" x14ac:dyDescent="0.25">
      <c r="A2010" s="1">
        <v>2012</v>
      </c>
      <c r="B2010" s="5">
        <v>1098.4680000000001</v>
      </c>
      <c r="I2010" s="1">
        <v>11</v>
      </c>
      <c r="K2010" s="5">
        <f>B2010*$G$6*I2010</f>
        <v>67284.310670103092</v>
      </c>
    </row>
    <row r="2011" spans="1:11" x14ac:dyDescent="0.25">
      <c r="A2011" s="1">
        <v>2013</v>
      </c>
      <c r="B2011" s="5">
        <v>888.81444444444446</v>
      </c>
      <c r="I2011" s="1">
        <v>22</v>
      </c>
      <c r="K2011" s="5">
        <f>B2011*$G$6*I2011</f>
        <v>108884.86001972764</v>
      </c>
    </row>
    <row r="2012" spans="1:11" x14ac:dyDescent="0.25">
      <c r="A2012" s="1">
        <v>2014</v>
      </c>
      <c r="B2012" s="5">
        <v>924.14499999999998</v>
      </c>
      <c r="I2012" s="1">
        <v>7</v>
      </c>
      <c r="K2012" s="5">
        <f>B2012*$G$6*I2012</f>
        <v>36022.335817583044</v>
      </c>
    </row>
    <row r="2013" spans="1:11" x14ac:dyDescent="0.25">
      <c r="A2013" s="1">
        <v>2015</v>
      </c>
      <c r="B2013" s="5">
        <v>1208.8783333333336</v>
      </c>
      <c r="I2013" s="1">
        <v>22</v>
      </c>
      <c r="K2013" s="5">
        <f>B2013*$G$6*I2013</f>
        <v>148094.51953512794</v>
      </c>
    </row>
    <row r="2014" spans="1:11" x14ac:dyDescent="0.25">
      <c r="A2014" s="1">
        <v>2016</v>
      </c>
      <c r="B2014" s="5">
        <v>982.92666666666662</v>
      </c>
      <c r="I2014" s="1">
        <v>15</v>
      </c>
      <c r="K2014" s="5">
        <f>B2014*$G$6*I2014</f>
        <v>82100.554266895764</v>
      </c>
    </row>
    <row r="2015" spans="1:11" x14ac:dyDescent="0.25">
      <c r="A2015" s="1">
        <v>2017</v>
      </c>
      <c r="B2015" s="5">
        <v>1122.5719999999999</v>
      </c>
      <c r="I2015" s="1">
        <v>7</v>
      </c>
      <c r="K2015" s="5">
        <f>B2015*$G$6*I2015</f>
        <v>43756.840715922102</v>
      </c>
    </row>
    <row r="2016" spans="1:11" x14ac:dyDescent="0.25">
      <c r="A2016" s="1">
        <v>2018</v>
      </c>
      <c r="B2016" s="5">
        <v>1085.3028571428572</v>
      </c>
      <c r="I2016" s="1">
        <v>12</v>
      </c>
      <c r="K2016" s="5">
        <f>B2016*$G$6*I2016</f>
        <v>72521.354148257233</v>
      </c>
    </row>
    <row r="2017" spans="1:11" x14ac:dyDescent="0.25">
      <c r="A2017" s="1">
        <v>2019</v>
      </c>
      <c r="B2017" s="5">
        <v>1135.35625</v>
      </c>
      <c r="I2017" s="1">
        <v>17</v>
      </c>
      <c r="K2017" s="5">
        <f>B2017*$G$6*I2017</f>
        <v>107476.81522945303</v>
      </c>
    </row>
    <row r="2018" spans="1:11" x14ac:dyDescent="0.25">
      <c r="A2018" s="1">
        <v>2020</v>
      </c>
      <c r="B2018" s="5">
        <v>1258.6771428571428</v>
      </c>
      <c r="I2018" s="1">
        <v>4</v>
      </c>
      <c r="K2018" s="5">
        <f>B2018*$G$6*I2018</f>
        <v>28035.483439698903</v>
      </c>
    </row>
    <row r="2019" spans="1:11" x14ac:dyDescent="0.25">
      <c r="A2019" s="1">
        <v>2021</v>
      </c>
      <c r="B2019" s="5">
        <v>401.44</v>
      </c>
      <c r="I2019" s="1">
        <v>18</v>
      </c>
      <c r="K2019" s="5">
        <f>B2019*$G$6*I2019</f>
        <v>40237.117525773188</v>
      </c>
    </row>
    <row r="2020" spans="1:11" x14ac:dyDescent="0.25">
      <c r="A2020" s="1">
        <v>2022</v>
      </c>
      <c r="B2020" s="5">
        <v>1168.6480000000001</v>
      </c>
      <c r="I2020" s="1">
        <v>16</v>
      </c>
      <c r="K2020" s="5">
        <f>B2020*$G$6*I2020</f>
        <v>104120.7805727377</v>
      </c>
    </row>
    <row r="2021" spans="1:11" x14ac:dyDescent="0.25">
      <c r="A2021" s="1">
        <v>2023</v>
      </c>
      <c r="B2021" s="5">
        <v>1014.9329999999998</v>
      </c>
      <c r="I2021" s="1">
        <v>18</v>
      </c>
      <c r="K2021" s="5">
        <f>B2021*$G$6*I2021</f>
        <v>101728.72260309276</v>
      </c>
    </row>
    <row r="2022" spans="1:11" x14ac:dyDescent="0.25">
      <c r="A2022" s="1">
        <v>2024</v>
      </c>
      <c r="B2022" s="5">
        <v>999.79500000000007</v>
      </c>
      <c r="I2022" s="1">
        <v>12</v>
      </c>
      <c r="K2022" s="5">
        <f>B2022*$G$6*I2022</f>
        <v>66807.607474226796</v>
      </c>
    </row>
    <row r="2023" spans="1:11" x14ac:dyDescent="0.25">
      <c r="A2023" s="1">
        <v>2025</v>
      </c>
      <c r="B2023" s="5">
        <v>1030.22</v>
      </c>
      <c r="I2023" s="1">
        <v>12</v>
      </c>
      <c r="K2023" s="5">
        <f>B2023*$G$6*I2023</f>
        <v>68840.645704467344</v>
      </c>
    </row>
    <row r="2024" spans="1:11" x14ac:dyDescent="0.25">
      <c r="A2024" s="1">
        <v>2026</v>
      </c>
      <c r="B2024" s="5">
        <v>1527.325</v>
      </c>
      <c r="I2024" s="1">
        <v>17</v>
      </c>
      <c r="K2024" s="5">
        <f>B2024*$G$6*I2024</f>
        <v>144581.95550544103</v>
      </c>
    </row>
    <row r="2025" spans="1:11" x14ac:dyDescent="0.25">
      <c r="A2025" s="1">
        <v>2027</v>
      </c>
      <c r="B2025" s="5">
        <v>907.68714285714282</v>
      </c>
      <c r="I2025" s="1">
        <v>8</v>
      </c>
      <c r="K2025" s="5">
        <f>B2025*$G$6*I2025</f>
        <v>40435.226787759777</v>
      </c>
    </row>
    <row r="2026" spans="1:11" x14ac:dyDescent="0.25">
      <c r="A2026" s="1">
        <v>2028</v>
      </c>
      <c r="B2026" s="5">
        <v>1039.25</v>
      </c>
      <c r="I2026" s="1">
        <v>8</v>
      </c>
      <c r="K2026" s="5">
        <f>B2026*$G$6*I2026</f>
        <v>46296.028064146616</v>
      </c>
    </row>
    <row r="2027" spans="1:11" x14ac:dyDescent="0.25">
      <c r="A2027" s="1">
        <v>2029</v>
      </c>
      <c r="B2027" s="5">
        <v>728.43444444444447</v>
      </c>
      <c r="I2027" s="1">
        <v>10</v>
      </c>
      <c r="K2027" s="5">
        <f>B2027*$G$6*I2027</f>
        <v>40562.450665012089</v>
      </c>
    </row>
    <row r="2028" spans="1:11" x14ac:dyDescent="0.25">
      <c r="A2028" s="1">
        <v>2030</v>
      </c>
      <c r="B2028" s="5">
        <v>1542.4050000000002</v>
      </c>
      <c r="I2028" s="1">
        <v>9</v>
      </c>
      <c r="K2028" s="5">
        <f>B2028*$G$6*I2028</f>
        <v>77299.137177835059</v>
      </c>
    </row>
    <row r="2029" spans="1:11" x14ac:dyDescent="0.25">
      <c r="A2029" s="1">
        <v>2031</v>
      </c>
      <c r="B2029" s="5">
        <v>1119.2975000000001</v>
      </c>
      <c r="I2029" s="1">
        <v>10</v>
      </c>
      <c r="K2029" s="5">
        <f>B2029*$G$6*I2029</f>
        <v>62327.433813001153</v>
      </c>
    </row>
    <row r="2030" spans="1:11" x14ac:dyDescent="0.25">
      <c r="A2030" s="1">
        <v>2032</v>
      </c>
      <c r="B2030" s="5">
        <v>820.15</v>
      </c>
      <c r="I2030" s="1">
        <v>4</v>
      </c>
      <c r="K2030" s="5">
        <f>B2030*$G$6*I2030</f>
        <v>18267.831328751432</v>
      </c>
    </row>
    <row r="2031" spans="1:11" x14ac:dyDescent="0.25">
      <c r="A2031" s="1">
        <v>2033</v>
      </c>
      <c r="B2031" s="5">
        <v>1450.36</v>
      </c>
      <c r="I2031" s="1">
        <v>8</v>
      </c>
      <c r="K2031" s="5">
        <f>B2031*$G$6*I2031</f>
        <v>64609.966093928975</v>
      </c>
    </row>
    <row r="2032" spans="1:11" x14ac:dyDescent="0.25">
      <c r="A2032" s="1">
        <v>2034</v>
      </c>
      <c r="B2032" s="5">
        <v>1159.0616666666667</v>
      </c>
      <c r="I2032" s="1">
        <v>5</v>
      </c>
      <c r="K2032" s="5">
        <f>B2032*$G$6*I2032</f>
        <v>32270.839215826651</v>
      </c>
    </row>
    <row r="2033" spans="1:11" x14ac:dyDescent="0.25">
      <c r="A2033" s="1">
        <v>2035</v>
      </c>
      <c r="B2033" s="5">
        <v>842.94999999999993</v>
      </c>
      <c r="I2033" s="1">
        <v>7</v>
      </c>
      <c r="K2033" s="5">
        <f>B2033*$G$6*I2033</f>
        <v>32857.428193012602</v>
      </c>
    </row>
    <row r="2034" spans="1:11" x14ac:dyDescent="0.25">
      <c r="A2034" s="1">
        <v>2036</v>
      </c>
      <c r="B2034" s="5">
        <v>896.77416666666659</v>
      </c>
      <c r="I2034" s="1">
        <v>3</v>
      </c>
      <c r="K2034" s="5">
        <f>B2034*$G$6*I2034</f>
        <v>14980.905215492552</v>
      </c>
    </row>
    <row r="2035" spans="1:11" x14ac:dyDescent="0.25">
      <c r="A2035" s="1">
        <v>2037</v>
      </c>
      <c r="B2035" s="5">
        <v>1100.9450000000002</v>
      </c>
      <c r="I2035" s="1">
        <v>11</v>
      </c>
      <c r="K2035" s="5">
        <f>B2035*$G$6*I2035</f>
        <v>67436.034013459343</v>
      </c>
    </row>
    <row r="2036" spans="1:11" x14ac:dyDescent="0.25">
      <c r="A2036" s="1">
        <v>2038</v>
      </c>
      <c r="B2036" s="5">
        <v>1057.5675000000001</v>
      </c>
      <c r="I2036" s="1">
        <v>17</v>
      </c>
      <c r="K2036" s="5">
        <f>B2036*$G$6*I2036</f>
        <v>100113.05860180414</v>
      </c>
    </row>
    <row r="2037" spans="1:11" x14ac:dyDescent="0.25">
      <c r="A2037" s="1">
        <v>2039</v>
      </c>
      <c r="B2037" s="5">
        <v>1118.8220000000001</v>
      </c>
      <c r="I2037" s="1">
        <v>13</v>
      </c>
      <c r="K2037" s="5">
        <f>B2037*$G$6*I2037</f>
        <v>80991.242631729663</v>
      </c>
    </row>
    <row r="2038" spans="1:11" x14ac:dyDescent="0.25">
      <c r="A2038" s="1">
        <v>2040</v>
      </c>
      <c r="B2038" s="5">
        <v>1514.4450000000002</v>
      </c>
      <c r="I2038" s="1">
        <v>19</v>
      </c>
      <c r="K2038" s="5">
        <f>B2038*$G$6*I2038</f>
        <v>160228.88816580756</v>
      </c>
    </row>
    <row r="2039" spans="1:11" x14ac:dyDescent="0.25">
      <c r="A2039" s="1">
        <v>2041</v>
      </c>
      <c r="B2039" s="5">
        <v>1288.2733333333333</v>
      </c>
      <c r="I2039" s="1">
        <v>4</v>
      </c>
      <c r="K2039" s="5">
        <f>B2039*$G$6*I2039</f>
        <v>28694.702138220695</v>
      </c>
    </row>
    <row r="2040" spans="1:11" x14ac:dyDescent="0.25">
      <c r="A2040" s="1">
        <v>2042</v>
      </c>
      <c r="B2040" s="5">
        <v>1390.17</v>
      </c>
      <c r="I2040" s="1">
        <v>17</v>
      </c>
      <c r="K2040" s="5">
        <f>B2040*$G$6*I2040</f>
        <v>131598.38088487973</v>
      </c>
    </row>
    <row r="2041" spans="1:11" x14ac:dyDescent="0.25">
      <c r="A2041" s="1">
        <v>2043</v>
      </c>
      <c r="B2041" s="5">
        <v>1340.8820000000001</v>
      </c>
      <c r="I2041" s="1">
        <v>11</v>
      </c>
      <c r="K2041" s="5">
        <f>B2041*$G$6*I2041</f>
        <v>82132.862368270333</v>
      </c>
    </row>
    <row r="2042" spans="1:11" x14ac:dyDescent="0.25">
      <c r="A2042" s="1">
        <v>2044</v>
      </c>
      <c r="B2042" s="5">
        <v>1493.7139999999999</v>
      </c>
      <c r="I2042" s="1">
        <v>1</v>
      </c>
      <c r="K2042" s="5">
        <f>B2042*$G$6*I2042</f>
        <v>8317.6600028636876</v>
      </c>
    </row>
    <row r="2043" spans="1:11" x14ac:dyDescent="0.25">
      <c r="A2043" s="1">
        <v>2045</v>
      </c>
      <c r="B2043" s="5">
        <v>1028.3366666666668</v>
      </c>
      <c r="I2043" s="1">
        <v>15</v>
      </c>
      <c r="K2043" s="5">
        <f>B2043*$G$6*I2043</f>
        <v>85893.49863974801</v>
      </c>
    </row>
    <row r="2044" spans="1:11" x14ac:dyDescent="0.25">
      <c r="A2044" s="1">
        <v>2046</v>
      </c>
      <c r="B2044" s="5">
        <v>1483.0588888888888</v>
      </c>
      <c r="I2044" s="1">
        <v>14</v>
      </c>
      <c r="K2044" s="5">
        <f>B2044*$G$6*I2044</f>
        <v>115616.58686203383</v>
      </c>
    </row>
    <row r="2045" spans="1:11" x14ac:dyDescent="0.25">
      <c r="A2045" s="1">
        <v>2047</v>
      </c>
      <c r="B2045" s="5">
        <v>1289.8499999999999</v>
      </c>
      <c r="I2045" s="1">
        <v>15</v>
      </c>
      <c r="K2045" s="5">
        <f>B2045*$G$6*I2045</f>
        <v>107736.82667525773</v>
      </c>
    </row>
    <row r="2046" spans="1:11" x14ac:dyDescent="0.25">
      <c r="A2046" s="1">
        <v>2048</v>
      </c>
      <c r="B2046" s="5">
        <v>1260.0814285714284</v>
      </c>
      <c r="I2046" s="1">
        <v>17</v>
      </c>
      <c r="K2046" s="5">
        <f>B2046*$G$6*I2046</f>
        <v>119283.73924275894</v>
      </c>
    </row>
    <row r="2047" spans="1:11" x14ac:dyDescent="0.25">
      <c r="A2047" s="1">
        <v>2049</v>
      </c>
      <c r="B2047" s="5">
        <v>1233.9600000000003</v>
      </c>
      <c r="I2047" s="1">
        <v>9</v>
      </c>
      <c r="K2047" s="5">
        <f>B2047*$G$6*I2047</f>
        <v>61841.113917525785</v>
      </c>
    </row>
    <row r="2048" spans="1:11" x14ac:dyDescent="0.25">
      <c r="A2048" s="1">
        <v>2050</v>
      </c>
      <c r="B2048" s="5">
        <v>1120.875</v>
      </c>
      <c r="I2048" s="1">
        <v>18</v>
      </c>
      <c r="K2048" s="5">
        <f>B2048*$G$6*I2048</f>
        <v>112347.49677835051</v>
      </c>
    </row>
    <row r="2049" spans="1:11" x14ac:dyDescent="0.25">
      <c r="A2049" s="1">
        <v>2051</v>
      </c>
      <c r="B2049" s="5">
        <v>1229.4883333333332</v>
      </c>
      <c r="I2049" s="1">
        <v>2</v>
      </c>
      <c r="K2049" s="5">
        <f>B2049*$G$6*I2049</f>
        <v>13692.669325124092</v>
      </c>
    </row>
    <row r="2050" spans="1:11" x14ac:dyDescent="0.25">
      <c r="A2050" s="1">
        <v>2052</v>
      </c>
      <c r="B2050" s="5">
        <v>783.56444444444446</v>
      </c>
      <c r="I2050" s="1">
        <v>16</v>
      </c>
      <c r="K2050" s="5">
        <f>B2050*$G$6*I2050</f>
        <v>69811.73251877306</v>
      </c>
    </row>
    <row r="2051" spans="1:11" x14ac:dyDescent="0.25">
      <c r="A2051" s="1">
        <v>2053</v>
      </c>
      <c r="B2051" s="5">
        <v>1287.8333333333333</v>
      </c>
      <c r="I2051" s="1">
        <v>8</v>
      </c>
      <c r="K2051" s="5">
        <f>B2051*$G$6*I2051</f>
        <v>57369.803360061087</v>
      </c>
    </row>
    <row r="2052" spans="1:11" x14ac:dyDescent="0.25">
      <c r="A2052" s="1">
        <v>2054</v>
      </c>
      <c r="B2052" s="5">
        <v>1312.1475</v>
      </c>
      <c r="I2052" s="1">
        <v>12</v>
      </c>
      <c r="K2052" s="5">
        <f>B2052*$G$6*I2052</f>
        <v>87679.409407216488</v>
      </c>
    </row>
    <row r="2053" spans="1:11" x14ac:dyDescent="0.25">
      <c r="A2053" s="1">
        <v>2055</v>
      </c>
      <c r="B2053" s="5">
        <v>1352.4488888888891</v>
      </c>
      <c r="I2053" s="1">
        <v>21</v>
      </c>
      <c r="K2053" s="5">
        <f>B2053*$G$6*I2053</f>
        <v>158151.70147002675</v>
      </c>
    </row>
    <row r="2054" spans="1:11" x14ac:dyDescent="0.25">
      <c r="A2054" s="1">
        <v>2056</v>
      </c>
      <c r="B2054" s="5">
        <v>914.74499999999989</v>
      </c>
      <c r="I2054" s="1">
        <v>16</v>
      </c>
      <c r="K2054" s="5">
        <f>B2054*$G$6*I2054</f>
        <v>81499.273883161499</v>
      </c>
    </row>
    <row r="2055" spans="1:11" x14ac:dyDescent="0.25">
      <c r="A2055" s="1">
        <v>2057</v>
      </c>
      <c r="B2055" s="5">
        <v>1148.21</v>
      </c>
      <c r="I2055" s="1">
        <v>19</v>
      </c>
      <c r="K2055" s="5">
        <f>B2055*$G$6*I2055</f>
        <v>121481.07833619701</v>
      </c>
    </row>
    <row r="2056" spans="1:11" x14ac:dyDescent="0.25">
      <c r="A2056" s="1">
        <v>2058</v>
      </c>
      <c r="B2056" s="5">
        <v>1078.1399999999999</v>
      </c>
      <c r="I2056" s="1">
        <v>14</v>
      </c>
      <c r="K2056" s="5">
        <f>B2056*$G$6*I2056</f>
        <v>84049.843127147746</v>
      </c>
    </row>
    <row r="2057" spans="1:11" x14ac:dyDescent="0.25">
      <c r="A2057" s="1">
        <v>2059</v>
      </c>
      <c r="B2057" s="5">
        <v>675.53499999999997</v>
      </c>
      <c r="I2057" s="1">
        <v>2</v>
      </c>
      <c r="K2057" s="5">
        <f>B2057*$G$6*I2057</f>
        <v>7523.3551403207321</v>
      </c>
    </row>
    <row r="2058" spans="1:11" x14ac:dyDescent="0.25">
      <c r="A2058" s="1">
        <v>2060</v>
      </c>
      <c r="B2058" s="5">
        <v>1016.2927272727272</v>
      </c>
      <c r="I2058" s="1">
        <v>5</v>
      </c>
      <c r="K2058" s="5">
        <f>B2058*$G$6*I2058</f>
        <v>28295.836314172651</v>
      </c>
    </row>
    <row r="2059" spans="1:11" x14ac:dyDescent="0.25">
      <c r="A2059" s="1">
        <v>2061</v>
      </c>
      <c r="B2059" s="5">
        <v>1400.6083333333333</v>
      </c>
      <c r="I2059" s="1">
        <v>18</v>
      </c>
      <c r="K2059" s="5">
        <f>B2059*$G$6*I2059</f>
        <v>140385.71670962198</v>
      </c>
    </row>
    <row r="2060" spans="1:11" x14ac:dyDescent="0.25">
      <c r="A2060" s="1">
        <v>2062</v>
      </c>
      <c r="B2060" s="5">
        <v>1395.3679999999999</v>
      </c>
      <c r="I2060" s="1">
        <v>11</v>
      </c>
      <c r="K2060" s="5">
        <f>B2060*$G$6*I2060</f>
        <v>85470.285899198148</v>
      </c>
    </row>
    <row r="2061" spans="1:11" x14ac:dyDescent="0.25">
      <c r="A2061" s="1">
        <v>2063</v>
      </c>
      <c r="B2061" s="5">
        <v>825.16399999999999</v>
      </c>
      <c r="I2061" s="1">
        <v>6</v>
      </c>
      <c r="K2061" s="5">
        <f>B2061*$G$6*I2061</f>
        <v>27569.268006872851</v>
      </c>
    </row>
    <row r="2062" spans="1:11" x14ac:dyDescent="0.25">
      <c r="A2062" s="1">
        <v>2064</v>
      </c>
      <c r="B2062" s="5">
        <v>1174.2280000000001</v>
      </c>
      <c r="I2062" s="1">
        <v>13</v>
      </c>
      <c r="K2062" s="5">
        <f>B2062*$G$6*I2062</f>
        <v>85002.069009163795</v>
      </c>
    </row>
    <row r="2063" spans="1:11" x14ac:dyDescent="0.25">
      <c r="A2063" s="1">
        <v>2065</v>
      </c>
      <c r="B2063" s="5">
        <v>1217.5149999999999</v>
      </c>
      <c r="I2063" s="1">
        <v>4</v>
      </c>
      <c r="K2063" s="5">
        <f>B2063*$G$6*I2063</f>
        <v>27118.647394043524</v>
      </c>
    </row>
    <row r="2064" spans="1:11" x14ac:dyDescent="0.25">
      <c r="A2064" s="1">
        <v>2066</v>
      </c>
      <c r="B2064" s="5">
        <v>1223.018</v>
      </c>
      <c r="I2064" s="1">
        <v>18</v>
      </c>
      <c r="K2064" s="5">
        <f>B2064*$G$6*I2064</f>
        <v>122585.48974226804</v>
      </c>
    </row>
    <row r="2065" spans="1:11" x14ac:dyDescent="0.25">
      <c r="A2065" s="1">
        <v>2067</v>
      </c>
      <c r="B2065" s="5">
        <v>1202.7562499999999</v>
      </c>
      <c r="I2065" s="1">
        <v>18</v>
      </c>
      <c r="K2065" s="5">
        <f>B2065*$G$6*I2065</f>
        <v>120554.61485180412</v>
      </c>
    </row>
    <row r="2066" spans="1:11" x14ac:dyDescent="0.25">
      <c r="A2066" s="1">
        <v>2068</v>
      </c>
      <c r="B2066" s="5">
        <v>1031.7840000000001</v>
      </c>
      <c r="I2066" s="1">
        <v>14</v>
      </c>
      <c r="K2066" s="5">
        <f>B2066*$G$6*I2066</f>
        <v>80436.013264604815</v>
      </c>
    </row>
    <row r="2067" spans="1:11" x14ac:dyDescent="0.25">
      <c r="A2067" s="1">
        <v>2069</v>
      </c>
      <c r="B2067" s="5">
        <v>1726.8450000000003</v>
      </c>
      <c r="I2067" s="1">
        <v>12</v>
      </c>
      <c r="K2067" s="5">
        <f>B2067*$G$6*I2067</f>
        <v>115390.03788659794</v>
      </c>
    </row>
    <row r="2068" spans="1:11" x14ac:dyDescent="0.25">
      <c r="A2068" s="1">
        <v>2070</v>
      </c>
      <c r="B2068" s="5">
        <v>1278.50875</v>
      </c>
      <c r="I2068" s="1">
        <v>6</v>
      </c>
      <c r="K2068" s="5">
        <f>B2068*$G$6*I2068</f>
        <v>42715.812102663229</v>
      </c>
    </row>
    <row r="2069" spans="1:11" x14ac:dyDescent="0.25">
      <c r="A2069" s="1">
        <v>2071</v>
      </c>
      <c r="B2069" s="5">
        <v>762.86</v>
      </c>
      <c r="I2069" s="1">
        <v>17</v>
      </c>
      <c r="K2069" s="5">
        <f>B2069*$G$6*I2069</f>
        <v>72215.010280641465</v>
      </c>
    </row>
    <row r="2070" spans="1:11" x14ac:dyDescent="0.25">
      <c r="A2070" s="1">
        <v>2072</v>
      </c>
      <c r="B2070" s="5">
        <v>911.18769230769237</v>
      </c>
      <c r="I2070" s="1">
        <v>19</v>
      </c>
      <c r="K2070" s="5">
        <f>B2070*$G2074*I2070</f>
        <v>0</v>
      </c>
    </row>
    <row r="2071" spans="1:11" x14ac:dyDescent="0.25">
      <c r="A2071" s="1">
        <v>2073</v>
      </c>
      <c r="B2071" s="5">
        <v>1012.1725000000001</v>
      </c>
      <c r="I2071" s="1">
        <v>17</v>
      </c>
      <c r="K2071" s="5">
        <f>B2071*$G$6*I2071</f>
        <v>95815.808265320738</v>
      </c>
    </row>
    <row r="2072" spans="1:11" x14ac:dyDescent="0.25">
      <c r="A2072" s="1">
        <v>2075</v>
      </c>
      <c r="B2072" s="5">
        <v>1393.8525000000002</v>
      </c>
      <c r="I2072" s="1">
        <v>9</v>
      </c>
      <c r="K2072" s="5">
        <f>B2072*$G$6*I2072</f>
        <v>69854.283150773204</v>
      </c>
    </row>
    <row r="2073" spans="1:11" x14ac:dyDescent="0.25">
      <c r="A2073" s="1">
        <v>2076</v>
      </c>
      <c r="B2073" s="5">
        <v>1510.3400000000001</v>
      </c>
      <c r="I2073" s="1">
        <v>3</v>
      </c>
      <c r="K2073" s="5">
        <f>B2073*$G$6*I2073</f>
        <v>25230.72276632303</v>
      </c>
    </row>
    <row r="2074" spans="1:11" x14ac:dyDescent="0.25">
      <c r="A2074" s="1">
        <v>2077</v>
      </c>
      <c r="B2074" s="5">
        <v>1547.3999999999999</v>
      </c>
      <c r="I2074" s="1">
        <v>7</v>
      </c>
      <c r="K2074" s="5">
        <f>B2074*$G$6*I2074</f>
        <v>60316.251718213047</v>
      </c>
    </row>
    <row r="2075" spans="1:11" x14ac:dyDescent="0.25">
      <c r="A2075" s="1">
        <v>2078</v>
      </c>
      <c r="B2075" s="5">
        <v>1219.9766666666667</v>
      </c>
      <c r="I2075" s="1">
        <v>17</v>
      </c>
      <c r="K2075" s="5">
        <f>B2075*$G$6*I2075</f>
        <v>115487.28144807178</v>
      </c>
    </row>
    <row r="2076" spans="1:11" x14ac:dyDescent="0.25">
      <c r="A2076" s="1">
        <v>2079</v>
      </c>
      <c r="B2076" s="5">
        <v>1543.7700000000002</v>
      </c>
      <c r="I2076" s="1">
        <v>1</v>
      </c>
      <c r="K2076" s="5">
        <f>B2076*$G$6*I2076</f>
        <v>8596.39394329897</v>
      </c>
    </row>
    <row r="2077" spans="1:11" x14ac:dyDescent="0.25">
      <c r="A2077" s="1">
        <v>2080</v>
      </c>
      <c r="B2077" s="5">
        <v>1111.4333333333334</v>
      </c>
      <c r="I2077" s="1">
        <v>22</v>
      </c>
      <c r="K2077" s="5">
        <f>B2077*$G$6*I2077</f>
        <v>136156.94893088966</v>
      </c>
    </row>
    <row r="2078" spans="1:11" x14ac:dyDescent="0.25">
      <c r="A2078" s="1">
        <v>2081</v>
      </c>
      <c r="B2078" s="5">
        <v>1117.2379999999998</v>
      </c>
      <c r="I2078" s="1">
        <v>11</v>
      </c>
      <c r="K2078" s="5">
        <f>B2078*$G$6*I2078</f>
        <v>68434.026921534925</v>
      </c>
    </row>
    <row r="2079" spans="1:11" x14ac:dyDescent="0.25">
      <c r="A2079" s="1">
        <v>2082</v>
      </c>
      <c r="B2079" s="5">
        <v>968.40571428571434</v>
      </c>
      <c r="I2079" s="1">
        <v>2</v>
      </c>
      <c r="K2079" s="5">
        <f>B2079*$G$6*I2079</f>
        <v>10785.022402225495</v>
      </c>
    </row>
    <row r="2080" spans="1:11" x14ac:dyDescent="0.25">
      <c r="A2080" s="1">
        <v>2083</v>
      </c>
      <c r="B2080" s="5">
        <v>1149.6977777777779</v>
      </c>
      <c r="I2080" s="1">
        <v>18</v>
      </c>
      <c r="K2080" s="5">
        <f>B2080*$G$6*I2080</f>
        <v>115236.46025200459</v>
      </c>
    </row>
    <row r="2081" spans="1:11" x14ac:dyDescent="0.25">
      <c r="A2081" s="1">
        <v>2084</v>
      </c>
      <c r="B2081" s="5">
        <v>707.755</v>
      </c>
      <c r="I2081" s="1">
        <v>18</v>
      </c>
      <c r="K2081" s="5">
        <f>B2081*$G$6*I2081</f>
        <v>70939.66997422681</v>
      </c>
    </row>
    <row r="2082" spans="1:11" x14ac:dyDescent="0.25">
      <c r="A2082" s="1">
        <v>2085</v>
      </c>
      <c r="B2082" s="5">
        <v>1431.3799999999999</v>
      </c>
      <c r="I2082" s="1">
        <v>17</v>
      </c>
      <c r="K2082" s="5">
        <f>B2082*$G$6*I2082</f>
        <v>135499.4644043528</v>
      </c>
    </row>
    <row r="2083" spans="1:11" x14ac:dyDescent="0.25">
      <c r="A2083" s="1">
        <v>2086</v>
      </c>
      <c r="B2083" s="5">
        <v>1270.74</v>
      </c>
      <c r="I2083" s="1">
        <v>7</v>
      </c>
      <c r="K2083" s="5">
        <f>B2083*$G$6*I2083</f>
        <v>49532.295274914082</v>
      </c>
    </row>
    <row r="2084" spans="1:11" x14ac:dyDescent="0.25">
      <c r="A2084" s="1">
        <v>2087</v>
      </c>
      <c r="B2084" s="5">
        <v>1315.5260000000003</v>
      </c>
      <c r="I2084" s="1">
        <v>16</v>
      </c>
      <c r="K2084" s="5">
        <f>B2084*$G$6*I2084</f>
        <v>117206.88691867127</v>
      </c>
    </row>
    <row r="2085" spans="1:11" x14ac:dyDescent="0.25">
      <c r="A2085" s="1">
        <v>2088</v>
      </c>
      <c r="B2085" s="5">
        <v>1236.2885714285715</v>
      </c>
      <c r="I2085" s="1">
        <v>3</v>
      </c>
      <c r="K2085" s="5">
        <f>B2085*$G$6*I2085</f>
        <v>20652.604185076092</v>
      </c>
    </row>
    <row r="2086" spans="1:11" x14ac:dyDescent="0.25">
      <c r="A2086" s="1">
        <v>2089</v>
      </c>
      <c r="B2086" s="5">
        <v>238.66000000000003</v>
      </c>
      <c r="I2086" s="1">
        <v>16</v>
      </c>
      <c r="K2086" s="5">
        <f>B2086*$G$6*I2086</f>
        <v>21263.430469644903</v>
      </c>
    </row>
    <row r="2087" spans="1:11" x14ac:dyDescent="0.25">
      <c r="A2087" s="1">
        <v>2090</v>
      </c>
      <c r="B2087" s="5">
        <v>510.39</v>
      </c>
      <c r="I2087" s="1">
        <v>7</v>
      </c>
      <c r="K2087" s="5">
        <f>B2087*$G$6*I2087</f>
        <v>19894.540335051548</v>
      </c>
    </row>
    <row r="2088" spans="1:11" x14ac:dyDescent="0.25">
      <c r="A2088" s="1">
        <v>2091</v>
      </c>
      <c r="B2088" s="5">
        <v>1833.0133333333333</v>
      </c>
      <c r="I2088" s="1">
        <v>22</v>
      </c>
      <c r="K2088" s="5">
        <f>B2088*$G$6*I2088</f>
        <v>224554.63169148527</v>
      </c>
    </row>
    <row r="2089" spans="1:11" x14ac:dyDescent="0.25">
      <c r="A2089" s="1">
        <v>2092</v>
      </c>
      <c r="B2089" s="5">
        <v>1352.8780000000002</v>
      </c>
      <c r="I2089" s="1">
        <v>3</v>
      </c>
      <c r="K2089" s="5">
        <f>B2089*$G$6*I2089</f>
        <v>22600.26865120275</v>
      </c>
    </row>
    <row r="2090" spans="1:11" x14ac:dyDescent="0.25">
      <c r="A2090" s="1">
        <v>2093</v>
      </c>
      <c r="B2090" s="5">
        <v>1275.8066666666666</v>
      </c>
      <c r="I2090" s="1">
        <v>2</v>
      </c>
      <c r="K2090" s="5">
        <f>B2090*$G$6*I2090</f>
        <v>14208.511244749903</v>
      </c>
    </row>
    <row r="2091" spans="1:11" x14ac:dyDescent="0.25">
      <c r="A2091" s="1">
        <v>2094</v>
      </c>
      <c r="B2091" s="5">
        <v>842.90599999999995</v>
      </c>
      <c r="I2091" s="1">
        <v>15</v>
      </c>
      <c r="K2091" s="5">
        <f>B2091*$G$6*I2091</f>
        <v>70405.099527491402</v>
      </c>
    </row>
    <row r="2092" spans="1:11" x14ac:dyDescent="0.25">
      <c r="A2092" s="1">
        <v>2095</v>
      </c>
      <c r="B2092" s="5">
        <v>998.8760000000002</v>
      </c>
      <c r="I2092" s="1">
        <v>5</v>
      </c>
      <c r="K2092" s="5">
        <f>B2092*$G$6*I2092</f>
        <v>27810.916122565868</v>
      </c>
    </row>
    <row r="2093" spans="1:11" x14ac:dyDescent="0.25">
      <c r="A2093" s="1">
        <v>2096</v>
      </c>
      <c r="B2093" s="5">
        <v>1645.9680000000001</v>
      </c>
      <c r="I2093" s="1">
        <v>5</v>
      </c>
      <c r="K2093" s="5">
        <f>B2093*$G$6*I2093</f>
        <v>45827.387972508594</v>
      </c>
    </row>
    <row r="2094" spans="1:11" x14ac:dyDescent="0.25">
      <c r="A2094" s="1">
        <v>2097</v>
      </c>
      <c r="B2094" s="5">
        <v>1287.6816666666666</v>
      </c>
      <c r="I2094" s="1">
        <v>15</v>
      </c>
      <c r="K2094" s="5">
        <f>B2094*$G$6*I2094</f>
        <v>107555.71309421535</v>
      </c>
    </row>
    <row r="2095" spans="1:11" x14ac:dyDescent="0.25">
      <c r="A2095" s="1">
        <v>2098</v>
      </c>
      <c r="B2095" s="5">
        <v>912.10333333333313</v>
      </c>
      <c r="I2095" s="1">
        <v>7</v>
      </c>
      <c r="K2095" s="5">
        <f>B2095*$G$6*I2095</f>
        <v>35552.96254772813</v>
      </c>
    </row>
    <row r="2096" spans="1:11" x14ac:dyDescent="0.25">
      <c r="A2096" s="1">
        <v>2099</v>
      </c>
      <c r="B2096" s="5">
        <v>1281.0057142857142</v>
      </c>
      <c r="I2096" s="1">
        <v>21</v>
      </c>
      <c r="K2096" s="5">
        <f>B2096*$G$6*I2096</f>
        <v>149797.33058419242</v>
      </c>
    </row>
    <row r="2097" spans="1:11" x14ac:dyDescent="0.25">
      <c r="A2097" s="1">
        <v>2100</v>
      </c>
      <c r="B2097" s="5">
        <v>857.63600000000008</v>
      </c>
      <c r="I2097" s="1">
        <v>4</v>
      </c>
      <c r="K2097" s="5">
        <f>B2097*$G$6*I2097</f>
        <v>19102.785819014891</v>
      </c>
    </row>
    <row r="2098" spans="1:11" x14ac:dyDescent="0.25">
      <c r="A2098" s="1">
        <v>2101</v>
      </c>
      <c r="B2098" s="5">
        <v>1442.3330000000001</v>
      </c>
      <c r="I2098" s="1">
        <v>7</v>
      </c>
      <c r="K2098" s="5">
        <f>B2098*$G$6*I2098</f>
        <v>56220.835136025198</v>
      </c>
    </row>
    <row r="2099" spans="1:11" x14ac:dyDescent="0.25">
      <c r="A2099" s="1">
        <v>2102</v>
      </c>
      <c r="B2099" s="5">
        <v>1045.3514285714286</v>
      </c>
      <c r="I2099" s="1">
        <v>10</v>
      </c>
      <c r="K2099" s="5">
        <f>B2099*$G$6*I2099</f>
        <v>58209.789600720018</v>
      </c>
    </row>
    <row r="2100" spans="1:11" x14ac:dyDescent="0.25">
      <c r="A2100" s="1">
        <v>2103</v>
      </c>
      <c r="B2100" s="5">
        <v>1161.7249999999999</v>
      </c>
      <c r="I2100" s="1">
        <v>9</v>
      </c>
      <c r="K2100" s="5">
        <f>B2100*$G$6*I2100</f>
        <v>58220.986146907213</v>
      </c>
    </row>
    <row r="2101" spans="1:11" x14ac:dyDescent="0.25">
      <c r="A2101" s="1">
        <v>2104</v>
      </c>
      <c r="B2101" s="5">
        <v>926.9799999999999</v>
      </c>
      <c r="I2101" s="1">
        <v>19</v>
      </c>
      <c r="K2101" s="5">
        <f>B2101*$G$6*I2101</f>
        <v>98074.855641466202</v>
      </c>
    </row>
    <row r="2102" spans="1:11" x14ac:dyDescent="0.25">
      <c r="A2102" s="1">
        <v>2105</v>
      </c>
      <c r="B2102" s="5">
        <v>1439.3539999999998</v>
      </c>
      <c r="I2102" s="1">
        <v>13</v>
      </c>
      <c r="K2102" s="5">
        <f>B2102*$G$6*I2102</f>
        <v>104194.473336197</v>
      </c>
    </row>
    <row r="2103" spans="1:11" x14ac:dyDescent="0.25">
      <c r="A2103" s="1">
        <v>2106</v>
      </c>
      <c r="B2103" s="5">
        <v>1695.5700000000002</v>
      </c>
      <c r="I2103" s="1">
        <v>1</v>
      </c>
      <c r="K2103" s="5">
        <f>B2103*$G$6*I2103</f>
        <v>9441.683462199313</v>
      </c>
    </row>
    <row r="2104" spans="1:11" x14ac:dyDescent="0.25">
      <c r="A2104" s="1">
        <v>2107</v>
      </c>
      <c r="B2104" s="5">
        <v>970.5</v>
      </c>
      <c r="I2104" s="1">
        <v>15</v>
      </c>
      <c r="K2104" s="5">
        <f>B2104*$G$6*I2104</f>
        <v>81062.596649484534</v>
      </c>
    </row>
    <row r="2105" spans="1:11" x14ac:dyDescent="0.25">
      <c r="A2105" s="1">
        <v>2108</v>
      </c>
      <c r="B2105" s="5">
        <v>1043.4199999999998</v>
      </c>
      <c r="I2105" s="1">
        <v>6</v>
      </c>
      <c r="K2105" s="5">
        <f>B2105*$G$6*I2105</f>
        <v>34861.343470790373</v>
      </c>
    </row>
    <row r="2106" spans="1:11" x14ac:dyDescent="0.25">
      <c r="A2106" s="1">
        <v>2109</v>
      </c>
      <c r="B2106" s="5">
        <v>954.6400000000001</v>
      </c>
      <c r="I2106" s="1">
        <v>8</v>
      </c>
      <c r="K2106" s="5">
        <f>B2106*$G$6*I2106</f>
        <v>42526.860939289807</v>
      </c>
    </row>
    <row r="2107" spans="1:11" x14ac:dyDescent="0.25">
      <c r="A2107" s="1">
        <v>2110</v>
      </c>
      <c r="B2107" s="5">
        <v>1084.2242857142858</v>
      </c>
      <c r="I2107" s="1">
        <v>6</v>
      </c>
      <c r="K2107" s="5">
        <f>B2107*$G$6*I2107</f>
        <v>36224.641298478156</v>
      </c>
    </row>
    <row r="2108" spans="1:11" x14ac:dyDescent="0.25">
      <c r="A2108" s="1">
        <v>2111</v>
      </c>
      <c r="B2108" s="5">
        <v>1234.5888888888887</v>
      </c>
      <c r="I2108" s="1">
        <v>19</v>
      </c>
      <c r="K2108" s="5">
        <f>B2108*$G$6*I2108</f>
        <v>130619.99941135291</v>
      </c>
    </row>
    <row r="2109" spans="1:11" x14ac:dyDescent="0.25">
      <c r="A2109" s="1">
        <v>2112</v>
      </c>
      <c r="B2109" s="5">
        <v>1489.5274999999999</v>
      </c>
      <c r="I2109" s="1">
        <v>10</v>
      </c>
      <c r="K2109" s="5">
        <f>B2109*$G$6*I2109</f>
        <v>82943.477197880857</v>
      </c>
    </row>
    <row r="2110" spans="1:11" x14ac:dyDescent="0.25">
      <c r="A2110" s="1">
        <v>2113</v>
      </c>
      <c r="B2110" s="5">
        <v>1246.8675000000001</v>
      </c>
      <c r="I2110" s="1">
        <v>6</v>
      </c>
      <c r="K2110" s="5">
        <f>B2110*$G$6*I2110</f>
        <v>41658.657280927837</v>
      </c>
    </row>
    <row r="2111" spans="1:11" x14ac:dyDescent="0.25">
      <c r="A2111" s="1">
        <v>2114</v>
      </c>
      <c r="B2111" s="5">
        <v>1117.7433333333331</v>
      </c>
      <c r="I2111" s="1">
        <v>14</v>
      </c>
      <c r="K2111" s="5">
        <f>B2111*$G$6*I2111</f>
        <v>87137.247317678484</v>
      </c>
    </row>
    <row r="2112" spans="1:11" x14ac:dyDescent="0.25">
      <c r="A2112" s="1">
        <v>2115</v>
      </c>
      <c r="B2112" s="5">
        <v>1102.2249999999999</v>
      </c>
      <c r="I2112" s="1">
        <v>18</v>
      </c>
      <c r="K2112" s="5">
        <f>B2112*$G$6*I2112</f>
        <v>110478.17074742267</v>
      </c>
    </row>
    <row r="2113" spans="1:11" x14ac:dyDescent="0.25">
      <c r="A2113" s="1">
        <v>2116</v>
      </c>
      <c r="B2113" s="5">
        <v>1456.9899999999998</v>
      </c>
      <c r="I2113" s="1">
        <v>19</v>
      </c>
      <c r="K2113" s="5">
        <f>B2113*$G$6*I2113</f>
        <v>154150.1261311569</v>
      </c>
    </row>
    <row r="2114" spans="1:11" x14ac:dyDescent="0.25">
      <c r="A2114" s="1">
        <v>2117</v>
      </c>
      <c r="B2114" s="5">
        <v>785.03399999999988</v>
      </c>
      <c r="I2114" s="1">
        <v>6</v>
      </c>
      <c r="K2114" s="5">
        <f>B2114*$G$6*I2114</f>
        <v>26228.498505154632</v>
      </c>
    </row>
    <row r="2115" spans="1:11" x14ac:dyDescent="0.25">
      <c r="A2115" s="1">
        <v>2118</v>
      </c>
      <c r="B2115" s="5">
        <v>1120.7333333333333</v>
      </c>
      <c r="I2115" s="1">
        <v>6</v>
      </c>
      <c r="K2115" s="5">
        <f>B2115*$G$6*I2115</f>
        <v>37444.43241695303</v>
      </c>
    </row>
    <row r="2116" spans="1:11" x14ac:dyDescent="0.25">
      <c r="A2116" s="1">
        <v>2119</v>
      </c>
      <c r="B2116" s="5">
        <v>1369.4</v>
      </c>
      <c r="I2116" s="1">
        <v>15</v>
      </c>
      <c r="K2116" s="5">
        <f>B2116*$G$6*I2116</f>
        <v>114381.37027491409</v>
      </c>
    </row>
    <row r="2117" spans="1:11" x14ac:dyDescent="0.25">
      <c r="A2117" s="1">
        <v>2120</v>
      </c>
      <c r="B2117" s="5">
        <v>1378.54125</v>
      </c>
      <c r="I2117" s="1">
        <v>4</v>
      </c>
      <c r="K2117" s="5">
        <f>B2117*$G$6*I2117</f>
        <v>30705.308827319586</v>
      </c>
    </row>
    <row r="2118" spans="1:11" x14ac:dyDescent="0.25">
      <c r="A2118" s="1">
        <v>2121</v>
      </c>
      <c r="B2118" s="5">
        <v>1126.9466666666667</v>
      </c>
      <c r="I2118" s="1">
        <v>10</v>
      </c>
      <c r="K2118" s="5">
        <f>B2118*$G$6*I2118</f>
        <v>62753.373234058803</v>
      </c>
    </row>
    <row r="2119" spans="1:11" x14ac:dyDescent="0.25">
      <c r="A2119" s="1">
        <v>2122</v>
      </c>
      <c r="B2119" s="5">
        <v>808.05666666666673</v>
      </c>
      <c r="I2119" s="1">
        <v>6</v>
      </c>
      <c r="K2119" s="5">
        <f>B2119*$G$6*I2119</f>
        <v>26997.700830469646</v>
      </c>
    </row>
    <row r="2120" spans="1:11" x14ac:dyDescent="0.25">
      <c r="A2120" s="1">
        <v>2123</v>
      </c>
      <c r="B2120" s="5">
        <v>1032.6699999999998</v>
      </c>
      <c r="I2120" s="1">
        <v>18</v>
      </c>
      <c r="K2120" s="5">
        <f>B2120*$G$6*I2120</f>
        <v>103506.53685567009</v>
      </c>
    </row>
    <row r="2121" spans="1:11" x14ac:dyDescent="0.25">
      <c r="A2121" s="1">
        <v>2124</v>
      </c>
      <c r="B2121" s="5">
        <v>1269.78</v>
      </c>
      <c r="I2121" s="1">
        <v>16</v>
      </c>
      <c r="K2121" s="5">
        <f>B2121*$G$6*I2121</f>
        <v>113131.14364261167</v>
      </c>
    </row>
    <row r="2122" spans="1:11" x14ac:dyDescent="0.25">
      <c r="A2122" s="1">
        <v>2125</v>
      </c>
      <c r="B2122" s="5">
        <v>701.07999999999993</v>
      </c>
      <c r="I2122" s="1">
        <v>1</v>
      </c>
      <c r="K2122" s="5">
        <f>B2122*$G$6*I2122</f>
        <v>3903.9234249713627</v>
      </c>
    </row>
    <row r="2123" spans="1:11" x14ac:dyDescent="0.25">
      <c r="A2123" s="1">
        <v>2126</v>
      </c>
      <c r="B2123" s="5">
        <v>740.76</v>
      </c>
      <c r="I2123" s="1">
        <v>17</v>
      </c>
      <c r="K2123" s="5">
        <f>B2123*$G$6*I2123</f>
        <v>70122.946563573889</v>
      </c>
    </row>
    <row r="2124" spans="1:11" x14ac:dyDescent="0.25">
      <c r="A2124" s="1">
        <v>2127</v>
      </c>
      <c r="B2124" s="5">
        <v>1087.4100000000001</v>
      </c>
      <c r="I2124" s="1">
        <v>18</v>
      </c>
      <c r="K2124" s="5">
        <f>B2124*$G$6*I2124</f>
        <v>108993.23427835052</v>
      </c>
    </row>
    <row r="2125" spans="1:11" x14ac:dyDescent="0.25">
      <c r="A2125" s="1">
        <v>2128</v>
      </c>
      <c r="B2125" s="5">
        <v>1893.73</v>
      </c>
      <c r="I2125" s="1">
        <v>6</v>
      </c>
      <c r="K2125" s="5">
        <f>B2125*$G$6*I2125</f>
        <v>63270.75575601375</v>
      </c>
    </row>
    <row r="2126" spans="1:11" x14ac:dyDescent="0.25">
      <c r="A2126" s="1">
        <v>2129</v>
      </c>
      <c r="B2126" s="5">
        <v>705.96499999999992</v>
      </c>
      <c r="I2126" s="1">
        <v>10</v>
      </c>
      <c r="K2126" s="5">
        <f>B2126*$G$6*I2126</f>
        <v>39311.252648911788</v>
      </c>
    </row>
    <row r="2127" spans="1:11" x14ac:dyDescent="0.25">
      <c r="A2127" s="1">
        <v>2130</v>
      </c>
      <c r="B2127" s="5">
        <v>1146.175</v>
      </c>
      <c r="I2127" s="1">
        <v>13</v>
      </c>
      <c r="K2127" s="5">
        <f>B2127*$G$6*I2127</f>
        <v>82971.319408648327</v>
      </c>
    </row>
    <row r="2128" spans="1:11" x14ac:dyDescent="0.25">
      <c r="A2128" s="1">
        <v>2131</v>
      </c>
      <c r="B2128" s="5">
        <v>1084.6460000000002</v>
      </c>
      <c r="I2128" s="1">
        <v>22</v>
      </c>
      <c r="K2128" s="5">
        <f>B2128*$G$6*I2128</f>
        <v>132875.34717640324</v>
      </c>
    </row>
    <row r="2129" spans="1:11" x14ac:dyDescent="0.25">
      <c r="A2129" s="1">
        <v>2132</v>
      </c>
      <c r="B2129" s="5">
        <v>1583.5299999999997</v>
      </c>
      <c r="I2129" s="1">
        <v>11</v>
      </c>
      <c r="K2129" s="5">
        <f>B2129*$G$6*I2129</f>
        <v>96995.747236540643</v>
      </c>
    </row>
    <row r="2130" spans="1:11" x14ac:dyDescent="0.25">
      <c r="A2130" s="1">
        <v>2133</v>
      </c>
      <c r="B2130" s="5">
        <v>1310.6880000000001</v>
      </c>
      <c r="I2130" s="1">
        <v>13</v>
      </c>
      <c r="K2130" s="5">
        <f>B2130*$G$6*I2130</f>
        <v>94880.374020618561</v>
      </c>
    </row>
    <row r="2131" spans="1:11" x14ac:dyDescent="0.25">
      <c r="A2131" s="1">
        <v>2134</v>
      </c>
      <c r="B2131" s="5">
        <v>1311.336</v>
      </c>
      <c r="I2131" s="1">
        <v>12</v>
      </c>
      <c r="K2131" s="5">
        <f>B2131*$G$6*I2131</f>
        <v>87625.183917525777</v>
      </c>
    </row>
    <row r="2132" spans="1:11" x14ac:dyDescent="0.25">
      <c r="A2132" s="1">
        <v>2135</v>
      </c>
      <c r="B2132" s="5">
        <v>1977.36</v>
      </c>
      <c r="I2132" s="1">
        <v>9</v>
      </c>
      <c r="K2132" s="5">
        <f>B2132*$G$6*I2132</f>
        <v>99097.332989690709</v>
      </c>
    </row>
    <row r="2133" spans="1:11" x14ac:dyDescent="0.25">
      <c r="A2133" s="1">
        <v>2136</v>
      </c>
      <c r="B2133" s="5">
        <v>1567.48</v>
      </c>
      <c r="I2133" s="1">
        <v>12</v>
      </c>
      <c r="K2133" s="5">
        <f>B2133*$G$6*I2133</f>
        <v>104741.06048109966</v>
      </c>
    </row>
    <row r="2134" spans="1:11" x14ac:dyDescent="0.25">
      <c r="A2134" s="1">
        <v>2137</v>
      </c>
      <c r="B2134" s="5">
        <v>1170.8525</v>
      </c>
      <c r="I2134" s="1">
        <v>17</v>
      </c>
      <c r="K2134" s="5">
        <f>B2134*$G$6*I2134</f>
        <v>110837.01508089919</v>
      </c>
    </row>
    <row r="2135" spans="1:11" x14ac:dyDescent="0.25">
      <c r="A2135" s="1">
        <v>2138</v>
      </c>
      <c r="B2135" s="5">
        <v>1389.3971428571429</v>
      </c>
      <c r="I2135" s="1">
        <v>13</v>
      </c>
      <c r="K2135" s="5">
        <f>B2135*$G$6*I2135</f>
        <v>100578.10903698248</v>
      </c>
    </row>
    <row r="2136" spans="1:11" x14ac:dyDescent="0.25">
      <c r="A2136" s="1">
        <v>2139</v>
      </c>
      <c r="B2136" s="5">
        <v>1496.1880000000001</v>
      </c>
      <c r="I2136" s="1">
        <v>8</v>
      </c>
      <c r="K2136" s="5">
        <f>B2136*$G$6*I2136</f>
        <v>66651.490630011453</v>
      </c>
    </row>
    <row r="2137" spans="1:11" x14ac:dyDescent="0.25">
      <c r="A2137" s="1">
        <v>2140</v>
      </c>
      <c r="B2137" s="5">
        <v>1130.9299999999998</v>
      </c>
      <c r="I2137" s="1">
        <v>16</v>
      </c>
      <c r="K2137" s="5">
        <f>B2137*$G$6*I2137</f>
        <v>100760.29255441006</v>
      </c>
    </row>
    <row r="2138" spans="1:11" x14ac:dyDescent="0.25">
      <c r="A2138" s="1">
        <v>2141</v>
      </c>
      <c r="B2138" s="5">
        <v>1205.2125000000001</v>
      </c>
      <c r="I2138" s="1">
        <v>7</v>
      </c>
      <c r="K2138" s="5">
        <f>B2138*$G$6*I2138</f>
        <v>46978.092622422686</v>
      </c>
    </row>
    <row r="2139" spans="1:11" x14ac:dyDescent="0.25">
      <c r="A2139" s="1">
        <v>2142</v>
      </c>
      <c r="B2139" s="5">
        <v>1457.1457142857146</v>
      </c>
      <c r="I2139" s="1">
        <v>11</v>
      </c>
      <c r="K2139" s="5">
        <f>B2139*$G$6*I2139</f>
        <v>89254.347811323853</v>
      </c>
    </row>
    <row r="2140" spans="1:11" x14ac:dyDescent="0.25">
      <c r="A2140" s="1">
        <v>2143</v>
      </c>
      <c r="B2140" s="5">
        <v>1410.345</v>
      </c>
      <c r="I2140" s="1">
        <v>19</v>
      </c>
      <c r="K2140" s="5">
        <f>B2140*$G$6*I2140</f>
        <v>149215.06643041238</v>
      </c>
    </row>
    <row r="2141" spans="1:11" x14ac:dyDescent="0.25">
      <c r="A2141" s="1">
        <v>2144</v>
      </c>
      <c r="B2141" s="5">
        <v>1306.53</v>
      </c>
      <c r="I2141" s="1">
        <v>5</v>
      </c>
      <c r="K2141" s="5">
        <f>B2141*$G$6*I2141</f>
        <v>36376.683634020614</v>
      </c>
    </row>
    <row r="2142" spans="1:11" x14ac:dyDescent="0.25">
      <c r="A2142" s="1">
        <v>2145</v>
      </c>
      <c r="B2142" s="5">
        <v>748.17</v>
      </c>
      <c r="I2142" s="1">
        <v>2</v>
      </c>
      <c r="K2142" s="5">
        <f>B2142*$G$6*I2142</f>
        <v>8332.2827319587614</v>
      </c>
    </row>
    <row r="2143" spans="1:11" x14ac:dyDescent="0.25">
      <c r="A2143" s="1">
        <v>2146</v>
      </c>
      <c r="B2143" s="5">
        <v>1086.5549999999998</v>
      </c>
      <c r="I2143" s="1">
        <v>17</v>
      </c>
      <c r="K2143" s="5">
        <f>B2143*$G$6*I2143</f>
        <v>102857.11728951888</v>
      </c>
    </row>
    <row r="2144" spans="1:11" x14ac:dyDescent="0.25">
      <c r="A2144" s="1">
        <v>2147</v>
      </c>
      <c r="B2144" s="5">
        <v>984.39333333333332</v>
      </c>
      <c r="I2144" s="1">
        <v>4</v>
      </c>
      <c r="K2144" s="5">
        <f>B2144*$G$6*I2144</f>
        <v>21926.149331806031</v>
      </c>
    </row>
    <row r="2145" spans="1:11" x14ac:dyDescent="0.25">
      <c r="A2145" s="1">
        <v>2148</v>
      </c>
      <c r="B2145" s="5">
        <v>1226.76</v>
      </c>
      <c r="I2145" s="1">
        <v>13</v>
      </c>
      <c r="K2145" s="5">
        <f>B2145*$G$6*I2145</f>
        <v>88804.847250859108</v>
      </c>
    </row>
    <row r="2146" spans="1:11" x14ac:dyDescent="0.25">
      <c r="A2146" s="1">
        <v>2149</v>
      </c>
      <c r="B2146" s="5">
        <v>784.74111111111108</v>
      </c>
      <c r="I2146" s="1">
        <v>4</v>
      </c>
      <c r="K2146" s="5">
        <f>B2146*$G$6*I2146</f>
        <v>17479.141930762376</v>
      </c>
    </row>
    <row r="2147" spans="1:11" x14ac:dyDescent="0.25">
      <c r="A2147" s="1">
        <v>2150</v>
      </c>
      <c r="B2147" s="5">
        <v>1026.9333333333334</v>
      </c>
      <c r="I2147" s="1">
        <v>14</v>
      </c>
      <c r="K2147" s="5">
        <f>B2147*$G$6*I2147</f>
        <v>80057.864070255819</v>
      </c>
    </row>
    <row r="2148" spans="1:11" x14ac:dyDescent="0.25">
      <c r="A2148" s="1">
        <v>2151</v>
      </c>
      <c r="B2148" s="5">
        <v>1523.136666666667</v>
      </c>
      <c r="I2148" s="1">
        <v>6</v>
      </c>
      <c r="K2148" s="5">
        <f>B2148*$G$6*I2148</f>
        <v>50888.990521191299</v>
      </c>
    </row>
    <row r="2149" spans="1:11" x14ac:dyDescent="0.25">
      <c r="A2149" s="1">
        <v>2152</v>
      </c>
      <c r="B2149" s="5">
        <v>1099.4266666666667</v>
      </c>
      <c r="I2149" s="1">
        <v>11</v>
      </c>
      <c r="K2149" s="5">
        <f>B2149*$G$6*I2149</f>
        <v>67343.031748759066</v>
      </c>
    </row>
    <row r="2150" spans="1:11" x14ac:dyDescent="0.25">
      <c r="A2150" s="1">
        <v>2153</v>
      </c>
      <c r="B2150" s="5">
        <v>1113.21</v>
      </c>
      <c r="I2150" s="1">
        <v>13</v>
      </c>
      <c r="K2150" s="5">
        <f>B2150*$G$6*I2150</f>
        <v>80584.991365979382</v>
      </c>
    </row>
    <row r="2151" spans="1:11" x14ac:dyDescent="0.25">
      <c r="A2151" s="1">
        <v>2154</v>
      </c>
      <c r="B2151" s="5">
        <v>1320.8116666666667</v>
      </c>
      <c r="I2151" s="1">
        <v>7</v>
      </c>
      <c r="K2151" s="5">
        <f>B2151*$G$6*I2151</f>
        <v>51484.043530450552</v>
      </c>
    </row>
    <row r="2152" spans="1:11" x14ac:dyDescent="0.25">
      <c r="A2152" s="1">
        <v>2155</v>
      </c>
      <c r="B2152" s="5">
        <v>807.85363636363627</v>
      </c>
      <c r="I2152" s="1">
        <v>7</v>
      </c>
      <c r="K2152" s="5">
        <f>B2152*$G$6*I2152</f>
        <v>31489.403698063103</v>
      </c>
    </row>
    <row r="2153" spans="1:11" x14ac:dyDescent="0.25">
      <c r="A2153" s="1">
        <v>2156</v>
      </c>
      <c r="B2153" s="5">
        <v>1164.7850000000001</v>
      </c>
      <c r="I2153" s="1">
        <v>1</v>
      </c>
      <c r="K2153" s="5">
        <f>B2153*$G$6*I2153</f>
        <v>6486.0378937571595</v>
      </c>
    </row>
    <row r="2154" spans="1:11" x14ac:dyDescent="0.25">
      <c r="A2154" s="1">
        <v>2157</v>
      </c>
      <c r="B2154" s="5">
        <v>1065.76</v>
      </c>
      <c r="I2154" s="1">
        <v>13</v>
      </c>
      <c r="K2154" s="5">
        <f>B2154*$G$6*I2154</f>
        <v>77150.097823596792</v>
      </c>
    </row>
    <row r="2155" spans="1:11" x14ac:dyDescent="0.25">
      <c r="A2155" s="1">
        <v>2158</v>
      </c>
      <c r="B2155" s="5">
        <v>1196.4599999999998</v>
      </c>
      <c r="I2155" s="1">
        <v>16</v>
      </c>
      <c r="K2155" s="5">
        <f>B2155*$G$6*I2155</f>
        <v>106598.69278350513</v>
      </c>
    </row>
    <row r="2156" spans="1:11" x14ac:dyDescent="0.25">
      <c r="A2156" s="1">
        <v>2159</v>
      </c>
      <c r="B2156" s="5">
        <v>1022.208</v>
      </c>
      <c r="I2156" s="1">
        <v>1</v>
      </c>
      <c r="K2156" s="5">
        <f>B2156*$G$6*I2156</f>
        <v>5692.1061168384877</v>
      </c>
    </row>
    <row r="2157" spans="1:11" x14ac:dyDescent="0.25">
      <c r="A2157" s="1">
        <v>2160</v>
      </c>
      <c r="B2157" s="5">
        <v>1142.1466666666668</v>
      </c>
      <c r="I2157" s="1">
        <v>8</v>
      </c>
      <c r="K2157" s="5">
        <f>B2157*$G$6*I2157</f>
        <v>50879.82115311188</v>
      </c>
    </row>
    <row r="2158" spans="1:11" x14ac:dyDescent="0.25">
      <c r="A2158" s="1">
        <v>2161</v>
      </c>
      <c r="B2158" s="5">
        <v>1199.694</v>
      </c>
      <c r="I2158" s="1">
        <v>2</v>
      </c>
      <c r="K2158" s="5">
        <f>B2158*$G$6*I2158</f>
        <v>13360.85328178694</v>
      </c>
    </row>
    <row r="2159" spans="1:11" x14ac:dyDescent="0.25">
      <c r="A2159" s="1">
        <v>2162</v>
      </c>
      <c r="B2159" s="5">
        <v>1196.3474999999999</v>
      </c>
      <c r="I2159" s="1">
        <v>7</v>
      </c>
      <c r="K2159" s="5">
        <f>B2159*$G$6*I2159</f>
        <v>46632.542944587622</v>
      </c>
    </row>
    <row r="2160" spans="1:11" x14ac:dyDescent="0.25">
      <c r="A2160" s="1">
        <v>2163</v>
      </c>
      <c r="B2160" s="5">
        <v>809.17499999999995</v>
      </c>
      <c r="I2160" s="1">
        <v>14</v>
      </c>
      <c r="K2160" s="5">
        <f>B2160*$G$6*I2160</f>
        <v>63081.818513745704</v>
      </c>
    </row>
    <row r="2161" spans="1:11" x14ac:dyDescent="0.25">
      <c r="A2161" s="1">
        <v>2164</v>
      </c>
      <c r="B2161" s="5">
        <v>1226.5442857142859</v>
      </c>
      <c r="I2161" s="1">
        <v>16</v>
      </c>
      <c r="K2161" s="5">
        <f>B2161*$G$6*I2161</f>
        <v>109279.054459172</v>
      </c>
    </row>
    <row r="2162" spans="1:11" x14ac:dyDescent="0.25">
      <c r="A2162" s="1">
        <v>2165</v>
      </c>
      <c r="B2162" s="5">
        <v>907.2940000000001</v>
      </c>
      <c r="I2162" s="1">
        <v>9</v>
      </c>
      <c r="K2162" s="5">
        <f>B2162*$G$6*I2162</f>
        <v>45469.927396907216</v>
      </c>
    </row>
    <row r="2163" spans="1:11" x14ac:dyDescent="0.25">
      <c r="A2163" s="1">
        <v>2166</v>
      </c>
      <c r="B2163" s="5">
        <v>1003.6383333333333</v>
      </c>
      <c r="I2163" s="1">
        <v>3</v>
      </c>
      <c r="K2163" s="5">
        <f>B2163*$G$6*I2163</f>
        <v>16766.10600658648</v>
      </c>
    </row>
    <row r="2164" spans="1:11" x14ac:dyDescent="0.25">
      <c r="A2164" s="1">
        <v>2167</v>
      </c>
      <c r="B2164" s="5">
        <v>781.8366666666667</v>
      </c>
      <c r="I2164" s="1">
        <v>5</v>
      </c>
      <c r="K2164" s="5">
        <f>B2164*$G$6*I2164</f>
        <v>21768.061259068345</v>
      </c>
    </row>
    <row r="2165" spans="1:11" x14ac:dyDescent="0.25">
      <c r="A2165" s="1">
        <v>2168</v>
      </c>
      <c r="B2165" s="5">
        <v>1276.0333333333331</v>
      </c>
      <c r="I2165" s="1">
        <v>18</v>
      </c>
      <c r="K2165" s="5">
        <f>B2165*$G$6*I2165</f>
        <v>127899.32044673536</v>
      </c>
    </row>
    <row r="2166" spans="1:11" x14ac:dyDescent="0.25">
      <c r="A2166" s="1">
        <v>2169</v>
      </c>
      <c r="B2166" s="5">
        <v>1711.0279999999998</v>
      </c>
      <c r="I2166" s="1">
        <v>20</v>
      </c>
      <c r="K2166" s="5">
        <f>B2166*$G$6*I2166</f>
        <v>190555.20882016033</v>
      </c>
    </row>
    <row r="2167" spans="1:11" x14ac:dyDescent="0.25">
      <c r="A2167" s="1">
        <v>2170</v>
      </c>
      <c r="B2167" s="5">
        <v>1282.6250000000002</v>
      </c>
      <c r="I2167" s="1">
        <v>6</v>
      </c>
      <c r="K2167" s="5">
        <f>B2167*$G$6*I2167</f>
        <v>42853.338702749148</v>
      </c>
    </row>
    <row r="2168" spans="1:11" x14ac:dyDescent="0.25">
      <c r="A2168" s="1">
        <v>2171</v>
      </c>
      <c r="B2168" s="5">
        <v>750.00666666666666</v>
      </c>
      <c r="I2168" s="1">
        <v>8</v>
      </c>
      <c r="K2168" s="5">
        <f>B2168*$G$6*I2168</f>
        <v>33410.949904543719</v>
      </c>
    </row>
    <row r="2169" spans="1:11" x14ac:dyDescent="0.25">
      <c r="A2169" s="1">
        <v>2172</v>
      </c>
      <c r="B2169" s="5">
        <v>1711.125</v>
      </c>
      <c r="I2169" s="1">
        <v>18</v>
      </c>
      <c r="K2169" s="5">
        <f>B2169*$G$6*I2169</f>
        <v>171509.41043814432</v>
      </c>
    </row>
    <row r="2170" spans="1:11" x14ac:dyDescent="0.25">
      <c r="A2170" s="1">
        <v>2173</v>
      </c>
      <c r="B2170" s="5">
        <v>1278.0374999999999</v>
      </c>
      <c r="I2170" s="1">
        <v>10</v>
      </c>
      <c r="K2170" s="5">
        <f>B2170*$G$6*I2170</f>
        <v>71166.77888745704</v>
      </c>
    </row>
    <row r="2171" spans="1:11" x14ac:dyDescent="0.25">
      <c r="A2171" s="1">
        <v>2174</v>
      </c>
      <c r="B2171" s="5">
        <v>1317.9660000000001</v>
      </c>
      <c r="I2171" s="1">
        <v>16</v>
      </c>
      <c r="K2171" s="5">
        <f>B2171*$G$6*I2171</f>
        <v>117424.27890034365</v>
      </c>
    </row>
    <row r="2172" spans="1:11" x14ac:dyDescent="0.25">
      <c r="A2172" s="1">
        <v>2175</v>
      </c>
      <c r="B2172" s="5">
        <v>1039.6624999999999</v>
      </c>
      <c r="I2172" s="1">
        <v>4</v>
      </c>
      <c r="K2172" s="5">
        <f>B2172*$G$6*I2172</f>
        <v>23157.201961626572</v>
      </c>
    </row>
    <row r="2173" spans="1:11" x14ac:dyDescent="0.25">
      <c r="A2173" s="1">
        <v>2176</v>
      </c>
      <c r="B2173" s="5">
        <v>887.60666666666657</v>
      </c>
      <c r="I2173" s="1">
        <v>3</v>
      </c>
      <c r="K2173" s="5">
        <f>B2173*$G$6*I2173</f>
        <v>14827.759135166092</v>
      </c>
    </row>
    <row r="2174" spans="1:11" x14ac:dyDescent="0.25">
      <c r="A2174" s="1">
        <v>2177</v>
      </c>
      <c r="B2174" s="5">
        <v>1210.8539999999998</v>
      </c>
      <c r="I2174" s="1">
        <v>13</v>
      </c>
      <c r="K2174" s="5">
        <f>B2174*$G$6*I2174</f>
        <v>87653.415919243969</v>
      </c>
    </row>
    <row r="2175" spans="1:11" x14ac:dyDescent="0.25">
      <c r="A2175" s="1">
        <v>2178</v>
      </c>
      <c r="B2175" s="5">
        <v>882.91000000000008</v>
      </c>
      <c r="I2175" s="1">
        <v>7</v>
      </c>
      <c r="K2175" s="5">
        <f>B2175*$G$6*I2175</f>
        <v>34415.032832187862</v>
      </c>
    </row>
    <row r="2176" spans="1:11" x14ac:dyDescent="0.25">
      <c r="A2176" s="1">
        <v>2179</v>
      </c>
      <c r="B2176" s="5">
        <v>984.1728571428572</v>
      </c>
      <c r="I2176" s="1">
        <v>14</v>
      </c>
      <c r="K2176" s="5">
        <f>B2176*$G$6*I2176</f>
        <v>76724.334736540652</v>
      </c>
    </row>
    <row r="2177" spans="1:11" x14ac:dyDescent="0.25">
      <c r="A2177" s="1">
        <v>2180</v>
      </c>
      <c r="B2177" s="5">
        <v>1232.4659999999999</v>
      </c>
      <c r="I2177" s="1">
        <v>12</v>
      </c>
      <c r="K2177" s="5">
        <f>B2177*$G$6*I2177</f>
        <v>82354.987525773176</v>
      </c>
    </row>
    <row r="2178" spans="1:11" x14ac:dyDescent="0.25">
      <c r="A2178" s="1">
        <v>2181</v>
      </c>
      <c r="B2178" s="5">
        <v>784.26499999999999</v>
      </c>
      <c r="I2178" s="1">
        <v>4</v>
      </c>
      <c r="K2178" s="5">
        <f>B2178*$G$6*I2178</f>
        <v>17468.537142038946</v>
      </c>
    </row>
    <row r="2179" spans="1:11" x14ac:dyDescent="0.25">
      <c r="A2179" s="1">
        <v>2182</v>
      </c>
      <c r="B2179" s="5">
        <v>1340.27</v>
      </c>
      <c r="I2179" s="1">
        <v>19</v>
      </c>
      <c r="K2179" s="5">
        <f>B2179*$G$6*I2179</f>
        <v>141801.10333619703</v>
      </c>
    </row>
    <row r="2180" spans="1:11" x14ac:dyDescent="0.25">
      <c r="A2180" s="1">
        <v>2183</v>
      </c>
      <c r="B2180" s="5">
        <v>1362.2371428571428</v>
      </c>
      <c r="I2180" s="1">
        <v>11</v>
      </c>
      <c r="K2180" s="5">
        <f>B2180*$G$6*I2180</f>
        <v>83440.926022745858</v>
      </c>
    </row>
    <row r="2181" spans="1:11" x14ac:dyDescent="0.25">
      <c r="A2181" s="1">
        <v>2184</v>
      </c>
      <c r="B2181" s="5">
        <v>1224.3872727272728</v>
      </c>
      <c r="I2181" s="1">
        <v>9</v>
      </c>
      <c r="K2181" s="5">
        <f>B2181*$G$6*I2181</f>
        <v>61361.367314901596</v>
      </c>
    </row>
    <row r="2182" spans="1:11" x14ac:dyDescent="0.25">
      <c r="A2182" s="1">
        <v>2185</v>
      </c>
      <c r="B2182" s="5">
        <v>1368.4242857142856</v>
      </c>
      <c r="I2182" s="1">
        <v>9</v>
      </c>
      <c r="K2182" s="5">
        <f>B2182*$G$6*I2182</f>
        <v>68579.923287923419</v>
      </c>
    </row>
    <row r="2183" spans="1:11" x14ac:dyDescent="0.25">
      <c r="A2183" s="1">
        <v>2186</v>
      </c>
      <c r="B2183" s="5">
        <v>1415.07</v>
      </c>
      <c r="I2183" s="1">
        <v>7</v>
      </c>
      <c r="K2183" s="5">
        <f>B2183*$G$6*I2183</f>
        <v>55158.148067010305</v>
      </c>
    </row>
    <row r="2184" spans="1:11" x14ac:dyDescent="0.25">
      <c r="A2184" s="1">
        <v>2187</v>
      </c>
      <c r="B2184" s="5">
        <v>1183.4814285714288</v>
      </c>
      <c r="I2184" s="1">
        <v>19</v>
      </c>
      <c r="K2184" s="5">
        <f>B2184*$G$6*I2184</f>
        <v>125212.80961994766</v>
      </c>
    </row>
    <row r="2185" spans="1:11" x14ac:dyDescent="0.25">
      <c r="A2185" s="1">
        <v>2188</v>
      </c>
      <c r="B2185" s="5">
        <v>1111.9233333333332</v>
      </c>
      <c r="I2185" s="1">
        <v>13</v>
      </c>
      <c r="K2185" s="5">
        <f>B2185*$G$6*I2185</f>
        <v>80491.849890225261</v>
      </c>
    </row>
    <row r="2186" spans="1:11" x14ac:dyDescent="0.25">
      <c r="A2186" s="1">
        <v>2189</v>
      </c>
      <c r="B2186" s="5">
        <v>986.12999999999988</v>
      </c>
      <c r="I2186" s="1">
        <v>11</v>
      </c>
      <c r="K2186" s="5">
        <f>B2186*$G$6*I2186</f>
        <v>60403.286469072154</v>
      </c>
    </row>
    <row r="2187" spans="1:11" x14ac:dyDescent="0.25">
      <c r="A2187" s="1">
        <v>2190</v>
      </c>
      <c r="B2187" s="5">
        <v>1497.59</v>
      </c>
      <c r="I2187" s="1">
        <v>8</v>
      </c>
      <c r="K2187" s="5">
        <f>B2187*$G$6*I2187</f>
        <v>66713.946277205032</v>
      </c>
    </row>
    <row r="2188" spans="1:11" x14ac:dyDescent="0.25">
      <c r="A2188" s="1">
        <v>2191</v>
      </c>
      <c r="B2188" s="5">
        <v>1434.5119999999999</v>
      </c>
      <c r="I2188" s="1">
        <v>18</v>
      </c>
      <c r="K2188" s="5">
        <f>B2188*$G$6*I2188</f>
        <v>143783.94762886598</v>
      </c>
    </row>
    <row r="2189" spans="1:11" x14ac:dyDescent="0.25">
      <c r="A2189" s="1">
        <v>2192</v>
      </c>
      <c r="B2189" s="5">
        <v>524.54750000000001</v>
      </c>
      <c r="I2189" s="1">
        <v>16</v>
      </c>
      <c r="K2189" s="5">
        <f>B2189*$G$6*I2189</f>
        <v>46734.598568155787</v>
      </c>
    </row>
    <row r="2190" spans="1:11" x14ac:dyDescent="0.25">
      <c r="A2190" s="1">
        <v>2193</v>
      </c>
      <c r="B2190" s="5">
        <v>1521.665</v>
      </c>
      <c r="I2190" s="1">
        <v>13</v>
      </c>
      <c r="K2190" s="5">
        <f>B2190*$G$6*I2190</f>
        <v>110152.94588344787</v>
      </c>
    </row>
    <row r="2191" spans="1:11" x14ac:dyDescent="0.25">
      <c r="A2191" s="1">
        <v>2194</v>
      </c>
      <c r="B2191" s="5">
        <v>1058.105</v>
      </c>
      <c r="I2191" s="1">
        <v>9</v>
      </c>
      <c r="K2191" s="5">
        <f>B2191*$G$6*I2191</f>
        <v>53027.968363402055</v>
      </c>
    </row>
    <row r="2192" spans="1:11" x14ac:dyDescent="0.25">
      <c r="A2192" s="1">
        <v>2195</v>
      </c>
      <c r="B2192" s="5">
        <v>1453.3219999999999</v>
      </c>
      <c r="I2192" s="1">
        <v>14</v>
      </c>
      <c r="K2192" s="5">
        <f>B2192*$G$6*I2192</f>
        <v>113298.35282359678</v>
      </c>
    </row>
    <row r="2193" spans="1:11" x14ac:dyDescent="0.25">
      <c r="A2193" s="1">
        <v>2196</v>
      </c>
      <c r="B2193" s="5">
        <v>885.05</v>
      </c>
      <c r="I2193" s="1">
        <v>8</v>
      </c>
      <c r="K2193" s="5">
        <f>B2193*$G$6*I2193</f>
        <v>39426.797823596789</v>
      </c>
    </row>
    <row r="2194" spans="1:11" x14ac:dyDescent="0.25">
      <c r="A2194" s="1">
        <v>2197</v>
      </c>
      <c r="B2194" s="5">
        <v>761.5200000000001</v>
      </c>
      <c r="I2194" s="1">
        <v>16</v>
      </c>
      <c r="K2194" s="5">
        <f>B2194*$G$6*I2194</f>
        <v>67847.681099656358</v>
      </c>
    </row>
    <row r="2195" spans="1:11" x14ac:dyDescent="0.25">
      <c r="A2195" s="1">
        <v>2198</v>
      </c>
      <c r="B2195" s="5">
        <v>788.73666666666668</v>
      </c>
      <c r="I2195" s="1">
        <v>10</v>
      </c>
      <c r="K2195" s="5">
        <f>B2195*$G$6*I2195</f>
        <v>43920.345026727751</v>
      </c>
    </row>
    <row r="2196" spans="1:11" x14ac:dyDescent="0.25">
      <c r="A2196" s="1">
        <v>2199</v>
      </c>
      <c r="B2196" s="5">
        <v>1157.1775</v>
      </c>
      <c r="I2196" s="1">
        <v>21</v>
      </c>
      <c r="K2196" s="5">
        <f>B2196*$G$6*I2196</f>
        <v>135317.19537156358</v>
      </c>
    </row>
    <row r="2197" spans="1:11" x14ac:dyDescent="0.25">
      <c r="A2197" s="1">
        <v>2200</v>
      </c>
      <c r="B2197" s="5">
        <v>1104.22</v>
      </c>
      <c r="I2197" s="1">
        <v>7</v>
      </c>
      <c r="K2197" s="5">
        <f>B2197*$G$6*I2197</f>
        <v>43041.496363115693</v>
      </c>
    </row>
    <row r="2198" spans="1:11" x14ac:dyDescent="0.25">
      <c r="A2198" s="1">
        <v>2201</v>
      </c>
      <c r="B2198" s="5">
        <v>1495.2085714285715</v>
      </c>
      <c r="I2198" s="1">
        <v>5</v>
      </c>
      <c r="K2198" s="5">
        <f>B2198*$G$6*I2198</f>
        <v>41629.912187039765</v>
      </c>
    </row>
    <row r="2199" spans="1:11" x14ac:dyDescent="0.25">
      <c r="A2199" s="1">
        <v>2202</v>
      </c>
      <c r="B2199" s="5">
        <v>850.7059999999999</v>
      </c>
      <c r="I2199" s="1">
        <v>3</v>
      </c>
      <c r="K2199" s="5">
        <f>B2199*$G$6*I2199</f>
        <v>14211.321451890031</v>
      </c>
    </row>
    <row r="2200" spans="1:11" x14ac:dyDescent="0.25">
      <c r="A2200" s="1">
        <v>2203</v>
      </c>
      <c r="B2200" s="5">
        <v>1284.22</v>
      </c>
      <c r="I2200" s="1">
        <v>13</v>
      </c>
      <c r="K2200" s="5">
        <f>B2200*$G$6*I2200</f>
        <v>92964.362170675828</v>
      </c>
    </row>
    <row r="2201" spans="1:11" x14ac:dyDescent="0.25">
      <c r="A2201" s="1">
        <v>2204</v>
      </c>
      <c r="B2201" s="5">
        <v>991.88499999999999</v>
      </c>
      <c r="I2201" s="1">
        <v>1</v>
      </c>
      <c r="K2201" s="5">
        <f>B2201*$G$6*I2201</f>
        <v>5523.2542454180984</v>
      </c>
    </row>
    <row r="2202" spans="1:11" x14ac:dyDescent="0.25">
      <c r="A2202" s="1">
        <v>2205</v>
      </c>
      <c r="B2202" s="5">
        <v>1290.8733333333332</v>
      </c>
      <c r="I2202" s="1">
        <v>1</v>
      </c>
      <c r="K2202" s="5">
        <f>B2202*$G$6*I2202</f>
        <v>7188.1534841542561</v>
      </c>
    </row>
    <row r="2203" spans="1:11" x14ac:dyDescent="0.25">
      <c r="A2203" s="1">
        <v>2206</v>
      </c>
      <c r="B2203" s="5">
        <v>1038.83</v>
      </c>
      <c r="I2203" s="1">
        <v>5</v>
      </c>
      <c r="K2203" s="5">
        <f>B2203*$G$6*I2203</f>
        <v>28923.323811569298</v>
      </c>
    </row>
    <row r="2204" spans="1:11" x14ac:dyDescent="0.25">
      <c r="A2204" s="1">
        <v>2207</v>
      </c>
      <c r="B2204" s="5">
        <v>1043.97</v>
      </c>
      <c r="I2204" s="1">
        <v>7</v>
      </c>
      <c r="K2204" s="5">
        <f>B2204*$G$6*I2204</f>
        <v>40693.00588487972</v>
      </c>
    </row>
    <row r="2205" spans="1:11" x14ac:dyDescent="0.25">
      <c r="A2205" s="1">
        <v>2208</v>
      </c>
      <c r="B2205" s="5">
        <v>872.71833333333325</v>
      </c>
      <c r="I2205" s="1">
        <v>19</v>
      </c>
      <c r="K2205" s="5">
        <f>B2205*$G$6*I2205</f>
        <v>92333.949553741884</v>
      </c>
    </row>
    <row r="2206" spans="1:11" x14ac:dyDescent="0.25">
      <c r="A2206" s="1">
        <v>2209</v>
      </c>
      <c r="B2206" s="5">
        <v>1240.31</v>
      </c>
      <c r="I2206" s="1">
        <v>13</v>
      </c>
      <c r="K2206" s="5">
        <f>B2206*$G$6*I2206</f>
        <v>89785.728336197019</v>
      </c>
    </row>
    <row r="2207" spans="1:11" x14ac:dyDescent="0.25">
      <c r="A2207" s="1">
        <v>2210</v>
      </c>
      <c r="B2207" s="5">
        <v>903.75888888888892</v>
      </c>
      <c r="I2207" s="1">
        <v>18</v>
      </c>
      <c r="K2207" s="5">
        <f>B2207*$G$6*I2207</f>
        <v>90585.523682703322</v>
      </c>
    </row>
    <row r="2208" spans="1:11" x14ac:dyDescent="0.25">
      <c r="A2208" s="1">
        <v>2211</v>
      </c>
      <c r="B2208" s="5">
        <v>549.71999999999991</v>
      </c>
      <c r="I2208" s="1">
        <v>5</v>
      </c>
      <c r="K2208" s="5">
        <f>B2208*$G$6*I2208</f>
        <v>15305.420103092782</v>
      </c>
    </row>
    <row r="2209" spans="1:11" x14ac:dyDescent="0.25">
      <c r="A2209" s="1">
        <v>2212</v>
      </c>
      <c r="B2209" s="5">
        <v>825.18</v>
      </c>
      <c r="I2209" s="1">
        <v>15</v>
      </c>
      <c r="K2209" s="5">
        <f>B2209*$G$6*I2209</f>
        <v>68924.50644329896</v>
      </c>
    </row>
    <row r="2210" spans="1:11" x14ac:dyDescent="0.25">
      <c r="A2210" s="1">
        <v>2213</v>
      </c>
      <c r="B2210" s="5">
        <v>1448.1</v>
      </c>
      <c r="I2210" s="1">
        <v>15</v>
      </c>
      <c r="K2210" s="5">
        <f>B2210*$G$6*I2210</f>
        <v>120954.91623711339</v>
      </c>
    </row>
    <row r="2211" spans="1:11" x14ac:dyDescent="0.25">
      <c r="A2211" s="1">
        <v>2214</v>
      </c>
      <c r="B2211" s="5">
        <v>1010.6099999999999</v>
      </c>
      <c r="I2211" s="1">
        <v>7</v>
      </c>
      <c r="K2211" s="5">
        <f>B2211*$G$6*I2211</f>
        <v>39392.663273195874</v>
      </c>
    </row>
    <row r="2212" spans="1:11" x14ac:dyDescent="0.25">
      <c r="A2212" s="1">
        <v>2215</v>
      </c>
      <c r="B2212" s="5">
        <v>982.83999999999992</v>
      </c>
      <c r="I2212" s="1">
        <v>2</v>
      </c>
      <c r="K2212" s="5">
        <f>B2212*$G$6*I2212</f>
        <v>10945.775372279495</v>
      </c>
    </row>
    <row r="2213" spans="1:11" x14ac:dyDescent="0.25">
      <c r="A2213" s="1">
        <v>2216</v>
      </c>
      <c r="B2213" s="5">
        <v>1117.44</v>
      </c>
      <c r="I2213" s="1">
        <v>11</v>
      </c>
      <c r="K2213" s="5">
        <f>B2213*$G$6*I2213</f>
        <v>68446.399999999994</v>
      </c>
    </row>
    <row r="2214" spans="1:11" x14ac:dyDescent="0.25">
      <c r="A2214" s="1">
        <v>2217</v>
      </c>
      <c r="B2214" s="5">
        <v>984.46857142857152</v>
      </c>
      <c r="I2214" s="1">
        <v>13</v>
      </c>
      <c r="K2214" s="5">
        <f>B2214*$G$6*I2214</f>
        <v>71265.431795123557</v>
      </c>
    </row>
    <row r="2215" spans="1:11" x14ac:dyDescent="0.25">
      <c r="A2215" s="1">
        <v>2218</v>
      </c>
      <c r="B2215" s="5">
        <v>1434.6966666666667</v>
      </c>
      <c r="I2215" s="1">
        <v>2</v>
      </c>
      <c r="K2215" s="5">
        <f>B2215*$G$6*I2215</f>
        <v>15978.050792287133</v>
      </c>
    </row>
    <row r="2216" spans="1:11" x14ac:dyDescent="0.25">
      <c r="A2216" s="1">
        <v>2219</v>
      </c>
      <c r="B2216" s="5">
        <v>1263.8679999999999</v>
      </c>
      <c r="I2216" s="1">
        <v>21</v>
      </c>
      <c r="K2216" s="5">
        <f>B2216*$G$6*I2216</f>
        <v>147793.29280068728</v>
      </c>
    </row>
    <row r="2217" spans="1:11" x14ac:dyDescent="0.25">
      <c r="A2217" s="1">
        <v>2220</v>
      </c>
      <c r="B2217" s="5">
        <v>1132.4749999999999</v>
      </c>
      <c r="I2217" s="1">
        <v>9</v>
      </c>
      <c r="K2217" s="5">
        <f>B2217*$G$6*I2217</f>
        <v>56755.09375</v>
      </c>
    </row>
    <row r="2218" spans="1:11" x14ac:dyDescent="0.25">
      <c r="A2218" s="1">
        <v>2221</v>
      </c>
      <c r="B2218" s="5">
        <v>1137.5650000000001</v>
      </c>
      <c r="I2218" s="1">
        <v>5</v>
      </c>
      <c r="K2218" s="5">
        <f>B2218*$G$6*I2218</f>
        <v>31672.324491695304</v>
      </c>
    </row>
    <row r="2219" spans="1:11" x14ac:dyDescent="0.25">
      <c r="A2219" s="1">
        <v>2222</v>
      </c>
      <c r="B2219" s="5">
        <v>1175.2783333333334</v>
      </c>
      <c r="I2219" s="1">
        <v>1</v>
      </c>
      <c r="K2219" s="5">
        <f>B2219*$G$6*I2219</f>
        <v>6544.4694134211531</v>
      </c>
    </row>
    <row r="2220" spans="1:11" x14ac:dyDescent="0.25">
      <c r="A2220" s="1">
        <v>2223</v>
      </c>
      <c r="B2220" s="5">
        <v>840.53571428571433</v>
      </c>
      <c r="I2220" s="1">
        <v>14</v>
      </c>
      <c r="K2220" s="5">
        <f>B2220*$G$6*I2220</f>
        <v>65526.643041237112</v>
      </c>
    </row>
    <row r="2221" spans="1:11" x14ac:dyDescent="0.25">
      <c r="A2221" s="1">
        <v>2224</v>
      </c>
      <c r="B2221" s="5">
        <v>856.07333333333338</v>
      </c>
      <c r="I2221" s="1">
        <v>19</v>
      </c>
      <c r="K2221" s="5">
        <f>B2221*$G$6*I2221</f>
        <v>90572.901880488746</v>
      </c>
    </row>
    <row r="2222" spans="1:11" x14ac:dyDescent="0.25">
      <c r="A2222" s="1">
        <v>2225</v>
      </c>
      <c r="B2222" s="5">
        <v>1848.7699999999998</v>
      </c>
      <c r="I2222" s="1">
        <v>9</v>
      </c>
      <c r="K2222" s="5">
        <f>B2222*$G$6*I2222</f>
        <v>92652.919201030905</v>
      </c>
    </row>
    <row r="2223" spans="1:11" x14ac:dyDescent="0.25">
      <c r="A2223" s="1">
        <v>2226</v>
      </c>
      <c r="B2223" s="5">
        <v>1036.9437500000001</v>
      </c>
      <c r="I2223" s="1">
        <v>9</v>
      </c>
      <c r="K2223" s="5">
        <f>B2223*$G$6*I2223</f>
        <v>51967.451594716498</v>
      </c>
    </row>
    <row r="2224" spans="1:11" x14ac:dyDescent="0.25">
      <c r="A2224" s="1">
        <v>2227</v>
      </c>
      <c r="B2224" s="5">
        <v>1013.7639999999999</v>
      </c>
      <c r="I2224" s="1">
        <v>18</v>
      </c>
      <c r="K2224" s="5">
        <f>B2224*$G$6*I2224</f>
        <v>101611.55144329896</v>
      </c>
    </row>
    <row r="2225" spans="1:11" x14ac:dyDescent="0.25">
      <c r="A2225" s="1">
        <v>2228</v>
      </c>
      <c r="B2225" s="5">
        <v>894.86249999999995</v>
      </c>
      <c r="I2225" s="1">
        <v>1</v>
      </c>
      <c r="K2225" s="5">
        <f>B2225*$G$6*I2225</f>
        <v>4982.9900665807554</v>
      </c>
    </row>
    <row r="2226" spans="1:11" x14ac:dyDescent="0.25">
      <c r="A2226" s="1">
        <v>2229</v>
      </c>
      <c r="B2226" s="5">
        <v>984.48</v>
      </c>
      <c r="I2226" s="1">
        <v>9</v>
      </c>
      <c r="K2226" s="5">
        <f>B2226*$G$6*I2226</f>
        <v>49338.179381443297</v>
      </c>
    </row>
    <row r="2227" spans="1:11" x14ac:dyDescent="0.25">
      <c r="A2227" s="1">
        <v>2230</v>
      </c>
      <c r="B2227" s="5">
        <v>1329.7957142857142</v>
      </c>
      <c r="I2227" s="1">
        <v>13</v>
      </c>
      <c r="K2227" s="5">
        <f>B2227*$G$6*I2227</f>
        <v>96263.576642529864</v>
      </c>
    </row>
    <row r="2228" spans="1:11" x14ac:dyDescent="0.25">
      <c r="A2228" s="1">
        <v>2231</v>
      </c>
      <c r="B2228" s="5">
        <v>1518.4566666666667</v>
      </c>
      <c r="I2228" s="1">
        <v>8</v>
      </c>
      <c r="K2228" s="5">
        <f>B2228*$G$6*I2228</f>
        <v>67643.504887361589</v>
      </c>
    </row>
    <row r="2229" spans="1:11" x14ac:dyDescent="0.25">
      <c r="A2229" s="1">
        <v>2232</v>
      </c>
      <c r="B2229" s="5">
        <v>944.33833333333325</v>
      </c>
      <c r="I2229" s="1">
        <v>12</v>
      </c>
      <c r="K2229" s="5">
        <f>B2229*$G$6*I2229</f>
        <v>63101.920589919813</v>
      </c>
    </row>
    <row r="2230" spans="1:11" x14ac:dyDescent="0.25">
      <c r="A2230" s="1">
        <v>2233</v>
      </c>
      <c r="B2230" s="5">
        <v>968.32285714285695</v>
      </c>
      <c r="I2230" s="1">
        <v>7</v>
      </c>
      <c r="K2230" s="5">
        <f>B2230*$G$6*I2230</f>
        <v>37744.348711340193</v>
      </c>
    </row>
    <row r="2231" spans="1:11" x14ac:dyDescent="0.25">
      <c r="A2231" s="1">
        <v>2234</v>
      </c>
      <c r="B2231" s="5">
        <v>549.93000000000006</v>
      </c>
      <c r="I2231" s="1">
        <v>8</v>
      </c>
      <c r="K2231" s="5">
        <f>B2231*$G$6*I2231</f>
        <v>24498.027147766326</v>
      </c>
    </row>
    <row r="2232" spans="1:11" x14ac:dyDescent="0.25">
      <c r="A2232" s="1">
        <v>2235</v>
      </c>
      <c r="B2232" s="5">
        <v>1305.7116666666668</v>
      </c>
      <c r="I2232" s="1">
        <v>3</v>
      </c>
      <c r="K2232" s="5">
        <f>B2232*$G$6*I2232</f>
        <v>21812.339654925545</v>
      </c>
    </row>
    <row r="2233" spans="1:11" x14ac:dyDescent="0.25">
      <c r="A2233" s="1">
        <v>2236</v>
      </c>
      <c r="B2233" s="5">
        <v>1408.8233333333335</v>
      </c>
      <c r="I2233" s="1">
        <v>9</v>
      </c>
      <c r="K2233" s="5">
        <f>B2233*$G$6*I2233</f>
        <v>70604.561125429551</v>
      </c>
    </row>
    <row r="2234" spans="1:11" x14ac:dyDescent="0.25">
      <c r="A2234" s="1">
        <v>2237</v>
      </c>
      <c r="B2234" s="5">
        <v>1058.9914285714285</v>
      </c>
      <c r="I2234" s="1">
        <v>14</v>
      </c>
      <c r="K2234" s="5">
        <f>B2234*$G$6*I2234</f>
        <v>82557.055154639165</v>
      </c>
    </row>
    <row r="2235" spans="1:11" x14ac:dyDescent="0.25">
      <c r="A2235" s="1">
        <v>2238</v>
      </c>
      <c r="B2235" s="5">
        <v>1395.33</v>
      </c>
      <c r="I2235" s="1">
        <v>7</v>
      </c>
      <c r="K2235" s="5">
        <f>B2235*$G$6*I2235</f>
        <v>54388.700730240547</v>
      </c>
    </row>
    <row r="2236" spans="1:11" x14ac:dyDescent="0.25">
      <c r="A2236" s="1">
        <v>2239</v>
      </c>
      <c r="B2236" s="5">
        <v>846.60500000000002</v>
      </c>
      <c r="I2236" s="1">
        <v>16</v>
      </c>
      <c r="K2236" s="5">
        <f>B2236*$G$6*I2236</f>
        <v>75428.335509736542</v>
      </c>
    </row>
    <row r="2237" spans="1:11" x14ac:dyDescent="0.25">
      <c r="A2237" s="1">
        <v>2240</v>
      </c>
      <c r="B2237" s="5">
        <v>1163.4541666666667</v>
      </c>
      <c r="I2237" s="1">
        <v>14</v>
      </c>
      <c r="K2237" s="5">
        <f>B2237*$G$6*I2237</f>
        <v>90700.781154543714</v>
      </c>
    </row>
    <row r="2238" spans="1:11" x14ac:dyDescent="0.25">
      <c r="A2238" s="1">
        <v>2241</v>
      </c>
      <c r="B2238" s="5">
        <v>1083.75</v>
      </c>
      <c r="I2238" s="1">
        <v>5</v>
      </c>
      <c r="K2238" s="5">
        <f>B2238*$G$6*I2238</f>
        <v>30173.995919243986</v>
      </c>
    </row>
    <row r="2239" spans="1:11" x14ac:dyDescent="0.25">
      <c r="A2239" s="1">
        <v>2242</v>
      </c>
      <c r="B2239" s="5">
        <v>846.70333333333326</v>
      </c>
      <c r="I2239" s="1">
        <v>5</v>
      </c>
      <c r="K2239" s="5">
        <f>B2239*$G$6*I2239</f>
        <v>23574.092664184798</v>
      </c>
    </row>
    <row r="2240" spans="1:11" x14ac:dyDescent="0.25">
      <c r="A2240" s="1">
        <v>2243</v>
      </c>
      <c r="B2240" s="5">
        <v>713.68333333333339</v>
      </c>
      <c r="I2240" s="1">
        <v>20</v>
      </c>
      <c r="K2240" s="5">
        <f>B2240*$G$6*I2240</f>
        <v>79482.087151584579</v>
      </c>
    </row>
    <row r="2241" spans="1:11" x14ac:dyDescent="0.25">
      <c r="A2241" s="1">
        <v>2244</v>
      </c>
      <c r="B2241" s="5">
        <v>1192.7840000000001</v>
      </c>
      <c r="I2241" s="1">
        <v>8</v>
      </c>
      <c r="K2241" s="5">
        <f>B2241*$G$6*I2241</f>
        <v>53135.58964490264</v>
      </c>
    </row>
    <row r="2242" spans="1:11" x14ac:dyDescent="0.25">
      <c r="A2242" s="1">
        <v>2245</v>
      </c>
      <c r="B2242" s="5">
        <v>1111.4142857142856</v>
      </c>
      <c r="I2242" s="1">
        <v>13</v>
      </c>
      <c r="K2242" s="5">
        <f>B2242*$G$6*I2242</f>
        <v>80455.000061364743</v>
      </c>
    </row>
    <row r="2243" spans="1:11" x14ac:dyDescent="0.25">
      <c r="A2243" s="1">
        <v>2246</v>
      </c>
      <c r="B2243" s="5">
        <v>1006.9974999999999</v>
      </c>
      <c r="I2243" s="1">
        <v>5</v>
      </c>
      <c r="K2243" s="5">
        <f>B2243*$G$6*I2243</f>
        <v>28037.03663731386</v>
      </c>
    </row>
    <row r="2244" spans="1:11" x14ac:dyDescent="0.25">
      <c r="A2244" s="1">
        <v>2247</v>
      </c>
      <c r="B2244" s="5">
        <v>1164.2114285714285</v>
      </c>
      <c r="I2244" s="1">
        <v>4</v>
      </c>
      <c r="K2244" s="5">
        <f>B2244*$G$6*I2244</f>
        <v>25931.375977745047</v>
      </c>
    </row>
    <row r="2245" spans="1:11" x14ac:dyDescent="0.25">
      <c r="A2245" s="1">
        <v>2248</v>
      </c>
      <c r="B2245" s="5">
        <v>1046.1637499999999</v>
      </c>
      <c r="I2245" s="1">
        <v>2</v>
      </c>
      <c r="K2245" s="5">
        <f>B2245*$G$6*I2245</f>
        <v>11651.004649914088</v>
      </c>
    </row>
    <row r="2246" spans="1:11" x14ac:dyDescent="0.25">
      <c r="A2246" s="1">
        <v>2249</v>
      </c>
      <c r="B2246" s="5">
        <v>1120.0920000000001</v>
      </c>
      <c r="I2246" s="1">
        <v>16</v>
      </c>
      <c r="K2246" s="5">
        <f>B2246*$G$6*I2246</f>
        <v>99794.68013745705</v>
      </c>
    </row>
    <row r="2247" spans="1:11" x14ac:dyDescent="0.25">
      <c r="A2247" s="1">
        <v>2250</v>
      </c>
      <c r="B2247" s="5">
        <v>1003.93</v>
      </c>
      <c r="I2247" s="1">
        <v>21</v>
      </c>
      <c r="K2247" s="5">
        <f>B2247*$G$6*I2247</f>
        <v>117396.84875429553</v>
      </c>
    </row>
    <row r="2248" spans="1:11" x14ac:dyDescent="0.25">
      <c r="A2248" s="1">
        <v>2251</v>
      </c>
      <c r="B2248" s="5">
        <v>828.38714285714275</v>
      </c>
      <c r="I2248" s="1">
        <v>1</v>
      </c>
      <c r="K2248" s="5">
        <f>B2248*$G$6*I2248</f>
        <v>4612.825885697921</v>
      </c>
    </row>
    <row r="2249" spans="1:11" x14ac:dyDescent="0.25">
      <c r="A2249" s="1">
        <v>2252</v>
      </c>
      <c r="B2249" s="5">
        <v>1225.17</v>
      </c>
      <c r="I2249" s="1">
        <v>19</v>
      </c>
      <c r="K2249" s="5">
        <f>B2249*$G$6*I2249</f>
        <v>129623.47719072165</v>
      </c>
    </row>
    <row r="2250" spans="1:11" x14ac:dyDescent="0.25">
      <c r="A2250" s="1">
        <v>2253</v>
      </c>
      <c r="B2250" s="5">
        <v>1236.49</v>
      </c>
      <c r="I2250" s="1">
        <v>5</v>
      </c>
      <c r="K2250" s="5">
        <f>B2250*$G$6*I2250</f>
        <v>34426.615191867124</v>
      </c>
    </row>
    <row r="2251" spans="1:11" x14ac:dyDescent="0.25">
      <c r="A2251" s="1">
        <v>2254</v>
      </c>
      <c r="B2251" s="5">
        <v>1074.74</v>
      </c>
      <c r="I2251" s="1">
        <v>7</v>
      </c>
      <c r="K2251" s="5">
        <f>B2251*$G$6*I2251</f>
        <v>41892.39264032073</v>
      </c>
    </row>
    <row r="2252" spans="1:11" x14ac:dyDescent="0.25">
      <c r="A2252" s="1">
        <v>2255</v>
      </c>
      <c r="B2252" s="5">
        <v>1638.7350000000001</v>
      </c>
      <c r="I2252" s="1">
        <v>3</v>
      </c>
      <c r="K2252" s="5">
        <f>B2252*$G$6*I2252</f>
        <v>27375.603157216494</v>
      </c>
    </row>
    <row r="2253" spans="1:11" x14ac:dyDescent="0.25">
      <c r="A2253" s="1">
        <v>2256</v>
      </c>
      <c r="B2253" s="5">
        <v>1499.95</v>
      </c>
      <c r="I2253" s="1">
        <v>19</v>
      </c>
      <c r="K2253" s="5">
        <f>B2253*$G$6*I2253</f>
        <v>158695.3113545246</v>
      </c>
    </row>
    <row r="2254" spans="1:11" x14ac:dyDescent="0.25">
      <c r="A2254" s="1">
        <v>2257</v>
      </c>
      <c r="B2254" s="5">
        <v>1288.162</v>
      </c>
      <c r="I2254" s="1">
        <v>4</v>
      </c>
      <c r="K2254" s="5">
        <f>B2254*$G$6*I2254</f>
        <v>28692.222325315004</v>
      </c>
    </row>
    <row r="2255" spans="1:11" x14ac:dyDescent="0.25">
      <c r="A2255" s="1">
        <v>2258</v>
      </c>
      <c r="B2255" s="5">
        <v>1285.1500000000001</v>
      </c>
      <c r="I2255" s="1">
        <v>4</v>
      </c>
      <c r="K2255" s="5">
        <f>B2255*$G$6*I2255</f>
        <v>28625.133734249714</v>
      </c>
    </row>
    <row r="2256" spans="1:11" x14ac:dyDescent="0.25">
      <c r="A2256" s="1">
        <v>2259</v>
      </c>
      <c r="B2256" s="5">
        <v>1051.3025</v>
      </c>
      <c r="I2256" s="1">
        <v>11</v>
      </c>
      <c r="K2256" s="5">
        <f>B2256*$G$6*I2256</f>
        <v>64395.288727806415</v>
      </c>
    </row>
    <row r="2257" spans="1:11" x14ac:dyDescent="0.25">
      <c r="A2257" s="1">
        <v>2260</v>
      </c>
      <c r="B2257" s="5">
        <v>1372.4833333333333</v>
      </c>
      <c r="I2257" s="1">
        <v>13</v>
      </c>
      <c r="K2257" s="5">
        <f>B2257*$G$6*I2257</f>
        <v>99353.722627911411</v>
      </c>
    </row>
    <row r="2258" spans="1:11" x14ac:dyDescent="0.25">
      <c r="A2258" s="1">
        <v>2261</v>
      </c>
      <c r="B2258" s="5">
        <v>968.90249999999992</v>
      </c>
      <c r="I2258" s="1">
        <v>9</v>
      </c>
      <c r="K2258" s="5">
        <f>B2258*$G$6*I2258</f>
        <v>48557.497712628865</v>
      </c>
    </row>
    <row r="2259" spans="1:11" x14ac:dyDescent="0.25">
      <c r="A2259" s="1">
        <v>2262</v>
      </c>
      <c r="B2259" s="5">
        <v>764.63750000000005</v>
      </c>
      <c r="I2259" s="1">
        <v>13</v>
      </c>
      <c r="K2259" s="5">
        <f>B2259*$G$6*I2259</f>
        <v>55351.91593284651</v>
      </c>
    </row>
    <row r="2260" spans="1:11" x14ac:dyDescent="0.25">
      <c r="A2260" s="1">
        <v>2263</v>
      </c>
      <c r="B2260" s="5">
        <v>1271.9860000000001</v>
      </c>
      <c r="I2260" s="1">
        <v>17</v>
      </c>
      <c r="K2260" s="5">
        <f>B2260*$G$6*I2260</f>
        <v>120410.66783791524</v>
      </c>
    </row>
    <row r="2261" spans="1:11" x14ac:dyDescent="0.25">
      <c r="A2261" s="1">
        <v>2264</v>
      </c>
      <c r="B2261" s="5">
        <v>866.36333333333334</v>
      </c>
      <c r="I2261" s="1">
        <v>14</v>
      </c>
      <c r="K2261" s="5">
        <f>B2261*$G$6*I2261</f>
        <v>67540.117478045053</v>
      </c>
    </row>
    <row r="2262" spans="1:11" x14ac:dyDescent="0.25">
      <c r="A2262" s="1">
        <v>2265</v>
      </c>
      <c r="B2262" s="5">
        <v>1330.26</v>
      </c>
      <c r="I2262" s="1">
        <v>11</v>
      </c>
      <c r="K2262" s="5">
        <f>B2262*$G$6*I2262</f>
        <v>81482.234450171818</v>
      </c>
    </row>
    <row r="2263" spans="1:11" x14ac:dyDescent="0.25">
      <c r="A2263" s="1">
        <v>2266</v>
      </c>
      <c r="B2263" s="5">
        <v>891.16000000000008</v>
      </c>
      <c r="I2263" s="1">
        <v>16</v>
      </c>
      <c r="K2263" s="5">
        <f>B2263*$G$6*I2263</f>
        <v>79397.966552119135</v>
      </c>
    </row>
    <row r="2264" spans="1:11" x14ac:dyDescent="0.25">
      <c r="A2264" s="1">
        <v>2267</v>
      </c>
      <c r="B2264" s="5">
        <v>1093.328</v>
      </c>
      <c r="I2264" s="1">
        <v>18</v>
      </c>
      <c r="K2264" s="5">
        <f>B2264*$G$6*I2264</f>
        <v>109586.40701030928</v>
      </c>
    </row>
    <row r="2265" spans="1:11" x14ac:dyDescent="0.25">
      <c r="A2265" s="1">
        <v>2268</v>
      </c>
      <c r="B2265" s="5">
        <v>1157.30375</v>
      </c>
      <c r="I2265" s="1">
        <v>12</v>
      </c>
      <c r="K2265" s="5">
        <f>B2265*$G$6*I2265</f>
        <v>77332.547830756012</v>
      </c>
    </row>
    <row r="2266" spans="1:11" x14ac:dyDescent="0.25">
      <c r="A2266" s="1">
        <v>2269</v>
      </c>
      <c r="B2266" s="5">
        <v>1319.0471428571429</v>
      </c>
      <c r="I2266" s="1">
        <v>7</v>
      </c>
      <c r="K2266" s="5">
        <f>B2266*$G$6*I2266</f>
        <v>51415.263989117986</v>
      </c>
    </row>
    <row r="2267" spans="1:11" x14ac:dyDescent="0.25">
      <c r="A2267" s="1">
        <v>2270</v>
      </c>
      <c r="B2267" s="5">
        <v>1517.6579999999999</v>
      </c>
      <c r="I2267" s="1">
        <v>8</v>
      </c>
      <c r="K2267" s="5">
        <f>B2267*$G$6*I2267</f>
        <v>67607.926254295526</v>
      </c>
    </row>
    <row r="2268" spans="1:11" x14ac:dyDescent="0.25">
      <c r="A2268" s="1">
        <v>2271</v>
      </c>
      <c r="B2268" s="5">
        <v>1362.99</v>
      </c>
      <c r="I2268" s="1">
        <v>11</v>
      </c>
      <c r="K2268" s="5">
        <f>B2268*$G$6*I2268</f>
        <v>83487.04067869416</v>
      </c>
    </row>
    <row r="2269" spans="1:11" x14ac:dyDescent="0.25">
      <c r="A2269" s="1">
        <v>2272</v>
      </c>
      <c r="B2269" s="5">
        <v>1352.8</v>
      </c>
      <c r="I2269" s="1">
        <v>16</v>
      </c>
      <c r="K2269" s="5">
        <f>B2269*$G$6*I2269</f>
        <v>120527.81672394043</v>
      </c>
    </row>
    <row r="2270" spans="1:11" x14ac:dyDescent="0.25">
      <c r="A2270" s="1">
        <v>2273</v>
      </c>
      <c r="B2270" s="5">
        <v>986.73500000000001</v>
      </c>
      <c r="I2270" s="1">
        <v>6</v>
      </c>
      <c r="K2270" s="5">
        <f>B2270*$G$6*I2270</f>
        <v>32967.46060996563</v>
      </c>
    </row>
    <row r="2271" spans="1:11" x14ac:dyDescent="0.25">
      <c r="A2271" s="1">
        <v>2274</v>
      </c>
      <c r="B2271" s="5">
        <v>71.489999999999995</v>
      </c>
      <c r="I2271" s="1">
        <v>18</v>
      </c>
      <c r="K2271" s="5">
        <f>B2271*$G$6*I2271</f>
        <v>7165.5827319587625</v>
      </c>
    </row>
    <row r="2272" spans="1:11" x14ac:dyDescent="0.25">
      <c r="A2272" s="1">
        <v>2275</v>
      </c>
      <c r="B2272" s="5">
        <v>1381.5</v>
      </c>
      <c r="I2272" s="1">
        <v>16</v>
      </c>
      <c r="K2272" s="5">
        <f>B2272*$G$6*I2272</f>
        <v>123084.84536082474</v>
      </c>
    </row>
    <row r="2273" spans="1:11" x14ac:dyDescent="0.25">
      <c r="A2273" s="1">
        <v>2276</v>
      </c>
      <c r="B2273" s="5">
        <v>1178.6125</v>
      </c>
      <c r="I2273" s="1">
        <v>20</v>
      </c>
      <c r="K2273" s="5">
        <f>B2273*$G$6*I2273</f>
        <v>131260.71055269186</v>
      </c>
    </row>
    <row r="2274" spans="1:11" x14ac:dyDescent="0.25">
      <c r="A2274" s="1">
        <v>2277</v>
      </c>
      <c r="B2274" s="5">
        <v>1180.3824999999999</v>
      </c>
      <c r="I2274" s="1">
        <v>2</v>
      </c>
      <c r="K2274" s="5">
        <f>B2274*$G$6*I2274</f>
        <v>13145.783340492553</v>
      </c>
    </row>
    <row r="2275" spans="1:11" x14ac:dyDescent="0.25">
      <c r="A2275" s="1">
        <v>2278</v>
      </c>
      <c r="B2275" s="5">
        <v>408.81</v>
      </c>
      <c r="I2275" s="1">
        <v>13</v>
      </c>
      <c r="K2275" s="5">
        <f>B2275*$G$6*I2275</f>
        <v>29593.652878006873</v>
      </c>
    </row>
    <row r="2276" spans="1:11" x14ac:dyDescent="0.25">
      <c r="A2276" s="1">
        <v>2279</v>
      </c>
      <c r="B2276" s="5">
        <v>945.71249999999986</v>
      </c>
      <c r="I2276" s="1">
        <v>16</v>
      </c>
      <c r="K2276" s="5">
        <f>B2276*$G$6*I2276</f>
        <v>84258.325601374556</v>
      </c>
    </row>
    <row r="2277" spans="1:11" x14ac:dyDescent="0.25">
      <c r="A2277" s="1">
        <v>2280</v>
      </c>
      <c r="B2277" s="5">
        <v>1274.664</v>
      </c>
      <c r="I2277" s="1">
        <v>12</v>
      </c>
      <c r="K2277" s="5">
        <f>B2277*$G$6*I2277</f>
        <v>85174.712989690714</v>
      </c>
    </row>
    <row r="2278" spans="1:11" x14ac:dyDescent="0.25">
      <c r="A2278" s="1">
        <v>2281</v>
      </c>
      <c r="B2278" s="5">
        <v>1102.96</v>
      </c>
      <c r="I2278" s="1">
        <v>14</v>
      </c>
      <c r="K2278" s="5">
        <f>B2278*$G$6*I2278</f>
        <v>85984.765406643754</v>
      </c>
    </row>
    <row r="2279" spans="1:11" x14ac:dyDescent="0.25">
      <c r="A2279" s="1">
        <v>2282</v>
      </c>
      <c r="B2279" s="5">
        <v>1136.4350000000002</v>
      </c>
      <c r="I2279" s="1">
        <v>6</v>
      </c>
      <c r="K2279" s="5">
        <f>B2279*$G$6*I2279</f>
        <v>37969.035352233681</v>
      </c>
    </row>
    <row r="2280" spans="1:11" x14ac:dyDescent="0.25">
      <c r="A2280" s="1">
        <v>2283</v>
      </c>
      <c r="B2280" s="5">
        <v>1007.5614285714286</v>
      </c>
      <c r="I2280" s="1">
        <v>8</v>
      </c>
      <c r="K2280" s="5">
        <f>B2280*$G$6*I2280</f>
        <v>44884.380248731795</v>
      </c>
    </row>
    <row r="2281" spans="1:11" x14ac:dyDescent="0.25">
      <c r="A2281" s="1">
        <v>2284</v>
      </c>
      <c r="B2281" s="5">
        <v>1079.562857142857</v>
      </c>
      <c r="I2281" s="1">
        <v>20</v>
      </c>
      <c r="K2281" s="5">
        <f>B2281*$G$6*I2281</f>
        <v>120229.66642120764</v>
      </c>
    </row>
    <row r="2282" spans="1:11" x14ac:dyDescent="0.25">
      <c r="A2282" s="1">
        <v>2285</v>
      </c>
      <c r="B2282" s="5">
        <v>689.93428571428558</v>
      </c>
      <c r="I2282" s="1">
        <v>9</v>
      </c>
      <c r="K2282" s="5">
        <f>B2282*$G$6*I2282</f>
        <v>34576.732437407947</v>
      </c>
    </row>
    <row r="2283" spans="1:11" x14ac:dyDescent="0.25">
      <c r="A2283" s="1">
        <v>2286</v>
      </c>
      <c r="B2283" s="5">
        <v>921.202</v>
      </c>
      <c r="I2283" s="1">
        <v>10</v>
      </c>
      <c r="K2283" s="5">
        <f>B2283*$G$6*I2283</f>
        <v>51296.600486827025</v>
      </c>
    </row>
    <row r="2284" spans="1:11" x14ac:dyDescent="0.25">
      <c r="A2284" s="1">
        <v>2287</v>
      </c>
      <c r="B2284" s="5">
        <v>541.76</v>
      </c>
      <c r="I2284" s="1">
        <v>10</v>
      </c>
      <c r="K2284" s="5">
        <f>B2284*$G$6*I2284</f>
        <v>30167.592210767467</v>
      </c>
    </row>
    <row r="2285" spans="1:11" x14ac:dyDescent="0.25">
      <c r="A2285" s="1">
        <v>2288</v>
      </c>
      <c r="B2285" s="5">
        <v>1162.1166666666666</v>
      </c>
      <c r="I2285" s="1">
        <v>10</v>
      </c>
      <c r="K2285" s="5">
        <f>B2285*$G$6*I2285</f>
        <v>64711.794339442531</v>
      </c>
    </row>
    <row r="2286" spans="1:11" x14ac:dyDescent="0.25">
      <c r="A2286" s="1">
        <v>2289</v>
      </c>
      <c r="B2286" s="5">
        <v>1140.03</v>
      </c>
      <c r="I2286" s="1">
        <v>5</v>
      </c>
      <c r="K2286" s="5">
        <f>B2286*$G$6*I2286</f>
        <v>31740.955541237112</v>
      </c>
    </row>
    <row r="2287" spans="1:11" x14ac:dyDescent="0.25">
      <c r="A2287" s="1">
        <v>2290</v>
      </c>
      <c r="B2287" s="5">
        <v>1120.5220000000002</v>
      </c>
      <c r="I2287" s="1">
        <v>17</v>
      </c>
      <c r="K2287" s="5">
        <f>B2287*$G$6*I2287</f>
        <v>106072.55295819016</v>
      </c>
    </row>
    <row r="2288" spans="1:11" x14ac:dyDescent="0.25">
      <c r="A2288" s="1">
        <v>2291</v>
      </c>
      <c r="B2288" s="5">
        <v>792.9</v>
      </c>
      <c r="I2288" s="1">
        <v>1</v>
      </c>
      <c r="K2288" s="5">
        <f>B2288*$G$6*I2288</f>
        <v>4415.2177835051543</v>
      </c>
    </row>
    <row r="2289" spans="1:11" x14ac:dyDescent="0.25">
      <c r="A2289" s="1">
        <v>2292</v>
      </c>
      <c r="B2289" s="5">
        <v>1247.517142857143</v>
      </c>
      <c r="I2289" s="1">
        <v>5</v>
      </c>
      <c r="K2289" s="5">
        <f>B2289*$G$6*I2289</f>
        <v>34733.635227458682</v>
      </c>
    </row>
    <row r="2290" spans="1:11" x14ac:dyDescent="0.25">
      <c r="A2290" s="1">
        <v>2293</v>
      </c>
      <c r="B2290" s="5">
        <v>1003.7040000000001</v>
      </c>
      <c r="I2290" s="1">
        <v>16</v>
      </c>
      <c r="K2290" s="5">
        <f>B2290*$G$6*I2290</f>
        <v>89425.082611683843</v>
      </c>
    </row>
    <row r="2291" spans="1:11" x14ac:dyDescent="0.25">
      <c r="A2291" s="1">
        <v>2294</v>
      </c>
      <c r="B2291" s="5">
        <v>1382.8885714285714</v>
      </c>
      <c r="I2291" s="1">
        <v>16</v>
      </c>
      <c r="K2291" s="5">
        <f>B2291*$G$6*I2291</f>
        <v>123208.56023564063</v>
      </c>
    </row>
    <row r="2292" spans="1:11" x14ac:dyDescent="0.25">
      <c r="A2292" s="1">
        <v>2295</v>
      </c>
      <c r="B2292" s="5">
        <v>1457.5349999999999</v>
      </c>
      <c r="I2292" s="1">
        <v>2</v>
      </c>
      <c r="K2292" s="5">
        <f>B2292*$G$6*I2292</f>
        <v>16232.398668384878</v>
      </c>
    </row>
    <row r="2293" spans="1:11" x14ac:dyDescent="0.25">
      <c r="A2293" s="1">
        <v>2296</v>
      </c>
      <c r="B2293" s="5">
        <v>1314.7625</v>
      </c>
      <c r="I2293" s="1">
        <v>5</v>
      </c>
      <c r="K2293" s="5">
        <f>B2293*$G$6*I2293</f>
        <v>36605.8946341638</v>
      </c>
    </row>
    <row r="2294" spans="1:11" x14ac:dyDescent="0.25">
      <c r="A2294" s="1">
        <v>2297</v>
      </c>
      <c r="B2294" s="5">
        <v>1246.538</v>
      </c>
      <c r="I2294" s="1">
        <v>7</v>
      </c>
      <c r="K2294" s="5">
        <f>B2294*$G$6*I2294</f>
        <v>48588.923215922106</v>
      </c>
    </row>
    <row r="2295" spans="1:11" x14ac:dyDescent="0.25">
      <c r="A2295" s="1">
        <v>2298</v>
      </c>
      <c r="B2295" s="5">
        <v>1166.3083333333334</v>
      </c>
      <c r="I2295" s="1">
        <v>3</v>
      </c>
      <c r="K2295" s="5">
        <f>B2295*$G$6*I2295</f>
        <v>19483.561461912945</v>
      </c>
    </row>
    <row r="2296" spans="1:11" x14ac:dyDescent="0.25">
      <c r="A2296" s="1">
        <v>2299</v>
      </c>
      <c r="B2296" s="5">
        <v>726.5533333333334</v>
      </c>
      <c r="I2296" s="1">
        <v>4</v>
      </c>
      <c r="K2296" s="5">
        <f>B2296*$G$6*I2296</f>
        <v>16183.080832378771</v>
      </c>
    </row>
    <row r="2297" spans="1:11" x14ac:dyDescent="0.25">
      <c r="A2297" s="1">
        <v>2300</v>
      </c>
      <c r="B2297" s="5">
        <v>1836.5274999999999</v>
      </c>
      <c r="I2297" s="1">
        <v>11</v>
      </c>
      <c r="K2297" s="5">
        <f>B2297*$G$6*I2297</f>
        <v>112492.5686175544</v>
      </c>
    </row>
    <row r="2298" spans="1:11" x14ac:dyDescent="0.25">
      <c r="A2298" s="1">
        <v>2301</v>
      </c>
      <c r="B2298" s="5">
        <v>1544.325</v>
      </c>
      <c r="I2298" s="1">
        <v>16</v>
      </c>
      <c r="K2298" s="5">
        <f>B2298*$G$6*I2298</f>
        <v>137591.75085910654</v>
      </c>
    </row>
    <row r="2299" spans="1:11" x14ac:dyDescent="0.25">
      <c r="A2299" s="1">
        <v>2302</v>
      </c>
      <c r="B2299" s="5">
        <v>1470.9466666666667</v>
      </c>
      <c r="I2299" s="1">
        <v>3</v>
      </c>
      <c r="K2299" s="5">
        <f>B2299*$G$6*I2299</f>
        <v>24572.644272623136</v>
      </c>
    </row>
    <row r="2300" spans="1:11" x14ac:dyDescent="0.25">
      <c r="A2300" s="1">
        <v>2303</v>
      </c>
      <c r="B2300" s="5">
        <v>1348.4299999999998</v>
      </c>
      <c r="I2300" s="1">
        <v>14</v>
      </c>
      <c r="K2300" s="5">
        <f>B2300*$G$6*I2300</f>
        <v>105121.16234249712</v>
      </c>
    </row>
    <row r="2301" spans="1:11" x14ac:dyDescent="0.25">
      <c r="A2301" s="1">
        <v>2304</v>
      </c>
      <c r="B2301" s="5">
        <v>1392.5571428571427</v>
      </c>
      <c r="I2301" s="1">
        <v>10</v>
      </c>
      <c r="K2301" s="5">
        <f>B2301*$G$6*I2301</f>
        <v>77543.738954344619</v>
      </c>
    </row>
    <row r="2302" spans="1:11" x14ac:dyDescent="0.25">
      <c r="A2302" s="1">
        <v>2305</v>
      </c>
      <c r="B2302" s="5">
        <v>1202.3380000000002</v>
      </c>
      <c r="I2302" s="1">
        <v>13</v>
      </c>
      <c r="K2302" s="5">
        <f>B2302*$G$6*I2302</f>
        <v>87036.944825315019</v>
      </c>
    </row>
    <row r="2303" spans="1:11" x14ac:dyDescent="0.25">
      <c r="A2303" s="1">
        <v>2306</v>
      </c>
      <c r="B2303" s="5">
        <v>1234.6599999999999</v>
      </c>
      <c r="I2303" s="1">
        <v>12</v>
      </c>
      <c r="K2303" s="5">
        <f>B2303*$G$6*I2303</f>
        <v>82501.593470790365</v>
      </c>
    </row>
    <row r="2304" spans="1:11" x14ac:dyDescent="0.25">
      <c r="A2304" s="1">
        <v>2307</v>
      </c>
      <c r="B2304" s="5">
        <v>920.33727272727276</v>
      </c>
      <c r="I2304" s="1">
        <v>17</v>
      </c>
      <c r="K2304" s="5">
        <f>B2304*$G$6*I2304</f>
        <v>87122.362703061546</v>
      </c>
    </row>
    <row r="2305" spans="1:11" x14ac:dyDescent="0.25">
      <c r="A2305" s="1">
        <v>2308</v>
      </c>
      <c r="B2305" s="5">
        <v>1270.93</v>
      </c>
      <c r="I2305" s="1">
        <v>4</v>
      </c>
      <c r="K2305" s="5">
        <f>B2305*$G$6*I2305</f>
        <v>28308.400744558992</v>
      </c>
    </row>
    <row r="2306" spans="1:11" x14ac:dyDescent="0.25">
      <c r="A2306" s="1">
        <v>2309</v>
      </c>
      <c r="B2306" s="5">
        <v>1343.528333333333</v>
      </c>
      <c r="I2306" s="1">
        <v>3</v>
      </c>
      <c r="K2306" s="5">
        <f>B2306*$G$6*I2306</f>
        <v>22444.079417239398</v>
      </c>
    </row>
    <row r="2307" spans="1:11" x14ac:dyDescent="0.25">
      <c r="A2307" s="1">
        <v>2310</v>
      </c>
      <c r="B2307" s="5">
        <v>1354.4800000000002</v>
      </c>
      <c r="I2307" s="1">
        <v>6</v>
      </c>
      <c r="K2307" s="5">
        <f>B2307*$G$6*I2307</f>
        <v>45254.061168384884</v>
      </c>
    </row>
    <row r="2308" spans="1:11" x14ac:dyDescent="0.25">
      <c r="A2308" s="1">
        <v>2311</v>
      </c>
      <c r="B2308" s="5">
        <v>1275.1740000000002</v>
      </c>
      <c r="I2308" s="1">
        <v>15</v>
      </c>
      <c r="K2308" s="5">
        <f>B2308*$G$6*I2308</f>
        <v>106510.98981958764</v>
      </c>
    </row>
    <row r="2309" spans="1:11" x14ac:dyDescent="0.25">
      <c r="A2309" s="1">
        <v>2312</v>
      </c>
      <c r="B2309" s="5">
        <v>1450.1020000000001</v>
      </c>
      <c r="I2309" s="1">
        <v>7</v>
      </c>
      <c r="K2309" s="5">
        <f>B2309*$G$6*I2309</f>
        <v>56523.663725658647</v>
      </c>
    </row>
    <row r="2310" spans="1:11" x14ac:dyDescent="0.25">
      <c r="A2310" s="1">
        <v>2313</v>
      </c>
      <c r="B2310" s="5">
        <v>776.29999999999984</v>
      </c>
      <c r="I2310" s="1">
        <v>5</v>
      </c>
      <c r="K2310" s="5">
        <f>B2310*$G$6*I2310</f>
        <v>21613.908218785793</v>
      </c>
    </row>
    <row r="2311" spans="1:11" x14ac:dyDescent="0.25">
      <c r="A2311" s="1">
        <v>2314</v>
      </c>
      <c r="B2311" s="5">
        <v>1371.4566666666667</v>
      </c>
      <c r="I2311" s="1">
        <v>20</v>
      </c>
      <c r="K2311" s="5">
        <f>B2311*$G$6*I2311</f>
        <v>152737.5422871325</v>
      </c>
    </row>
    <row r="2312" spans="1:11" x14ac:dyDescent="0.25">
      <c r="A2312" s="1">
        <v>2315</v>
      </c>
      <c r="B2312" s="5">
        <v>547.56000000000006</v>
      </c>
      <c r="I2312" s="1">
        <v>19</v>
      </c>
      <c r="K2312" s="5">
        <f>B2312*$G$6*I2312</f>
        <v>57932.067525773193</v>
      </c>
    </row>
    <row r="2313" spans="1:11" x14ac:dyDescent="0.25">
      <c r="A2313" s="1">
        <v>2316</v>
      </c>
      <c r="B2313" s="5">
        <v>727.21249999999998</v>
      </c>
      <c r="I2313" s="1">
        <v>16</v>
      </c>
      <c r="K2313" s="5">
        <f>B2313*$G$6*I2313</f>
        <v>64791.05183276059</v>
      </c>
    </row>
    <row r="2314" spans="1:11" x14ac:dyDescent="0.25">
      <c r="A2314" s="1">
        <v>2317</v>
      </c>
      <c r="B2314" s="5">
        <v>1347.19</v>
      </c>
      <c r="I2314" s="1">
        <v>13</v>
      </c>
      <c r="K2314" s="5">
        <f>B2314*$G$6*I2314</f>
        <v>97522.744601947299</v>
      </c>
    </row>
    <row r="2315" spans="1:11" x14ac:dyDescent="0.25">
      <c r="A2315" s="1">
        <v>2318</v>
      </c>
      <c r="B2315" s="5">
        <v>1161.3728571428571</v>
      </c>
      <c r="I2315" s="1">
        <v>3</v>
      </c>
      <c r="K2315" s="5">
        <f>B2315*$G$6*I2315</f>
        <v>19401.112720913105</v>
      </c>
    </row>
    <row r="2316" spans="1:11" x14ac:dyDescent="0.25">
      <c r="A2316" s="1">
        <v>2319</v>
      </c>
      <c r="B2316" s="5">
        <v>1797.8000000000002</v>
      </c>
      <c r="I2316" s="1">
        <v>15</v>
      </c>
      <c r="K2316" s="5">
        <f>B2316*$G$6*I2316</f>
        <v>150164.17955326461</v>
      </c>
    </row>
    <row r="2317" spans="1:11" x14ac:dyDescent="0.25">
      <c r="A2317" s="1">
        <v>2320</v>
      </c>
      <c r="B2317" s="5">
        <v>885.15333333333331</v>
      </c>
      <c r="I2317" s="1">
        <v>16</v>
      </c>
      <c r="K2317" s="5">
        <f>B2317*$G$6*I2317</f>
        <v>78862.802138220693</v>
      </c>
    </row>
    <row r="2318" spans="1:11" x14ac:dyDescent="0.25">
      <c r="A2318" s="1">
        <v>2321</v>
      </c>
      <c r="B2318" s="5">
        <v>1824.5266666666666</v>
      </c>
      <c r="I2318" s="1">
        <v>10</v>
      </c>
      <c r="K2318" s="5">
        <f>B2318*$G$6*I2318</f>
        <v>101597.71200840014</v>
      </c>
    </row>
    <row r="2319" spans="1:11" x14ac:dyDescent="0.25">
      <c r="A2319" s="1">
        <v>2322</v>
      </c>
      <c r="B2319" s="5">
        <v>1008.8775000000001</v>
      </c>
      <c r="I2319" s="1">
        <v>1</v>
      </c>
      <c r="K2319" s="5">
        <f>B2319*$G$6*I2319</f>
        <v>5617.8759987113399</v>
      </c>
    </row>
    <row r="2320" spans="1:11" x14ac:dyDescent="0.25">
      <c r="A2320" s="1">
        <v>2323</v>
      </c>
      <c r="B2320" s="5">
        <v>1533.1499999999999</v>
      </c>
      <c r="I2320" s="1">
        <v>7</v>
      </c>
      <c r="K2320" s="5">
        <f>B2320*$G$6*I2320</f>
        <v>59760.79961340205</v>
      </c>
    </row>
    <row r="2321" spans="1:11" x14ac:dyDescent="0.25">
      <c r="A2321" s="1">
        <v>2324</v>
      </c>
      <c r="B2321" s="5">
        <v>1216.895</v>
      </c>
      <c r="I2321" s="1">
        <v>8</v>
      </c>
      <c r="K2321" s="5">
        <f>B2321*$G$6*I2321</f>
        <v>54209.675315005727</v>
      </c>
    </row>
    <row r="2322" spans="1:11" x14ac:dyDescent="0.25">
      <c r="A2322" s="1">
        <v>2325</v>
      </c>
      <c r="B2322" s="5">
        <v>1203.896</v>
      </c>
      <c r="I2322" s="1">
        <v>10</v>
      </c>
      <c r="K2322" s="5">
        <f>B2322*$G$6*I2322</f>
        <v>67038.252348224501</v>
      </c>
    </row>
    <row r="2323" spans="1:11" x14ac:dyDescent="0.25">
      <c r="A2323" s="1">
        <v>2326</v>
      </c>
      <c r="B2323" s="5">
        <v>774.53</v>
      </c>
      <c r="I2323" s="1">
        <v>16</v>
      </c>
      <c r="K2323" s="5">
        <f>B2323*$G$6*I2323</f>
        <v>69006.808018327603</v>
      </c>
    </row>
    <row r="2324" spans="1:11" x14ac:dyDescent="0.25">
      <c r="A2324" s="1">
        <v>2327</v>
      </c>
      <c r="B2324" s="5">
        <v>1384.37</v>
      </c>
      <c r="I2324" s="1">
        <v>9</v>
      </c>
      <c r="K2324" s="5">
        <f>B2324*$G$6*I2324</f>
        <v>69379.058376288653</v>
      </c>
    </row>
    <row r="2325" spans="1:11" x14ac:dyDescent="0.25">
      <c r="A2325" s="1">
        <v>2328</v>
      </c>
      <c r="B2325" s="5">
        <v>441.49</v>
      </c>
      <c r="I2325" s="1">
        <v>8</v>
      </c>
      <c r="K2325" s="5">
        <f>B2325*$G$6*I2325</f>
        <v>19667.292210767468</v>
      </c>
    </row>
    <row r="2326" spans="1:11" x14ac:dyDescent="0.25">
      <c r="A2326" s="1">
        <v>2329</v>
      </c>
      <c r="B2326" s="5">
        <v>850.47199999999998</v>
      </c>
      <c r="I2326" s="1">
        <v>12</v>
      </c>
      <c r="K2326" s="5">
        <f>B2326*$G$6*I2326</f>
        <v>56829.649621993129</v>
      </c>
    </row>
    <row r="2327" spans="1:11" x14ac:dyDescent="0.25">
      <c r="A2327" s="1">
        <v>2330</v>
      </c>
      <c r="B2327" s="5">
        <v>797.02</v>
      </c>
      <c r="I2327" s="1">
        <v>2</v>
      </c>
      <c r="K2327" s="5">
        <f>B2327*$G$6*I2327</f>
        <v>8876.3195303550965</v>
      </c>
    </row>
    <row r="2328" spans="1:11" x14ac:dyDescent="0.25">
      <c r="A2328" s="1">
        <v>2331</v>
      </c>
      <c r="B2328" s="5">
        <v>763.00571428571425</v>
      </c>
      <c r="I2328" s="1">
        <v>1</v>
      </c>
      <c r="K2328" s="5">
        <f>B2328*$G$6*I2328</f>
        <v>4248.7531827851408</v>
      </c>
    </row>
    <row r="2329" spans="1:11" x14ac:dyDescent="0.25">
      <c r="A2329" s="1">
        <v>2332</v>
      </c>
      <c r="B2329" s="5">
        <v>493.22500000000002</v>
      </c>
      <c r="I2329" s="1">
        <v>15</v>
      </c>
      <c r="K2329" s="5">
        <f>B2329*$G$6*I2329</f>
        <v>41197.423217353949</v>
      </c>
    </row>
    <row r="2330" spans="1:11" x14ac:dyDescent="0.25">
      <c r="A2330" s="1">
        <v>2333</v>
      </c>
      <c r="B2330" s="5">
        <v>1304.2050000000002</v>
      </c>
      <c r="I2330" s="1">
        <v>15</v>
      </c>
      <c r="K2330" s="5">
        <f>B2330*$G$6*I2330</f>
        <v>108935.85148195877</v>
      </c>
    </row>
    <row r="2331" spans="1:11" x14ac:dyDescent="0.25">
      <c r="A2331" s="1">
        <v>2334</v>
      </c>
      <c r="B2331" s="5">
        <v>1205.58</v>
      </c>
      <c r="I2331" s="1">
        <v>5</v>
      </c>
      <c r="K2331" s="5">
        <f>B2331*$G$6*I2331</f>
        <v>33566.012457044671</v>
      </c>
    </row>
    <row r="2332" spans="1:11" x14ac:dyDescent="0.25">
      <c r="A2332" s="1">
        <v>2335</v>
      </c>
      <c r="B2332" s="5">
        <v>1050.0657142857144</v>
      </c>
      <c r="I2332" s="1">
        <v>4</v>
      </c>
      <c r="K2332" s="5">
        <f>B2332*$G$6*I2332</f>
        <v>23388.920749468176</v>
      </c>
    </row>
    <row r="2333" spans="1:11" x14ac:dyDescent="0.25">
      <c r="A2333" s="1">
        <v>2336</v>
      </c>
      <c r="B2333" s="5">
        <v>1215.8388888888887</v>
      </c>
      <c r="I2333" s="1">
        <v>15</v>
      </c>
      <c r="K2333" s="5">
        <f>B2333*$G$6*I2333</f>
        <v>101554.92781118746</v>
      </c>
    </row>
    <row r="2334" spans="1:11" x14ac:dyDescent="0.25">
      <c r="A2334" s="1">
        <v>2337</v>
      </c>
      <c r="B2334" s="5">
        <v>723.12</v>
      </c>
      <c r="I2334" s="1">
        <v>6</v>
      </c>
      <c r="K2334" s="5">
        <f>B2334*$G$6*I2334</f>
        <v>24159.911340206185</v>
      </c>
    </row>
    <row r="2335" spans="1:11" x14ac:dyDescent="0.25">
      <c r="A2335" s="1">
        <v>2338</v>
      </c>
      <c r="B2335" s="5">
        <v>1078.0257142857142</v>
      </c>
      <c r="I2335" s="1">
        <v>8</v>
      </c>
      <c r="K2335" s="5">
        <f>B2335*$G$6*I2335</f>
        <v>48023.390639829813</v>
      </c>
    </row>
    <row r="2336" spans="1:11" x14ac:dyDescent="0.25">
      <c r="A2336" s="1">
        <v>2339</v>
      </c>
      <c r="B2336" s="5">
        <v>1119.8</v>
      </c>
      <c r="I2336" s="1">
        <v>2</v>
      </c>
      <c r="K2336" s="5">
        <f>B2336*$G$6*I2336</f>
        <v>12471.08304696449</v>
      </c>
    </row>
    <row r="2337" spans="1:11" x14ac:dyDescent="0.25">
      <c r="A2337" s="1">
        <v>2340</v>
      </c>
      <c r="B2337" s="5">
        <v>1049.1366666666665</v>
      </c>
      <c r="I2337" s="1">
        <v>9</v>
      </c>
      <c r="K2337" s="5">
        <f>B2337*$G$6*I2337</f>
        <v>52578.511554982812</v>
      </c>
    </row>
    <row r="2338" spans="1:11" x14ac:dyDescent="0.25">
      <c r="A2338" s="1">
        <v>2341</v>
      </c>
      <c r="B2338" s="5">
        <v>1425.447142857143</v>
      </c>
      <c r="I2338" s="1">
        <v>1</v>
      </c>
      <c r="K2338" s="5">
        <f>B2338*$G$6*I2338</f>
        <v>7937.5199578628708</v>
      </c>
    </row>
    <row r="2339" spans="1:11" x14ac:dyDescent="0.25">
      <c r="A2339" s="1">
        <v>2342</v>
      </c>
      <c r="B2339" s="5">
        <v>1424.5149999999999</v>
      </c>
      <c r="I2339" s="1">
        <v>7</v>
      </c>
      <c r="K2339" s="5">
        <f>B2339*$G$6*I2339</f>
        <v>55526.30561998854</v>
      </c>
    </row>
    <row r="2340" spans="1:11" x14ac:dyDescent="0.25">
      <c r="A2340" s="1">
        <v>2343</v>
      </c>
      <c r="B2340" s="5">
        <v>1405.1333333333332</v>
      </c>
      <c r="I2340" s="1">
        <v>12</v>
      </c>
      <c r="K2340" s="5">
        <f>B2340*$G$6*I2340</f>
        <v>93892.844215349352</v>
      </c>
    </row>
    <row r="2341" spans="1:11" x14ac:dyDescent="0.25">
      <c r="A2341" s="1">
        <v>2344</v>
      </c>
      <c r="B2341" s="5">
        <v>1157.8833333333332</v>
      </c>
      <c r="I2341" s="1">
        <v>14</v>
      </c>
      <c r="K2341" s="5">
        <f>B2341*$G$6*I2341</f>
        <v>90266.489070255804</v>
      </c>
    </row>
    <row r="2342" spans="1:11" x14ac:dyDescent="0.25">
      <c r="A2342" s="1">
        <v>2345</v>
      </c>
      <c r="B2342" s="5">
        <v>1734.97</v>
      </c>
      <c r="I2342" s="1">
        <v>2</v>
      </c>
      <c r="K2342" s="5">
        <f>B2342*$G$6*I2342</f>
        <v>19322.160166093927</v>
      </c>
    </row>
    <row r="2343" spans="1:11" x14ac:dyDescent="0.25">
      <c r="A2343" s="1">
        <v>2346</v>
      </c>
      <c r="B2343" s="5">
        <v>1285.866</v>
      </c>
      <c r="I2343" s="1">
        <v>11</v>
      </c>
      <c r="K2343" s="5">
        <f>B2343*$G$6*I2343</f>
        <v>78762.974819587616</v>
      </c>
    </row>
    <row r="2344" spans="1:11" x14ac:dyDescent="0.25">
      <c r="A2344" s="1">
        <v>2347</v>
      </c>
      <c r="B2344" s="5">
        <v>1192.278888888889</v>
      </c>
      <c r="I2344" s="1">
        <v>7</v>
      </c>
      <c r="K2344" s="5">
        <f>B2344*$G$6*I2344</f>
        <v>46473.952165266644</v>
      </c>
    </row>
    <row r="2345" spans="1:11" x14ac:dyDescent="0.25">
      <c r="A2345" s="1">
        <v>2348</v>
      </c>
      <c r="B2345" s="5">
        <v>612.9425</v>
      </c>
      <c r="I2345" s="1">
        <v>16</v>
      </c>
      <c r="K2345" s="5">
        <f>B2345*$G$6*I2345</f>
        <v>54610.15767468499</v>
      </c>
    </row>
    <row r="2346" spans="1:11" x14ac:dyDescent="0.25">
      <c r="A2346" s="1">
        <v>2349</v>
      </c>
      <c r="B2346" s="5">
        <v>721.62799999999993</v>
      </c>
      <c r="I2346" s="1">
        <v>7</v>
      </c>
      <c r="K2346" s="5">
        <f>B2346*$G$6*I2346</f>
        <v>28128.406420389456</v>
      </c>
    </row>
    <row r="2347" spans="1:11" x14ac:dyDescent="0.25">
      <c r="A2347" s="1">
        <v>2350</v>
      </c>
      <c r="B2347" s="5">
        <v>936.875</v>
      </c>
      <c r="I2347" s="1">
        <v>4</v>
      </c>
      <c r="K2347" s="5">
        <f>B2347*$G$6*I2347</f>
        <v>20867.73697021764</v>
      </c>
    </row>
    <row r="2348" spans="1:11" x14ac:dyDescent="0.25">
      <c r="A2348" s="1">
        <v>2351</v>
      </c>
      <c r="B2348" s="5">
        <v>933.11714285714299</v>
      </c>
      <c r="I2348" s="1">
        <v>1</v>
      </c>
      <c r="K2348" s="5">
        <f>B2348*$G$6*I2348</f>
        <v>5196.0088324333174</v>
      </c>
    </row>
    <row r="2349" spans="1:11" x14ac:dyDescent="0.25">
      <c r="A2349" s="1">
        <v>2352</v>
      </c>
      <c r="B2349" s="5">
        <v>1292.8399999999999</v>
      </c>
      <c r="I2349" s="1">
        <v>14</v>
      </c>
      <c r="K2349" s="5">
        <f>B2349*$G$6*I2349</f>
        <v>100787.46655211912</v>
      </c>
    </row>
    <row r="2350" spans="1:11" x14ac:dyDescent="0.25">
      <c r="A2350" s="1">
        <v>2353</v>
      </c>
      <c r="B2350" s="5">
        <v>1101.374</v>
      </c>
      <c r="I2350" s="1">
        <v>22</v>
      </c>
      <c r="K2350" s="5">
        <f>B2350*$G$6*I2350</f>
        <v>134924.62298396335</v>
      </c>
    </row>
    <row r="2351" spans="1:11" x14ac:dyDescent="0.25">
      <c r="A2351" s="1">
        <v>2354</v>
      </c>
      <c r="B2351" s="5">
        <v>963.51</v>
      </c>
      <c r="I2351" s="1">
        <v>15</v>
      </c>
      <c r="K2351" s="5">
        <f>B2351*$G$6*I2351</f>
        <v>80478.745489690715</v>
      </c>
    </row>
    <row r="2352" spans="1:11" x14ac:dyDescent="0.25">
      <c r="A2352" s="1">
        <v>2355</v>
      </c>
      <c r="B2352" s="5">
        <v>1123.912</v>
      </c>
      <c r="I2352" s="1">
        <v>8</v>
      </c>
      <c r="K2352" s="5">
        <f>B2352*$G$6*I2352</f>
        <v>50067.511660939286</v>
      </c>
    </row>
    <row r="2353" spans="1:11" x14ac:dyDescent="0.25">
      <c r="A2353" s="1">
        <v>2356</v>
      </c>
      <c r="B2353" s="5">
        <v>1255.0674999999999</v>
      </c>
      <c r="I2353" s="1">
        <v>12</v>
      </c>
      <c r="K2353" s="5">
        <f>B2353*$G$6*I2353</f>
        <v>83865.249269759428</v>
      </c>
    </row>
    <row r="2354" spans="1:11" x14ac:dyDescent="0.25">
      <c r="A2354" s="1">
        <v>2357</v>
      </c>
      <c r="B2354" s="5">
        <v>1452.78</v>
      </c>
      <c r="I2354" s="1">
        <v>6</v>
      </c>
      <c r="K2354" s="5">
        <f>B2354*$G$6*I2354</f>
        <v>48538.328350515461</v>
      </c>
    </row>
    <row r="2355" spans="1:11" x14ac:dyDescent="0.25">
      <c r="A2355" s="1">
        <v>2358</v>
      </c>
      <c r="B2355" s="5">
        <v>774.85727272727274</v>
      </c>
      <c r="I2355" s="1">
        <v>18</v>
      </c>
      <c r="K2355" s="5">
        <f>B2355*$G$6*I2355</f>
        <v>77665.462207122779</v>
      </c>
    </row>
    <row r="2356" spans="1:11" x14ac:dyDescent="0.25">
      <c r="A2356" s="1">
        <v>2359</v>
      </c>
      <c r="B2356" s="5">
        <v>1128.7175</v>
      </c>
      <c r="I2356" s="1">
        <v>9</v>
      </c>
      <c r="K2356" s="5">
        <f>B2356*$G$6*I2356</f>
        <v>56566.782957474221</v>
      </c>
    </row>
    <row r="2357" spans="1:11" x14ac:dyDescent="0.25">
      <c r="A2357" s="1">
        <v>2360</v>
      </c>
      <c r="B2357" s="5">
        <v>1433.5683333333334</v>
      </c>
      <c r="I2357" s="1">
        <v>6</v>
      </c>
      <c r="K2357" s="5">
        <f>B2357*$G$6*I2357</f>
        <v>47896.454023482249</v>
      </c>
    </row>
    <row r="2358" spans="1:11" x14ac:dyDescent="0.25">
      <c r="A2358" s="1">
        <v>2361</v>
      </c>
      <c r="B2358" s="5">
        <v>1091.5014285714285</v>
      </c>
      <c r="I2358" s="1">
        <v>16</v>
      </c>
      <c r="K2358" s="5">
        <f>B2358*$G$6*I2358</f>
        <v>97247.401047291758</v>
      </c>
    </row>
    <row r="2359" spans="1:11" x14ac:dyDescent="0.25">
      <c r="A2359" s="1">
        <v>2362</v>
      </c>
      <c r="B2359" s="5">
        <v>1002.41</v>
      </c>
      <c r="I2359" s="1">
        <v>12</v>
      </c>
      <c r="K2359" s="5">
        <f>B2359*$G$6*I2359</f>
        <v>66982.345189003419</v>
      </c>
    </row>
    <row r="2360" spans="1:11" x14ac:dyDescent="0.25">
      <c r="A2360" s="1">
        <v>2363</v>
      </c>
      <c r="B2360" s="5">
        <v>912.22833333333335</v>
      </c>
      <c r="I2360" s="1">
        <v>21</v>
      </c>
      <c r="K2360" s="5">
        <f>B2360*$G$6*I2360</f>
        <v>106673.50480383735</v>
      </c>
    </row>
    <row r="2361" spans="1:11" x14ac:dyDescent="0.25">
      <c r="A2361" s="1">
        <v>2364</v>
      </c>
      <c r="B2361" s="5">
        <v>1680.962</v>
      </c>
      <c r="I2361" s="1">
        <v>13</v>
      </c>
      <c r="K2361" s="5">
        <f>B2361*$G$6*I2361</f>
        <v>121684.41556987398</v>
      </c>
    </row>
    <row r="2362" spans="1:11" x14ac:dyDescent="0.25">
      <c r="A2362" s="1">
        <v>2365</v>
      </c>
      <c r="B2362" s="5">
        <v>1089.7159999999999</v>
      </c>
      <c r="I2362" s="1">
        <v>8</v>
      </c>
      <c r="K2362" s="5">
        <f>B2362*$G$6*I2362</f>
        <v>48544.164077892317</v>
      </c>
    </row>
    <row r="2363" spans="1:11" x14ac:dyDescent="0.25">
      <c r="A2363" s="1">
        <v>2366</v>
      </c>
      <c r="B2363" s="5">
        <v>1108.7900000000002</v>
      </c>
      <c r="I2363" s="1">
        <v>17</v>
      </c>
      <c r="K2363" s="5">
        <f>B2363*$G$6*I2363</f>
        <v>104961.96058132878</v>
      </c>
    </row>
    <row r="2364" spans="1:11" x14ac:dyDescent="0.25">
      <c r="A2364" s="1">
        <v>2367</v>
      </c>
      <c r="B2364" s="5">
        <v>1321.8916666666667</v>
      </c>
      <c r="I2364" s="1">
        <v>3</v>
      </c>
      <c r="K2364" s="5">
        <f>B2364*$G$6*I2364</f>
        <v>22082.631837056128</v>
      </c>
    </row>
    <row r="2365" spans="1:11" x14ac:dyDescent="0.25">
      <c r="A2365" s="1">
        <v>2368</v>
      </c>
      <c r="B2365" s="5">
        <v>1269.5166666666667</v>
      </c>
      <c r="I2365" s="1">
        <v>16</v>
      </c>
      <c r="K2365" s="5">
        <f>B2365*$G$6*I2365</f>
        <v>113107.68193967163</v>
      </c>
    </row>
    <row r="2366" spans="1:11" x14ac:dyDescent="0.25">
      <c r="A2366" s="1">
        <v>2369</v>
      </c>
      <c r="B2366" s="5">
        <v>1402.9924999999998</v>
      </c>
      <c r="I2366" s="1">
        <v>22</v>
      </c>
      <c r="K2366" s="5">
        <f>B2366*$G$6*I2366</f>
        <v>171874.61671678119</v>
      </c>
    </row>
    <row r="2367" spans="1:11" x14ac:dyDescent="0.25">
      <c r="A2367" s="1">
        <v>2370</v>
      </c>
      <c r="B2367" s="5">
        <v>1035.99</v>
      </c>
      <c r="I2367" s="1">
        <v>13</v>
      </c>
      <c r="K2367" s="5">
        <f>B2367*$G$6*I2367</f>
        <v>74995.055025773196</v>
      </c>
    </row>
    <row r="2368" spans="1:11" x14ac:dyDescent="0.25">
      <c r="A2368" s="1">
        <v>2371</v>
      </c>
      <c r="B2368" s="5">
        <v>1544.02</v>
      </c>
      <c r="I2368" s="1">
        <v>9</v>
      </c>
      <c r="K2368" s="5">
        <f>B2368*$G$6*I2368</f>
        <v>77380.074484536075</v>
      </c>
    </row>
    <row r="2369" spans="1:11" x14ac:dyDescent="0.25">
      <c r="A2369" s="1">
        <v>2372</v>
      </c>
      <c r="B2369" s="5">
        <v>921.66666666666663</v>
      </c>
      <c r="I2369" s="1">
        <v>16</v>
      </c>
      <c r="K2369" s="5">
        <f>B2369*$G$6*I2369</f>
        <v>82115.960290187082</v>
      </c>
    </row>
    <row r="2370" spans="1:11" x14ac:dyDescent="0.25">
      <c r="A2370" s="1">
        <v>2373</v>
      </c>
      <c r="B2370" s="5">
        <v>1189.6099999999999</v>
      </c>
      <c r="I2370" s="1">
        <v>13</v>
      </c>
      <c r="K2370" s="5">
        <f>B2370*$G$6*I2370</f>
        <v>86115.568112829322</v>
      </c>
    </row>
    <row r="2371" spans="1:11" x14ac:dyDescent="0.25">
      <c r="A2371" s="1">
        <v>2374</v>
      </c>
      <c r="B2371" s="5">
        <v>1070.8114285714287</v>
      </c>
      <c r="I2371" s="1">
        <v>13</v>
      </c>
      <c r="K2371" s="5">
        <f>B2371*$G$6*I2371</f>
        <v>77515.769464899364</v>
      </c>
    </row>
    <row r="2372" spans="1:11" x14ac:dyDescent="0.25">
      <c r="A2372" s="1">
        <v>2375</v>
      </c>
      <c r="B2372" s="5">
        <v>1424.6942857142858</v>
      </c>
      <c r="I2372" s="1">
        <v>20</v>
      </c>
      <c r="K2372" s="5">
        <f>B2372*$G$6*I2372</f>
        <v>158666.55432826051</v>
      </c>
    </row>
    <row r="2373" spans="1:11" x14ac:dyDescent="0.25">
      <c r="A2373" s="1">
        <v>2376</v>
      </c>
      <c r="B2373" s="5">
        <v>1207.3233333333335</v>
      </c>
      <c r="I2373" s="1">
        <v>15</v>
      </c>
      <c r="K2373" s="5">
        <f>B2373*$G$6*I2373</f>
        <v>100843.65213344789</v>
      </c>
    </row>
    <row r="2374" spans="1:11" x14ac:dyDescent="0.25">
      <c r="A2374" s="1">
        <v>2377</v>
      </c>
      <c r="B2374" s="5">
        <v>1616.396</v>
      </c>
      <c r="I2374" s="1">
        <v>11</v>
      </c>
      <c r="K2374" s="5">
        <f>B2374*$G$6*I2374</f>
        <v>99008.883854524625</v>
      </c>
    </row>
    <row r="2375" spans="1:11" x14ac:dyDescent="0.25">
      <c r="A2375" s="1">
        <v>2378</v>
      </c>
      <c r="B2375" s="5">
        <v>1008.128</v>
      </c>
      <c r="I2375" s="1">
        <v>2</v>
      </c>
      <c r="K2375" s="5">
        <f>B2375*$G$6*I2375</f>
        <v>11227.404902634593</v>
      </c>
    </row>
    <row r="2376" spans="1:11" x14ac:dyDescent="0.25">
      <c r="A2376" s="1">
        <v>2379</v>
      </c>
      <c r="B2376" s="5">
        <v>1184.5518181818181</v>
      </c>
      <c r="I2376" s="1">
        <v>9</v>
      </c>
      <c r="K2376" s="5">
        <f>B2376*$G$6*I2376</f>
        <v>59364.974496251169</v>
      </c>
    </row>
    <row r="2377" spans="1:11" x14ac:dyDescent="0.25">
      <c r="A2377" s="1">
        <v>2380</v>
      </c>
      <c r="B2377" s="5">
        <v>1109.7650000000001</v>
      </c>
      <c r="I2377" s="1">
        <v>3</v>
      </c>
      <c r="K2377" s="5">
        <f>B2377*$G$6*I2377</f>
        <v>18538.986619415809</v>
      </c>
    </row>
    <row r="2378" spans="1:11" x14ac:dyDescent="0.25">
      <c r="A2378" s="1">
        <v>2381</v>
      </c>
      <c r="B2378" s="5">
        <v>1125.4185714285716</v>
      </c>
      <c r="I2378" s="1">
        <v>5</v>
      </c>
      <c r="K2378" s="5">
        <f>B2378*$G$6*I2378</f>
        <v>31334.14106733759</v>
      </c>
    </row>
    <row r="2379" spans="1:11" x14ac:dyDescent="0.25">
      <c r="A2379" s="1">
        <v>2382</v>
      </c>
      <c r="B2379" s="5">
        <v>481.39571428571429</v>
      </c>
      <c r="I2379" s="1">
        <v>2</v>
      </c>
      <c r="K2379" s="5">
        <f>B2379*$G$6*I2379</f>
        <v>5361.2483758795615</v>
      </c>
    </row>
    <row r="2380" spans="1:11" x14ac:dyDescent="0.25">
      <c r="A2380" s="1">
        <v>2383</v>
      </c>
      <c r="B2380" s="5">
        <v>1456.0088888888888</v>
      </c>
      <c r="I2380" s="1">
        <v>5</v>
      </c>
      <c r="K2380" s="5">
        <f>B2380*$G$6*I2380</f>
        <v>40538.506363752065</v>
      </c>
    </row>
    <row r="2381" spans="1:11" x14ac:dyDescent="0.25">
      <c r="A2381" s="1">
        <v>2384</v>
      </c>
      <c r="B2381" s="5">
        <v>974.19500000000005</v>
      </c>
      <c r="I2381" s="1">
        <v>8</v>
      </c>
      <c r="K2381" s="5">
        <f>B2381*$G$6*I2381</f>
        <v>43397.988029782362</v>
      </c>
    </row>
    <row r="2382" spans="1:11" x14ac:dyDescent="0.25">
      <c r="A2382" s="1">
        <v>2385</v>
      </c>
      <c r="B2382" s="5">
        <v>987.74250000000006</v>
      </c>
      <c r="I2382" s="1">
        <v>18</v>
      </c>
      <c r="K2382" s="5">
        <f>B2382*$G$6*I2382</f>
        <v>99003.365528350521</v>
      </c>
    </row>
    <row r="2383" spans="1:11" x14ac:dyDescent="0.25">
      <c r="A2383" s="1">
        <v>2386</v>
      </c>
      <c r="B2383" s="5">
        <v>1101.4457142857143</v>
      </c>
      <c r="I2383" s="1">
        <v>14</v>
      </c>
      <c r="K2383" s="5">
        <f>B2383*$G$6*I2383</f>
        <v>85866.714432989684</v>
      </c>
    </row>
    <row r="2384" spans="1:11" x14ac:dyDescent="0.25">
      <c r="A2384" s="1">
        <v>2387</v>
      </c>
      <c r="B2384" s="5">
        <v>295.65499999999997</v>
      </c>
      <c r="I2384" s="1">
        <v>4</v>
      </c>
      <c r="K2384" s="5">
        <f>B2384*$G$6*I2384</f>
        <v>6585.3510595647185</v>
      </c>
    </row>
    <row r="2385" spans="1:11" x14ac:dyDescent="0.25">
      <c r="A2385" s="1">
        <v>2388</v>
      </c>
      <c r="B2385" s="5">
        <v>1430.4657142857143</v>
      </c>
      <c r="I2385" s="1">
        <v>18</v>
      </c>
      <c r="K2385" s="5">
        <f>B2385*$G$6*I2385</f>
        <v>143378.38048600883</v>
      </c>
    </row>
    <row r="2386" spans="1:11" x14ac:dyDescent="0.25">
      <c r="A2386" s="1">
        <v>2389</v>
      </c>
      <c r="B2386" s="5">
        <v>818.7266666666668</v>
      </c>
      <c r="I2386" s="1">
        <v>4</v>
      </c>
      <c r="K2386" s="5">
        <f>B2386*$G$6*I2386</f>
        <v>18236.12833142421</v>
      </c>
    </row>
    <row r="2387" spans="1:11" x14ac:dyDescent="0.25">
      <c r="A2387" s="1">
        <v>2390</v>
      </c>
      <c r="B2387" s="5">
        <v>1367.4383333333335</v>
      </c>
      <c r="I2387" s="1">
        <v>15</v>
      </c>
      <c r="K2387" s="5">
        <f>B2387*$G$6*I2387</f>
        <v>114217.51886454756</v>
      </c>
    </row>
    <row r="2388" spans="1:11" x14ac:dyDescent="0.25">
      <c r="A2388" s="1">
        <v>2391</v>
      </c>
      <c r="B2388" s="5">
        <v>1087.4649999999997</v>
      </c>
      <c r="I2388" s="1">
        <v>8</v>
      </c>
      <c r="K2388" s="5">
        <f>B2388*$G$6*I2388</f>
        <v>48443.887571592197</v>
      </c>
    </row>
    <row r="2389" spans="1:11" x14ac:dyDescent="0.25">
      <c r="A2389" s="1">
        <v>2392</v>
      </c>
      <c r="B2389" s="5">
        <v>1043.0359999999998</v>
      </c>
      <c r="I2389" s="1">
        <v>5</v>
      </c>
      <c r="K2389" s="5">
        <f>B2389*$G$6*I2389</f>
        <v>29040.428150057269</v>
      </c>
    </row>
    <row r="2390" spans="1:11" x14ac:dyDescent="0.25">
      <c r="A2390" s="1">
        <v>2393</v>
      </c>
      <c r="B2390" s="5">
        <v>614.38</v>
      </c>
      <c r="I2390" s="1">
        <v>17</v>
      </c>
      <c r="K2390" s="5">
        <f>B2390*$G$6*I2390</f>
        <v>58159.371334478805</v>
      </c>
    </row>
    <row r="2391" spans="1:11" x14ac:dyDescent="0.25">
      <c r="A2391" s="1">
        <v>2394</v>
      </c>
      <c r="B2391" s="5">
        <v>980.37</v>
      </c>
      <c r="I2391" s="1">
        <v>20</v>
      </c>
      <c r="K2391" s="5">
        <f>B2391*$G$6*I2391</f>
        <v>109182.67268041236</v>
      </c>
    </row>
    <row r="2392" spans="1:11" x14ac:dyDescent="0.25">
      <c r="A2392" s="1">
        <v>2395</v>
      </c>
      <c r="B2392" s="5">
        <v>230.91</v>
      </c>
      <c r="I2392" s="1">
        <v>11</v>
      </c>
      <c r="K2392" s="5">
        <f>B2392*$G$6*I2392</f>
        <v>14143.898754295531</v>
      </c>
    </row>
    <row r="2393" spans="1:11" x14ac:dyDescent="0.25">
      <c r="A2393" s="1">
        <v>2396</v>
      </c>
      <c r="B2393" s="5">
        <v>1081.5325</v>
      </c>
      <c r="I2393" s="1">
        <v>18</v>
      </c>
      <c r="K2393" s="5">
        <f>B2393*$G$6*I2393</f>
        <v>108404.12094072164</v>
      </c>
    </row>
    <row r="2394" spans="1:11" x14ac:dyDescent="0.25">
      <c r="A2394" s="1">
        <v>2397</v>
      </c>
      <c r="B2394" s="5">
        <v>1162.6677777777777</v>
      </c>
      <c r="I2394" s="1">
        <v>17</v>
      </c>
      <c r="K2394" s="5">
        <f>B2394*$G$6*I2394</f>
        <v>110062.22049287258</v>
      </c>
    </row>
    <row r="2395" spans="1:11" x14ac:dyDescent="0.25">
      <c r="A2395" s="1">
        <v>2398</v>
      </c>
      <c r="B2395" s="5">
        <v>808.9766666666668</v>
      </c>
      <c r="I2395" s="1">
        <v>2</v>
      </c>
      <c r="K2395" s="5">
        <f>B2395*$G$6*I2395</f>
        <v>9009.4795437189787</v>
      </c>
    </row>
    <row r="2396" spans="1:11" x14ac:dyDescent="0.25">
      <c r="A2396" s="1">
        <v>2399</v>
      </c>
      <c r="B2396" s="5">
        <v>1070.74</v>
      </c>
      <c r="I2396" s="1">
        <v>10</v>
      </c>
      <c r="K2396" s="5">
        <f>B2396*$G$6*I2396</f>
        <v>59623.537514318443</v>
      </c>
    </row>
    <row r="2397" spans="1:11" x14ac:dyDescent="0.25">
      <c r="A2397" s="1">
        <v>2400</v>
      </c>
      <c r="B2397" s="5">
        <v>1306.5350000000001</v>
      </c>
      <c r="I2397" s="1">
        <v>8</v>
      </c>
      <c r="K2397" s="5">
        <f>B2397*$G$6*I2397</f>
        <v>58202.916552119132</v>
      </c>
    </row>
    <row r="2398" spans="1:11" x14ac:dyDescent="0.25">
      <c r="A2398" s="1">
        <v>2401</v>
      </c>
      <c r="B2398" s="5">
        <v>1366.99125</v>
      </c>
      <c r="I2398" s="1">
        <v>7</v>
      </c>
      <c r="K2398" s="5">
        <f>B2398*$G$6*I2398</f>
        <v>53284.081899699311</v>
      </c>
    </row>
    <row r="2399" spans="1:11" x14ac:dyDescent="0.25">
      <c r="A2399" s="1">
        <v>2402</v>
      </c>
      <c r="B2399" s="5">
        <v>1496.9166666666667</v>
      </c>
      <c r="I2399" s="1">
        <v>18</v>
      </c>
      <c r="K2399" s="5">
        <f>B2399*$G$6*I2399</f>
        <v>150038.889604811</v>
      </c>
    </row>
    <row r="2400" spans="1:11" x14ac:dyDescent="0.25">
      <c r="A2400" s="1">
        <v>2403</v>
      </c>
      <c r="B2400" s="5">
        <v>640.56799999999998</v>
      </c>
      <c r="I2400" s="1">
        <v>17</v>
      </c>
      <c r="K2400" s="5">
        <f>B2400*$G$6*I2400</f>
        <v>60638.419507445586</v>
      </c>
    </row>
    <row r="2401" spans="1:11" x14ac:dyDescent="0.25">
      <c r="A2401" s="1">
        <v>2404</v>
      </c>
      <c r="B2401" s="5">
        <v>1521.4399999999998</v>
      </c>
      <c r="I2401" s="1">
        <v>9</v>
      </c>
      <c r="K2401" s="5">
        <f>B2401*$G$6*I2401</f>
        <v>76248.455670103082</v>
      </c>
    </row>
    <row r="2402" spans="1:11" x14ac:dyDescent="0.25">
      <c r="A2402" s="1">
        <v>2405</v>
      </c>
      <c r="B2402" s="5">
        <v>563.56200000000001</v>
      </c>
      <c r="I2402" s="1">
        <v>12</v>
      </c>
      <c r="K2402" s="5">
        <f>B2402*$G$6*I2402</f>
        <v>37657.948762886597</v>
      </c>
    </row>
    <row r="2403" spans="1:11" x14ac:dyDescent="0.25">
      <c r="A2403" s="1">
        <v>2406</v>
      </c>
      <c r="B2403" s="5">
        <v>1029.3425</v>
      </c>
      <c r="I2403" s="1">
        <v>21</v>
      </c>
      <c r="K2403" s="5">
        <f>B2403*$G$6*I2403</f>
        <v>120368.51751503434</v>
      </c>
    </row>
    <row r="2404" spans="1:11" x14ac:dyDescent="0.25">
      <c r="A2404" s="1">
        <v>2407</v>
      </c>
      <c r="B2404" s="5">
        <v>1021.5060000000001</v>
      </c>
      <c r="I2404" s="1">
        <v>10</v>
      </c>
      <c r="K2404" s="5">
        <f>B2404*$G$6*I2404</f>
        <v>56881.970704467356</v>
      </c>
    </row>
    <row r="2405" spans="1:11" x14ac:dyDescent="0.25">
      <c r="A2405" s="1">
        <v>2408</v>
      </c>
      <c r="B2405" s="5">
        <v>1306.7233333333334</v>
      </c>
      <c r="I2405" s="1">
        <v>15</v>
      </c>
      <c r="K2405" s="5">
        <f>B2405*$G$6*I2405</f>
        <v>109146.19938430698</v>
      </c>
    </row>
    <row r="2406" spans="1:11" x14ac:dyDescent="0.25">
      <c r="A2406" s="1">
        <v>2409</v>
      </c>
      <c r="B2406" s="5">
        <v>1016.7642857142857</v>
      </c>
      <c r="I2406" s="1">
        <v>5</v>
      </c>
      <c r="K2406" s="5">
        <f>B2406*$G$6*I2406</f>
        <v>28308.965543691702</v>
      </c>
    </row>
    <row r="2407" spans="1:11" x14ac:dyDescent="0.25">
      <c r="A2407" s="1">
        <v>2410</v>
      </c>
      <c r="B2407" s="5">
        <v>1128.6699999999998</v>
      </c>
      <c r="I2407" s="1">
        <v>18</v>
      </c>
      <c r="K2407" s="5">
        <f>B2407*$G$6*I2407</f>
        <v>113128.8048969072</v>
      </c>
    </row>
    <row r="2408" spans="1:11" x14ac:dyDescent="0.25">
      <c r="A2408" s="1">
        <v>2411</v>
      </c>
      <c r="B2408" s="5">
        <v>1633.8474999999999</v>
      </c>
      <c r="I2408" s="1">
        <v>12</v>
      </c>
      <c r="K2408" s="5">
        <f>B2408*$G$6*I2408</f>
        <v>109175.82349656356</v>
      </c>
    </row>
    <row r="2409" spans="1:11" x14ac:dyDescent="0.25">
      <c r="A2409" s="1">
        <v>2412</v>
      </c>
      <c r="B2409" s="5">
        <v>1182.94</v>
      </c>
      <c r="I2409" s="1">
        <v>17</v>
      </c>
      <c r="K2409" s="5">
        <f>B2409*$G$6*I2409</f>
        <v>111981.26033791524</v>
      </c>
    </row>
    <row r="2410" spans="1:11" x14ac:dyDescent="0.25">
      <c r="A2410" s="1">
        <v>2413</v>
      </c>
      <c r="B2410" s="5">
        <v>1238.1242857142856</v>
      </c>
      <c r="I2410" s="1">
        <v>21</v>
      </c>
      <c r="K2410" s="5">
        <f>B2410*$G$6*I2410</f>
        <v>144782.89274054981</v>
      </c>
    </row>
    <row r="2411" spans="1:11" x14ac:dyDescent="0.25">
      <c r="A2411" s="1">
        <v>2414</v>
      </c>
      <c r="B2411" s="5">
        <v>1517.7766666666666</v>
      </c>
      <c r="I2411" s="1">
        <v>12</v>
      </c>
      <c r="K2411" s="5">
        <f>B2411*$G$6*I2411</f>
        <v>101419.81884306986</v>
      </c>
    </row>
    <row r="2412" spans="1:11" x14ac:dyDescent="0.25">
      <c r="A2412" s="1">
        <v>2415</v>
      </c>
      <c r="B2412" s="5">
        <v>882.41800000000001</v>
      </c>
      <c r="I2412" s="1">
        <v>6</v>
      </c>
      <c r="K2412" s="5">
        <f>B2412*$G$6*I2412</f>
        <v>29482.161529209618</v>
      </c>
    </row>
    <row r="2413" spans="1:11" x14ac:dyDescent="0.25">
      <c r="A2413" s="1">
        <v>2416</v>
      </c>
      <c r="B2413" s="5">
        <v>1110.115</v>
      </c>
      <c r="I2413" s="1">
        <v>2</v>
      </c>
      <c r="K2413" s="5">
        <f>B2413*$G$6*I2413</f>
        <v>12363.222322451316</v>
      </c>
    </row>
    <row r="2414" spans="1:11" x14ac:dyDescent="0.25">
      <c r="A2414" s="1">
        <v>2417</v>
      </c>
      <c r="B2414" s="5">
        <v>1129.1300000000001</v>
      </c>
      <c r="I2414" s="1">
        <v>16</v>
      </c>
      <c r="K2414" s="5">
        <f>B2414*$G$6*I2414</f>
        <v>100599.92142038947</v>
      </c>
    </row>
    <row r="2415" spans="1:11" x14ac:dyDescent="0.25">
      <c r="A2415" s="1">
        <v>2418</v>
      </c>
      <c r="B2415" s="5">
        <v>1295.4685714285715</v>
      </c>
      <c r="I2415" s="1">
        <v>4</v>
      </c>
      <c r="K2415" s="5">
        <f>B2415*$G$6*I2415</f>
        <v>28854.967206676487</v>
      </c>
    </row>
    <row r="2416" spans="1:11" x14ac:dyDescent="0.25">
      <c r="A2416" s="1">
        <v>2419</v>
      </c>
      <c r="B2416" s="5">
        <v>1081.4837499999999</v>
      </c>
      <c r="I2416" s="1">
        <v>1</v>
      </c>
      <c r="K2416" s="5">
        <f>B2416*$G$6*I2416</f>
        <v>6022.1797018184416</v>
      </c>
    </row>
    <row r="2417" spans="1:11" x14ac:dyDescent="0.25">
      <c r="A2417" s="1">
        <v>2420</v>
      </c>
      <c r="B2417" s="5">
        <v>789.23666666666668</v>
      </c>
      <c r="I2417" s="1">
        <v>13</v>
      </c>
      <c r="K2417" s="5">
        <f>B2417*$G$6*I2417</f>
        <v>57132.643408743788</v>
      </c>
    </row>
    <row r="2418" spans="1:11" x14ac:dyDescent="0.25">
      <c r="A2418" s="1">
        <v>2421</v>
      </c>
      <c r="B2418" s="5">
        <v>472.73</v>
      </c>
      <c r="I2418" s="1">
        <v>8</v>
      </c>
      <c r="K2418" s="5">
        <f>B2418*$G$6*I2418</f>
        <v>21058.957273768614</v>
      </c>
    </row>
    <row r="2419" spans="1:11" x14ac:dyDescent="0.25">
      <c r="A2419" s="1">
        <v>2422</v>
      </c>
      <c r="B2419" s="5">
        <v>934.03600000000006</v>
      </c>
      <c r="I2419" s="1">
        <v>16</v>
      </c>
      <c r="K2419" s="5">
        <f>B2419*$G$6*I2419</f>
        <v>83218.006964490269</v>
      </c>
    </row>
    <row r="2420" spans="1:11" x14ac:dyDescent="0.25">
      <c r="A2420" s="1">
        <v>2423</v>
      </c>
      <c r="B2420" s="5">
        <v>202.62</v>
      </c>
      <c r="I2420" s="1">
        <v>13</v>
      </c>
      <c r="K2420" s="5">
        <f>B2420*$G$6*I2420</f>
        <v>14667.610738831616</v>
      </c>
    </row>
    <row r="2421" spans="1:11" x14ac:dyDescent="0.25">
      <c r="A2421" s="1">
        <v>2424</v>
      </c>
      <c r="B2421" s="5">
        <v>929.99166666666645</v>
      </c>
      <c r="I2421" s="1">
        <v>6</v>
      </c>
      <c r="K2421" s="5">
        <f>B2421*$G$6*I2421</f>
        <v>31071.628794387158</v>
      </c>
    </row>
    <row r="2422" spans="1:11" x14ac:dyDescent="0.25">
      <c r="A2422" s="1">
        <v>2425</v>
      </c>
      <c r="B2422" s="5">
        <v>923.38888888888891</v>
      </c>
      <c r="I2422" s="1">
        <v>20</v>
      </c>
      <c r="K2422" s="5">
        <f>B2422*$G$6*I2422</f>
        <v>102836.75225913199</v>
      </c>
    </row>
    <row r="2423" spans="1:11" x14ac:dyDescent="0.25">
      <c r="A2423" s="1">
        <v>2426</v>
      </c>
      <c r="B2423" s="5">
        <v>1679.9779999999998</v>
      </c>
      <c r="I2423" s="1">
        <v>17</v>
      </c>
      <c r="K2423" s="5">
        <f>B2423*$G$6*I2423</f>
        <v>159032.62530641464</v>
      </c>
    </row>
    <row r="2424" spans="1:11" x14ac:dyDescent="0.25">
      <c r="A2424" s="1">
        <v>2427</v>
      </c>
      <c r="B2424" s="5">
        <v>1327.0600000000002</v>
      </c>
      <c r="I2424" s="1">
        <v>10</v>
      </c>
      <c r="K2424" s="5">
        <f>B2424*$G$6*I2424</f>
        <v>73896.568442153497</v>
      </c>
    </row>
    <row r="2425" spans="1:11" x14ac:dyDescent="0.25">
      <c r="A2425" s="1">
        <v>2428</v>
      </c>
      <c r="B2425" s="5">
        <v>1129.7949999999998</v>
      </c>
      <c r="I2425" s="1">
        <v>10</v>
      </c>
      <c r="K2425" s="5">
        <f>B2425*$G$6*I2425</f>
        <v>62911.98102806414</v>
      </c>
    </row>
    <row r="2426" spans="1:11" x14ac:dyDescent="0.25">
      <c r="A2426" s="1">
        <v>2429</v>
      </c>
      <c r="B2426" s="5">
        <v>1270.43</v>
      </c>
      <c r="I2426" s="1">
        <v>5</v>
      </c>
      <c r="K2426" s="5">
        <f>B2426*$G$6*I2426</f>
        <v>35371.579825315006</v>
      </c>
    </row>
    <row r="2427" spans="1:11" x14ac:dyDescent="0.25">
      <c r="A2427" s="1">
        <v>2430</v>
      </c>
      <c r="B2427" s="5">
        <v>846.30250000000001</v>
      </c>
      <c r="I2427" s="1">
        <v>16</v>
      </c>
      <c r="K2427" s="5">
        <f>B2427*$G$6*I2427</f>
        <v>75401.384249713636</v>
      </c>
    </row>
    <row r="2428" spans="1:11" x14ac:dyDescent="0.25">
      <c r="A2428" s="1">
        <v>2431</v>
      </c>
      <c r="B2428" s="5">
        <v>723.58999999999992</v>
      </c>
      <c r="I2428" s="1">
        <v>12</v>
      </c>
      <c r="K2428" s="5">
        <f>B2428*$G$6*I2428</f>
        <v>48351.228694158068</v>
      </c>
    </row>
    <row r="2429" spans="1:11" x14ac:dyDescent="0.25">
      <c r="A2429" s="1">
        <v>2432</v>
      </c>
      <c r="B2429" s="5">
        <v>786.06200000000001</v>
      </c>
      <c r="I2429" s="1">
        <v>10</v>
      </c>
      <c r="K2429" s="5">
        <f>B2429*$G$6*I2429</f>
        <v>43771.407760595648</v>
      </c>
    </row>
    <row r="2430" spans="1:11" x14ac:dyDescent="0.25">
      <c r="A2430" s="1">
        <v>2433</v>
      </c>
      <c r="B2430" s="5">
        <v>1094.511</v>
      </c>
      <c r="I2430" s="1">
        <v>10</v>
      </c>
      <c r="K2430" s="5">
        <f>B2430*$G$6*I2430</f>
        <v>60947.211898625428</v>
      </c>
    </row>
    <row r="2431" spans="1:11" x14ac:dyDescent="0.25">
      <c r="A2431" s="1">
        <v>2434</v>
      </c>
      <c r="B2431" s="5">
        <v>1113.8233333333333</v>
      </c>
      <c r="I2431" s="1">
        <v>14</v>
      </c>
      <c r="K2431" s="5">
        <f>B2431*$G$6*I2431</f>
        <v>86831.651212294761</v>
      </c>
    </row>
    <row r="2432" spans="1:11" x14ac:dyDescent="0.25">
      <c r="A2432" s="1">
        <v>2435</v>
      </c>
      <c r="B2432" s="5">
        <v>1390.098</v>
      </c>
      <c r="I2432" s="1">
        <v>12</v>
      </c>
      <c r="K2432" s="5">
        <f>B2432*$G$6*I2432</f>
        <v>92888.163608247414</v>
      </c>
    </row>
    <row r="2433" spans="1:11" x14ac:dyDescent="0.25">
      <c r="A2433" s="1">
        <v>2436</v>
      </c>
      <c r="B2433" s="5">
        <v>979.96</v>
      </c>
      <c r="I2433" s="1">
        <v>5</v>
      </c>
      <c r="K2433" s="5">
        <f>B2433*$G$6*I2433</f>
        <v>27284.252863688431</v>
      </c>
    </row>
    <row r="2434" spans="1:11" x14ac:dyDescent="0.25">
      <c r="A2434" s="1">
        <v>2437</v>
      </c>
      <c r="B2434" s="5">
        <v>718.4</v>
      </c>
      <c r="I2434" s="1">
        <v>14</v>
      </c>
      <c r="K2434" s="5">
        <f>B2434*$G$6*I2434</f>
        <v>56005.163802978226</v>
      </c>
    </row>
    <row r="2435" spans="1:11" x14ac:dyDescent="0.25">
      <c r="A2435" s="1">
        <v>2438</v>
      </c>
      <c r="B2435" s="5">
        <v>858.21285714285716</v>
      </c>
      <c r="I2435" s="1">
        <v>7</v>
      </c>
      <c r="K2435" s="5">
        <f>B2435*$G$6*I2435</f>
        <v>33452.360552691862</v>
      </c>
    </row>
    <row r="2436" spans="1:11" x14ac:dyDescent="0.25">
      <c r="A2436" s="1">
        <v>2439</v>
      </c>
      <c r="B2436" s="5">
        <v>973.63333333333321</v>
      </c>
      <c r="I2436" s="1">
        <v>15</v>
      </c>
      <c r="K2436" s="5">
        <f>B2436*$G$6*I2436</f>
        <v>81324.313430698719</v>
      </c>
    </row>
    <row r="2437" spans="1:11" x14ac:dyDescent="0.25">
      <c r="A2437" s="1">
        <v>2440</v>
      </c>
      <c r="B2437" s="5">
        <v>1250.3600000000001</v>
      </c>
      <c r="I2437" s="1">
        <v>5</v>
      </c>
      <c r="K2437" s="5">
        <f>B2437*$G$6*I2437</f>
        <v>34812.786655211916</v>
      </c>
    </row>
    <row r="2438" spans="1:11" x14ac:dyDescent="0.25">
      <c r="A2438" s="1">
        <v>2441</v>
      </c>
      <c r="B2438" s="5">
        <v>1029.8050000000001</v>
      </c>
      <c r="I2438" s="1">
        <v>14</v>
      </c>
      <c r="K2438" s="5">
        <f>B2438*$G$6*I2438</f>
        <v>80281.734006300103</v>
      </c>
    </row>
    <row r="2439" spans="1:11" x14ac:dyDescent="0.25">
      <c r="A2439" s="1">
        <v>2442</v>
      </c>
      <c r="B2439" s="5">
        <v>835.69</v>
      </c>
      <c r="I2439" s="1">
        <v>9</v>
      </c>
      <c r="K2439" s="5">
        <f>B2439*$G$6*I2439</f>
        <v>41881.422809278352</v>
      </c>
    </row>
    <row r="2440" spans="1:11" x14ac:dyDescent="0.25">
      <c r="A2440" s="1">
        <v>2443</v>
      </c>
      <c r="B2440" s="5">
        <v>1030.4466666666669</v>
      </c>
      <c r="I2440" s="1">
        <v>17</v>
      </c>
      <c r="K2440" s="5">
        <f>B2440*$G$6*I2440</f>
        <v>97545.705145093583</v>
      </c>
    </row>
    <row r="2441" spans="1:11" x14ac:dyDescent="0.25">
      <c r="A2441" s="1">
        <v>2444</v>
      </c>
      <c r="B2441" s="5">
        <v>1291.5900000000001</v>
      </c>
      <c r="I2441" s="1">
        <v>16</v>
      </c>
      <c r="K2441" s="5">
        <f>B2441*$G$6*I2441</f>
        <v>115074.30721649485</v>
      </c>
    </row>
    <row r="2442" spans="1:11" x14ac:dyDescent="0.25">
      <c r="A2442" s="1">
        <v>2445</v>
      </c>
      <c r="B2442" s="5">
        <v>1049.0420000000001</v>
      </c>
      <c r="I2442" s="1">
        <v>17</v>
      </c>
      <c r="K2442" s="5">
        <f>B2442*$G$6*I2442</f>
        <v>99306.004790950756</v>
      </c>
    </row>
    <row r="2443" spans="1:11" x14ac:dyDescent="0.25">
      <c r="A2443" s="1">
        <v>2446</v>
      </c>
      <c r="B2443" s="5">
        <v>1371.8057142857142</v>
      </c>
      <c r="I2443" s="1">
        <v>21</v>
      </c>
      <c r="K2443" s="5">
        <f>B2443*$G$6*I2443</f>
        <v>160415.23608247421</v>
      </c>
    </row>
    <row r="2444" spans="1:11" x14ac:dyDescent="0.25">
      <c r="A2444" s="1">
        <v>2447</v>
      </c>
      <c r="B2444" s="5">
        <v>1104.2342857142855</v>
      </c>
      <c r="I2444" s="1">
        <v>12</v>
      </c>
      <c r="K2444" s="5">
        <f>B2444*$G$6*I2444</f>
        <v>73786.376926853205</v>
      </c>
    </row>
    <row r="2445" spans="1:11" x14ac:dyDescent="0.25">
      <c r="A2445" s="1">
        <v>2448</v>
      </c>
      <c r="B2445" s="5">
        <v>903.14666666666665</v>
      </c>
      <c r="I2445" s="1">
        <v>8</v>
      </c>
      <c r="K2445" s="5">
        <f>B2445*$G$6*I2445</f>
        <v>40232.95975563192</v>
      </c>
    </row>
    <row r="2446" spans="1:11" x14ac:dyDescent="0.25">
      <c r="A2446" s="1">
        <v>2449</v>
      </c>
      <c r="B2446" s="5">
        <v>1367.3920000000003</v>
      </c>
      <c r="I2446" s="1">
        <v>14</v>
      </c>
      <c r="K2446" s="5">
        <f>B2446*$G$6*I2446</f>
        <v>106599.40554410081</v>
      </c>
    </row>
    <row r="2447" spans="1:11" x14ac:dyDescent="0.25">
      <c r="A2447" s="1">
        <v>2450</v>
      </c>
      <c r="B2447" s="5">
        <v>1930.87</v>
      </c>
      <c r="I2447" s="1">
        <v>17</v>
      </c>
      <c r="K2447" s="5">
        <f>B2447*$G$6*I2447</f>
        <v>182782.94431557844</v>
      </c>
    </row>
    <row r="2448" spans="1:11" x14ac:dyDescent="0.25">
      <c r="A2448" s="1">
        <v>2451</v>
      </c>
      <c r="B2448" s="5">
        <v>1082.6166666666668</v>
      </c>
      <c r="I2448" s="1">
        <v>10</v>
      </c>
      <c r="K2448" s="5">
        <f>B2448*$G$6*I2448</f>
        <v>60284.882827415051</v>
      </c>
    </row>
    <row r="2449" spans="1:11" x14ac:dyDescent="0.25">
      <c r="A2449" s="1">
        <v>2452</v>
      </c>
      <c r="B2449" s="5">
        <v>1052.4275</v>
      </c>
      <c r="I2449" s="1">
        <v>11</v>
      </c>
      <c r="K2449" s="5">
        <f>B2449*$G$6*I2449</f>
        <v>64464.198199455903</v>
      </c>
    </row>
    <row r="2450" spans="1:11" x14ac:dyDescent="0.25">
      <c r="A2450" s="1">
        <v>2453</v>
      </c>
      <c r="B2450" s="5">
        <v>780.57833333333326</v>
      </c>
      <c r="I2450" s="1">
        <v>10</v>
      </c>
      <c r="K2450" s="5">
        <f>B2450*$G$6*I2450</f>
        <v>43466.052954371888</v>
      </c>
    </row>
    <row r="2451" spans="1:11" x14ac:dyDescent="0.25">
      <c r="A2451" s="1">
        <v>2454</v>
      </c>
      <c r="B2451" s="5">
        <v>1147.7219999999998</v>
      </c>
      <c r="I2451" s="1">
        <v>2</v>
      </c>
      <c r="K2451" s="5">
        <f>B2451*$G$6*I2451</f>
        <v>12782.047130584189</v>
      </c>
    </row>
    <row r="2452" spans="1:11" x14ac:dyDescent="0.25">
      <c r="A2452" s="1">
        <v>2455</v>
      </c>
      <c r="B2452" s="5">
        <v>1060.3649999999998</v>
      </c>
      <c r="I2452" s="1">
        <v>3</v>
      </c>
      <c r="K2452" s="5">
        <f>B2452*$G$6*I2452</f>
        <v>17713.743492268037</v>
      </c>
    </row>
    <row r="2453" spans="1:11" x14ac:dyDescent="0.25">
      <c r="A2453" s="1">
        <v>2456</v>
      </c>
      <c r="B2453" s="5">
        <v>1033.424</v>
      </c>
      <c r="I2453" s="1">
        <v>9</v>
      </c>
      <c r="K2453" s="5">
        <f>B2453*$G$6*I2453</f>
        <v>51791.055876288658</v>
      </c>
    </row>
    <row r="2454" spans="1:11" x14ac:dyDescent="0.25">
      <c r="A2454" s="1">
        <v>2457</v>
      </c>
      <c r="B2454" s="5">
        <v>1337.2066666666667</v>
      </c>
      <c r="I2454" s="1">
        <v>8</v>
      </c>
      <c r="K2454" s="5">
        <f>B2454*$G$6*I2454</f>
        <v>59569.263764795724</v>
      </c>
    </row>
    <row r="2455" spans="1:11" x14ac:dyDescent="0.25">
      <c r="A2455" s="1">
        <v>2458</v>
      </c>
      <c r="B2455" s="5">
        <v>1603.4614285714285</v>
      </c>
      <c r="I2455" s="1">
        <v>3</v>
      </c>
      <c r="K2455" s="5">
        <f>B2455*$G$6*I2455</f>
        <v>26786.34663107511</v>
      </c>
    </row>
    <row r="2456" spans="1:11" x14ac:dyDescent="0.25">
      <c r="A2456" s="1">
        <v>2459</v>
      </c>
      <c r="B2456" s="5">
        <v>1079.7445454545452</v>
      </c>
      <c r="I2456" s="1">
        <v>7</v>
      </c>
      <c r="K2456" s="5">
        <f>B2456*$G$6*I2456</f>
        <v>42087.465293397887</v>
      </c>
    </row>
    <row r="2457" spans="1:11" x14ac:dyDescent="0.25">
      <c r="A2457" s="1">
        <v>2460</v>
      </c>
      <c r="B2457" s="5">
        <v>1072.9099999999999</v>
      </c>
      <c r="I2457" s="1">
        <v>7</v>
      </c>
      <c r="K2457" s="5">
        <f>B2457*$G$6*I2457</f>
        <v>41821.060896334471</v>
      </c>
    </row>
    <row r="2458" spans="1:11" x14ac:dyDescent="0.25">
      <c r="A2458" s="1">
        <v>2461</v>
      </c>
      <c r="B2458" s="5">
        <v>681.71</v>
      </c>
      <c r="I2458" s="1">
        <v>4</v>
      </c>
      <c r="K2458" s="5">
        <f>B2458*$G$6*I2458</f>
        <v>15184.250801832761</v>
      </c>
    </row>
    <row r="2459" spans="1:11" x14ac:dyDescent="0.25">
      <c r="A2459" s="1">
        <v>2462</v>
      </c>
      <c r="B2459" s="5">
        <v>963.32999999999993</v>
      </c>
      <c r="I2459" s="1">
        <v>19</v>
      </c>
      <c r="K2459" s="5">
        <f>B2459*$G$6*I2459</f>
        <v>101920.70021477662</v>
      </c>
    </row>
    <row r="2460" spans="1:11" x14ac:dyDescent="0.25">
      <c r="A2460" s="1">
        <v>2463</v>
      </c>
      <c r="B2460" s="5">
        <v>1238.3612500000002</v>
      </c>
      <c r="I2460" s="1">
        <v>12</v>
      </c>
      <c r="K2460" s="5">
        <f>B2460*$G$6*I2460</f>
        <v>82748.915829037811</v>
      </c>
    </row>
    <row r="2461" spans="1:11" x14ac:dyDescent="0.25">
      <c r="A2461" s="1">
        <v>2464</v>
      </c>
      <c r="B2461" s="5">
        <v>1121.0815384615385</v>
      </c>
      <c r="I2461" s="1">
        <v>17</v>
      </c>
      <c r="K2461" s="5">
        <f>B2461*$G$6*I2461</f>
        <v>106125.52083663759</v>
      </c>
    </row>
    <row r="2462" spans="1:11" x14ac:dyDescent="0.25">
      <c r="A2462" s="1">
        <v>2465</v>
      </c>
      <c r="B2462" s="5">
        <v>1012.7177777777777</v>
      </c>
      <c r="I2462" s="1">
        <v>3</v>
      </c>
      <c r="K2462" s="5">
        <f>B2462*$G$6*I2462</f>
        <v>16917.781090110726</v>
      </c>
    </row>
    <row r="2463" spans="1:11" x14ac:dyDescent="0.25">
      <c r="A2463" s="1">
        <v>2466</v>
      </c>
      <c r="B2463" s="5">
        <v>959.22800000000007</v>
      </c>
      <c r="I2463" s="1">
        <v>19</v>
      </c>
      <c r="K2463" s="5">
        <f>B2463*$G$6*I2463</f>
        <v>101486.70697021765</v>
      </c>
    </row>
    <row r="2464" spans="1:11" x14ac:dyDescent="0.25">
      <c r="A2464" s="1">
        <v>2467</v>
      </c>
      <c r="B2464" s="5">
        <v>518.02600000000007</v>
      </c>
      <c r="I2464" s="1">
        <v>9</v>
      </c>
      <c r="K2464" s="5">
        <f>B2464*$G$6*I2464</f>
        <v>25961.380335051548</v>
      </c>
    </row>
    <row r="2465" spans="1:11" x14ac:dyDescent="0.25">
      <c r="A2465" s="1">
        <v>2468</v>
      </c>
      <c r="B2465" s="5">
        <v>1321.48</v>
      </c>
      <c r="I2465" s="1">
        <v>19</v>
      </c>
      <c r="K2465" s="5">
        <f>B2465*$G$6*I2465</f>
        <v>139813.11380297825</v>
      </c>
    </row>
    <row r="2466" spans="1:11" x14ac:dyDescent="0.25">
      <c r="A2466" s="1">
        <v>2469</v>
      </c>
      <c r="B2466" s="5">
        <v>1485.3657142857141</v>
      </c>
      <c r="I2466" s="1">
        <v>5</v>
      </c>
      <c r="K2466" s="5">
        <f>B2466*$G$6*I2466</f>
        <v>41355.865283914245</v>
      </c>
    </row>
    <row r="2467" spans="1:11" x14ac:dyDescent="0.25">
      <c r="A2467" s="1">
        <v>2470</v>
      </c>
      <c r="B2467" s="5">
        <v>839.02499999999998</v>
      </c>
      <c r="I2467" s="1">
        <v>10</v>
      </c>
      <c r="K2467" s="5">
        <f>B2467*$G$6*I2467</f>
        <v>46720.621778350513</v>
      </c>
    </row>
    <row r="2468" spans="1:11" x14ac:dyDescent="0.25">
      <c r="A2468" s="1">
        <v>2471</v>
      </c>
      <c r="B2468" s="5">
        <v>1139.8899999999999</v>
      </c>
      <c r="I2468" s="1">
        <v>3</v>
      </c>
      <c r="K2468" s="5">
        <f>B2468*$G$6*I2468</f>
        <v>19042.234579037799</v>
      </c>
    </row>
    <row r="2469" spans="1:11" x14ac:dyDescent="0.25">
      <c r="A2469" s="1">
        <v>2472</v>
      </c>
      <c r="B2469" s="5">
        <v>1268.7250000000001</v>
      </c>
      <c r="I2469" s="1">
        <v>14</v>
      </c>
      <c r="K2469" s="5">
        <f>B2469*$G$6*I2469</f>
        <v>98907.504796678128</v>
      </c>
    </row>
    <row r="2470" spans="1:11" x14ac:dyDescent="0.25">
      <c r="A2470" s="1">
        <v>2473</v>
      </c>
      <c r="B2470" s="5">
        <v>851.33600000000001</v>
      </c>
      <c r="I2470" s="1">
        <v>9</v>
      </c>
      <c r="K2470" s="5">
        <f>B2470*$G$6*I2470</f>
        <v>42665.537422680412</v>
      </c>
    </row>
    <row r="2471" spans="1:11" x14ac:dyDescent="0.25">
      <c r="A2471" s="1">
        <v>2474</v>
      </c>
      <c r="B2471" s="5">
        <v>1126.2957142857142</v>
      </c>
      <c r="I2471" s="1">
        <v>8</v>
      </c>
      <c r="K2471" s="5">
        <f>B2471*$G$6*I2471</f>
        <v>50173.700261822938</v>
      </c>
    </row>
    <row r="2472" spans="1:11" x14ac:dyDescent="0.25">
      <c r="A2472" s="1">
        <v>2475</v>
      </c>
      <c r="B2472" s="5">
        <v>1429.9871428571428</v>
      </c>
      <c r="I2472" s="1">
        <v>8</v>
      </c>
      <c r="K2472" s="5">
        <f>B2472*$G$6*I2472</f>
        <v>63702.405481917849</v>
      </c>
    </row>
    <row r="2473" spans="1:11" x14ac:dyDescent="0.25">
      <c r="A2473" s="1">
        <v>2476</v>
      </c>
      <c r="B2473" s="5">
        <v>1041.3349999999998</v>
      </c>
      <c r="I2473" s="1">
        <v>8</v>
      </c>
      <c r="K2473" s="5">
        <f>B2473*$G$6*I2473</f>
        <v>46388.909679266886</v>
      </c>
    </row>
    <row r="2474" spans="1:11" x14ac:dyDescent="0.25">
      <c r="A2474" s="1">
        <v>2477</v>
      </c>
      <c r="B2474" s="5">
        <v>2005.66</v>
      </c>
      <c r="I2474" s="1">
        <v>16</v>
      </c>
      <c r="K2474" s="5">
        <f>B2474*$G$6*I2474</f>
        <v>178694.42703321879</v>
      </c>
    </row>
    <row r="2475" spans="1:11" x14ac:dyDescent="0.25">
      <c r="A2475" s="1">
        <v>2478</v>
      </c>
      <c r="B2475" s="5">
        <v>720.61333333333334</v>
      </c>
      <c r="I2475" s="1">
        <v>15</v>
      </c>
      <c r="K2475" s="5">
        <f>B2475*$G$6*I2475</f>
        <v>60190.404925544099</v>
      </c>
    </row>
    <row r="2476" spans="1:11" x14ac:dyDescent="0.25">
      <c r="A2476" s="1">
        <v>2479</v>
      </c>
      <c r="B2476" s="5">
        <v>488.86166666666668</v>
      </c>
      <c r="I2476" s="1">
        <v>10</v>
      </c>
      <c r="K2476" s="5">
        <f>B2476*$G$6*I2476</f>
        <v>27221.979118938525</v>
      </c>
    </row>
    <row r="2477" spans="1:11" x14ac:dyDescent="0.25">
      <c r="A2477" s="1">
        <v>2480</v>
      </c>
      <c r="B2477" s="5">
        <v>1356.3</v>
      </c>
      <c r="I2477" s="1">
        <v>18</v>
      </c>
      <c r="K2477" s="5">
        <f>B2477*$G$6*I2477</f>
        <v>135944.60567010308</v>
      </c>
    </row>
    <row r="2478" spans="1:11" x14ac:dyDescent="0.25">
      <c r="A2478" s="1">
        <v>2481</v>
      </c>
      <c r="B2478" s="5">
        <v>832.19999999999993</v>
      </c>
      <c r="I2478" s="1">
        <v>8</v>
      </c>
      <c r="K2478" s="5">
        <f>B2478*$G$6*I2478</f>
        <v>37072.460481099653</v>
      </c>
    </row>
    <row r="2479" spans="1:11" x14ac:dyDescent="0.25">
      <c r="A2479" s="1">
        <v>2482</v>
      </c>
      <c r="B2479" s="5">
        <v>1036.8966666666665</v>
      </c>
      <c r="I2479" s="1">
        <v>11</v>
      </c>
      <c r="K2479" s="5">
        <f>B2479*$G$6*I2479</f>
        <v>63512.890182321484</v>
      </c>
    </row>
    <row r="2480" spans="1:11" x14ac:dyDescent="0.25">
      <c r="A2480" s="1">
        <v>2483</v>
      </c>
      <c r="B2480" s="5">
        <v>605.38800000000003</v>
      </c>
      <c r="I2480" s="1">
        <v>5</v>
      </c>
      <c r="K2480" s="5">
        <f>B2480*$G$6*I2480</f>
        <v>16855.340292096222</v>
      </c>
    </row>
    <row r="2481" spans="1:11" x14ac:dyDescent="0.25">
      <c r="A2481" s="1">
        <v>2484</v>
      </c>
      <c r="B2481" s="5">
        <v>1080.3240000000001</v>
      </c>
      <c r="I2481" s="1">
        <v>12</v>
      </c>
      <c r="K2481" s="5">
        <f>B2481*$G$6*I2481</f>
        <v>72188.660412371129</v>
      </c>
    </row>
    <row r="2482" spans="1:11" x14ac:dyDescent="0.25">
      <c r="A2482" s="1">
        <v>2485</v>
      </c>
      <c r="B2482" s="5">
        <v>994.96800000000019</v>
      </c>
      <c r="I2482" s="1">
        <v>13</v>
      </c>
      <c r="K2482" s="5">
        <f>B2482*$G$6*I2482</f>
        <v>72025.482783505169</v>
      </c>
    </row>
    <row r="2483" spans="1:11" x14ac:dyDescent="0.25">
      <c r="A2483" s="1">
        <v>2486</v>
      </c>
      <c r="B2483" s="5">
        <v>1623.21</v>
      </c>
      <c r="I2483" s="1">
        <v>16</v>
      </c>
      <c r="K2483" s="5">
        <f>B2483*$G$6*I2483</f>
        <v>144620.01580756012</v>
      </c>
    </row>
    <row r="2484" spans="1:11" x14ac:dyDescent="0.25">
      <c r="A2484" s="1">
        <v>2487</v>
      </c>
      <c r="B2484" s="5">
        <v>744.66000000000008</v>
      </c>
      <c r="I2484" s="1">
        <v>12</v>
      </c>
      <c r="K2484" s="5">
        <f>B2484*$G$6*I2484</f>
        <v>49759.153608247419</v>
      </c>
    </row>
    <row r="2485" spans="1:11" x14ac:dyDescent="0.25">
      <c r="A2485" s="1">
        <v>2488</v>
      </c>
      <c r="B2485" s="5">
        <v>1150.0650000000001</v>
      </c>
      <c r="I2485" s="1">
        <v>20</v>
      </c>
      <c r="K2485" s="5">
        <f>B2485*$G$6*I2485</f>
        <v>128081.40850515463</v>
      </c>
    </row>
    <row r="2486" spans="1:11" x14ac:dyDescent="0.25">
      <c r="A2486" s="1">
        <v>2489</v>
      </c>
      <c r="B2486" s="5">
        <v>1426.395</v>
      </c>
      <c r="I2486" s="1">
        <v>12</v>
      </c>
      <c r="K2486" s="5">
        <f>B2486*$G$6*I2486</f>
        <v>95313.576546391749</v>
      </c>
    </row>
    <row r="2487" spans="1:11" x14ac:dyDescent="0.25">
      <c r="A2487" s="1">
        <v>2490</v>
      </c>
      <c r="B2487" s="5">
        <v>1523.8775000000001</v>
      </c>
      <c r="I2487" s="1">
        <v>2</v>
      </c>
      <c r="K2487" s="5">
        <f>B2487*$G$6*I2487</f>
        <v>16971.247415521189</v>
      </c>
    </row>
    <row r="2488" spans="1:11" x14ac:dyDescent="0.25">
      <c r="A2488" s="1">
        <v>2491</v>
      </c>
      <c r="B2488" s="5">
        <v>609.11199999999997</v>
      </c>
      <c r="I2488" s="1">
        <v>12</v>
      </c>
      <c r="K2488" s="5">
        <f>B2488*$G$6*I2488</f>
        <v>40701.659243986251</v>
      </c>
    </row>
    <row r="2489" spans="1:11" x14ac:dyDescent="0.25">
      <c r="A2489" s="1">
        <v>2492</v>
      </c>
      <c r="B2489" s="5">
        <v>1266.135</v>
      </c>
      <c r="I2489" s="1">
        <v>2</v>
      </c>
      <c r="K2489" s="5">
        <f>B2489*$G$6*I2489</f>
        <v>14100.79901202749</v>
      </c>
    </row>
    <row r="2490" spans="1:11" x14ac:dyDescent="0.25">
      <c r="A2490" s="1">
        <v>2493</v>
      </c>
      <c r="B2490" s="5">
        <v>1265.3633333333335</v>
      </c>
      <c r="I2490" s="1">
        <v>16</v>
      </c>
      <c r="K2490" s="5">
        <f>B2490*$G$6*I2490</f>
        <v>112737.64039709813</v>
      </c>
    </row>
    <row r="2491" spans="1:11" x14ac:dyDescent="0.25">
      <c r="A2491" s="1">
        <v>2494</v>
      </c>
      <c r="B2491" s="5">
        <v>963.48428571428576</v>
      </c>
      <c r="I2491" s="1">
        <v>16</v>
      </c>
      <c r="K2491" s="5">
        <f>B2491*$G$6*I2491</f>
        <v>85841.704172803147</v>
      </c>
    </row>
    <row r="2492" spans="1:11" x14ac:dyDescent="0.25">
      <c r="A2492" s="1">
        <v>2495</v>
      </c>
      <c r="B2492" s="5">
        <v>687.13874999999996</v>
      </c>
      <c r="I2492" s="1">
        <v>11</v>
      </c>
      <c r="K2492" s="5">
        <f>B2492*$G$6*I2492</f>
        <v>42089.216188788654</v>
      </c>
    </row>
    <row r="2493" spans="1:11" x14ac:dyDescent="0.25">
      <c r="A2493" s="1">
        <v>2496</v>
      </c>
      <c r="B2493" s="5">
        <v>419.10399999999998</v>
      </c>
      <c r="I2493" s="1">
        <v>14</v>
      </c>
      <c r="K2493" s="5">
        <f>B2493*$G$6*I2493</f>
        <v>32672.589324169527</v>
      </c>
    </row>
    <row r="2494" spans="1:11" x14ac:dyDescent="0.25">
      <c r="A2494" s="1">
        <v>2497</v>
      </c>
      <c r="B2494" s="5">
        <v>1066.3600000000001</v>
      </c>
      <c r="I2494" s="1">
        <v>13</v>
      </c>
      <c r="K2494" s="5">
        <f>B2494*$G$6*I2494</f>
        <v>77193.531672394049</v>
      </c>
    </row>
    <row r="2495" spans="1:11" x14ac:dyDescent="0.25">
      <c r="A2495" s="1">
        <v>2498</v>
      </c>
      <c r="B2495" s="5">
        <v>1247.7387500000002</v>
      </c>
      <c r="I2495" s="1">
        <v>4</v>
      </c>
      <c r="K2495" s="5">
        <f>B2495*$G$6*I2495</f>
        <v>27791.844208190152</v>
      </c>
    </row>
    <row r="2496" spans="1:11" x14ac:dyDescent="0.25">
      <c r="A2496" s="1">
        <v>2499</v>
      </c>
      <c r="B2496" s="5">
        <v>1282.6899999999998</v>
      </c>
      <c r="I2496" s="1">
        <v>4</v>
      </c>
      <c r="K2496" s="5">
        <f>B2496*$G$6*I2496</f>
        <v>28570.340263459329</v>
      </c>
    </row>
    <row r="2497" spans="1:11" x14ac:dyDescent="0.25">
      <c r="A2497" s="1">
        <v>2500</v>
      </c>
      <c r="B2497" s="5">
        <v>845.29</v>
      </c>
      <c r="I2497" s="1">
        <v>5</v>
      </c>
      <c r="K2497" s="5">
        <f>B2497*$G$6*I2497</f>
        <v>23534.742339633445</v>
      </c>
    </row>
    <row r="2498" spans="1:11" x14ac:dyDescent="0.25">
      <c r="A2498" s="1">
        <v>2501</v>
      </c>
      <c r="B2498" s="5">
        <v>1097.8742857142859</v>
      </c>
      <c r="I2498" s="1">
        <v>17</v>
      </c>
      <c r="K2498" s="5">
        <f>B2498*$G$6*I2498</f>
        <v>103928.64068073967</v>
      </c>
    </row>
    <row r="2499" spans="1:11" x14ac:dyDescent="0.25">
      <c r="A2499" s="1">
        <v>2502</v>
      </c>
      <c r="B2499" s="5">
        <v>839.25200000000007</v>
      </c>
      <c r="I2499" s="1">
        <v>13</v>
      </c>
      <c r="K2499" s="5">
        <f>B2499*$G$6*I2499</f>
        <v>60753.240784650632</v>
      </c>
    </row>
    <row r="2500" spans="1:11" x14ac:dyDescent="0.25">
      <c r="A2500" s="1">
        <v>2503</v>
      </c>
      <c r="B2500" s="5">
        <v>1237.75</v>
      </c>
      <c r="I2500" s="1">
        <v>12</v>
      </c>
      <c r="K2500" s="5">
        <f>B2500*$G$6*I2500</f>
        <v>82708.071305841921</v>
      </c>
    </row>
    <row r="2501" spans="1:11" x14ac:dyDescent="0.25">
      <c r="A2501" s="1">
        <v>2504</v>
      </c>
      <c r="B2501" s="5">
        <v>1091.636</v>
      </c>
      <c r="I2501" s="1">
        <v>11</v>
      </c>
      <c r="K2501" s="5">
        <f>B2501*$G$6*I2501</f>
        <v>66865.831105383724</v>
      </c>
    </row>
    <row r="2502" spans="1:11" x14ac:dyDescent="0.25">
      <c r="A2502" s="1">
        <v>2505</v>
      </c>
      <c r="B2502" s="5">
        <v>1143.9233333333332</v>
      </c>
      <c r="I2502" s="1">
        <v>15</v>
      </c>
      <c r="K2502" s="5">
        <f>B2502*$G$6*I2502</f>
        <v>95548.063645475355</v>
      </c>
    </row>
    <row r="2503" spans="1:11" x14ac:dyDescent="0.25">
      <c r="A2503" s="1">
        <v>2506</v>
      </c>
      <c r="B2503" s="5">
        <v>1398.6025</v>
      </c>
      <c r="I2503" s="1">
        <v>19</v>
      </c>
      <c r="K2503" s="5">
        <f>B2503*$G$6*I2503</f>
        <v>147972.70522265177</v>
      </c>
    </row>
    <row r="2504" spans="1:11" x14ac:dyDescent="0.25">
      <c r="A2504" s="1">
        <v>2507</v>
      </c>
      <c r="B2504" s="5">
        <v>1351.25</v>
      </c>
      <c r="I2504" s="1">
        <v>20</v>
      </c>
      <c r="K2504" s="5">
        <f>B2504*$G$6*I2504</f>
        <v>150487.14919816723</v>
      </c>
    </row>
    <row r="2505" spans="1:11" x14ac:dyDescent="0.25">
      <c r="A2505" s="1">
        <v>2508</v>
      </c>
      <c r="B2505" s="5">
        <v>1294.8969999999999</v>
      </c>
      <c r="I2505" s="1">
        <v>8</v>
      </c>
      <c r="K2505" s="5">
        <f>B2505*$G$6*I2505</f>
        <v>57684.472313860249</v>
      </c>
    </row>
    <row r="2506" spans="1:11" x14ac:dyDescent="0.25">
      <c r="A2506" s="1">
        <v>2509</v>
      </c>
      <c r="B2506" s="5">
        <v>1039.2375</v>
      </c>
      <c r="I2506" s="1">
        <v>21</v>
      </c>
      <c r="K2506" s="5">
        <f>B2506*$G$6*I2506</f>
        <v>121525.61195231958</v>
      </c>
    </row>
    <row r="2507" spans="1:11" x14ac:dyDescent="0.25">
      <c r="A2507" s="1">
        <v>2510</v>
      </c>
      <c r="B2507" s="5">
        <v>1385.84</v>
      </c>
      <c r="I2507" s="1">
        <v>15</v>
      </c>
      <c r="K2507" s="5">
        <f>B2507*$G$6*I2507</f>
        <v>115754.54810996563</v>
      </c>
    </row>
    <row r="2508" spans="1:11" x14ac:dyDescent="0.25">
      <c r="A2508" s="1">
        <v>2511</v>
      </c>
      <c r="B2508" s="5">
        <v>1345.2975000000001</v>
      </c>
      <c r="I2508" s="1">
        <v>13</v>
      </c>
      <c r="K2508" s="5">
        <f>B2508*$G$6*I2508</f>
        <v>97385.747003865981</v>
      </c>
    </row>
    <row r="2509" spans="1:11" x14ac:dyDescent="0.25">
      <c r="A2509" s="1">
        <v>2512</v>
      </c>
      <c r="B2509" s="5">
        <v>922.67833333333328</v>
      </c>
      <c r="I2509" s="1">
        <v>20</v>
      </c>
      <c r="K2509" s="5">
        <f>B2509*$G$6*I2509</f>
        <v>102757.61850897288</v>
      </c>
    </row>
    <row r="2510" spans="1:11" x14ac:dyDescent="0.25">
      <c r="A2510" s="1">
        <v>2513</v>
      </c>
      <c r="B2510" s="5">
        <v>1171.8985714285716</v>
      </c>
      <c r="I2510" s="1">
        <v>15</v>
      </c>
      <c r="K2510" s="5">
        <f>B2510*$G$6*I2510</f>
        <v>97884.74107142858</v>
      </c>
    </row>
    <row r="2511" spans="1:11" x14ac:dyDescent="0.25">
      <c r="A2511" s="1">
        <v>2514</v>
      </c>
      <c r="B2511" s="5">
        <v>1471.3499999999997</v>
      </c>
      <c r="I2511" s="1">
        <v>9</v>
      </c>
      <c r="K2511" s="5">
        <f>B2511*$G$6*I2511</f>
        <v>73738.146262886585</v>
      </c>
    </row>
    <row r="2512" spans="1:11" x14ac:dyDescent="0.25">
      <c r="A2512" s="1">
        <v>2515</v>
      </c>
      <c r="B2512" s="5">
        <v>1588.1733333333334</v>
      </c>
      <c r="I2512" s="1">
        <v>6</v>
      </c>
      <c r="K2512" s="5">
        <f>B2512*$G$6*I2512</f>
        <v>53061.908018327609</v>
      </c>
    </row>
    <row r="2513" spans="1:11" x14ac:dyDescent="0.25">
      <c r="A2513" s="1">
        <v>2516</v>
      </c>
      <c r="B2513" s="5">
        <v>659.64333333333332</v>
      </c>
      <c r="I2513" s="1">
        <v>22</v>
      </c>
      <c r="K2513" s="5">
        <f>B2513*$G$6*I2513</f>
        <v>80810.086359297435</v>
      </c>
    </row>
    <row r="2514" spans="1:11" x14ac:dyDescent="0.25">
      <c r="A2514" s="1">
        <v>2517</v>
      </c>
      <c r="B2514" s="5">
        <v>1604.4666666666669</v>
      </c>
      <c r="I2514" s="1">
        <v>18</v>
      </c>
      <c r="K2514" s="5">
        <f>B2514*$G$6*I2514</f>
        <v>160818.83676975948</v>
      </c>
    </row>
    <row r="2515" spans="1:11" x14ac:dyDescent="0.25">
      <c r="A2515" s="1">
        <v>2518</v>
      </c>
      <c r="B2515" s="5">
        <v>1507.694</v>
      </c>
      <c r="I2515" s="1">
        <v>16</v>
      </c>
      <c r="K2515" s="5">
        <f>B2515*$G$6*I2515</f>
        <v>134328.10918671248</v>
      </c>
    </row>
    <row r="2516" spans="1:11" x14ac:dyDescent="0.25">
      <c r="A2516" s="1">
        <v>2519</v>
      </c>
      <c r="B2516" s="5">
        <v>621.80500000000006</v>
      </c>
      <c r="I2516" s="1">
        <v>18</v>
      </c>
      <c r="K2516" s="5">
        <f>B2516*$G$6*I2516</f>
        <v>62324.733118556702</v>
      </c>
    </row>
    <row r="2517" spans="1:11" x14ac:dyDescent="0.25">
      <c r="A2517" s="1">
        <v>2520</v>
      </c>
      <c r="B2517" s="5">
        <v>899.25800000000004</v>
      </c>
      <c r="I2517" s="1">
        <v>7</v>
      </c>
      <c r="K2517" s="5">
        <f>B2517*$G$6*I2517</f>
        <v>35052.263078465061</v>
      </c>
    </row>
    <row r="2518" spans="1:11" x14ac:dyDescent="0.25">
      <c r="A2518" s="1">
        <v>2521</v>
      </c>
      <c r="B2518" s="5">
        <v>1140.7666666666667</v>
      </c>
      <c r="I2518" s="1">
        <v>13</v>
      </c>
      <c r="K2518" s="5">
        <f>B2518*$G$6*I2518</f>
        <v>82579.811521573109</v>
      </c>
    </row>
    <row r="2519" spans="1:11" x14ac:dyDescent="0.25">
      <c r="A2519" s="1">
        <v>2522</v>
      </c>
      <c r="B2519" s="5">
        <v>1208.2971428571429</v>
      </c>
      <c r="I2519" s="1">
        <v>10</v>
      </c>
      <c r="K2519" s="5">
        <f>B2519*$G$6*I2519</f>
        <v>67283.327442317124</v>
      </c>
    </row>
    <row r="2520" spans="1:11" x14ac:dyDescent="0.25">
      <c r="A2520" s="1">
        <v>2523</v>
      </c>
      <c r="B2520" s="5">
        <v>943.64222222222224</v>
      </c>
      <c r="I2520" s="1">
        <v>4</v>
      </c>
      <c r="K2520" s="5">
        <f>B2520*$G$6*I2520</f>
        <v>21018.468512154766</v>
      </c>
    </row>
    <row r="2521" spans="1:11" x14ac:dyDescent="0.25">
      <c r="A2521" s="1">
        <v>2524</v>
      </c>
      <c r="B2521" s="5">
        <v>730.82833333333338</v>
      </c>
      <c r="I2521" s="1">
        <v>16</v>
      </c>
      <c r="K2521" s="5">
        <f>B2521*$G$6*I2521</f>
        <v>65113.204772814053</v>
      </c>
    </row>
    <row r="2522" spans="1:11" x14ac:dyDescent="0.25">
      <c r="A2522" s="1">
        <v>2525</v>
      </c>
      <c r="B2522" s="5">
        <v>1977.36</v>
      </c>
      <c r="I2522" s="1">
        <v>13</v>
      </c>
      <c r="K2522" s="5">
        <f>B2522*$G$6*I2522</f>
        <v>143140.59209621992</v>
      </c>
    </row>
    <row r="2523" spans="1:11" x14ac:dyDescent="0.25">
      <c r="A2523" s="1">
        <v>2526</v>
      </c>
      <c r="B2523" s="5">
        <v>1006.5183333333334</v>
      </c>
      <c r="I2523" s="1">
        <v>10</v>
      </c>
      <c r="K2523" s="5">
        <f>B2523*$G$6*I2523</f>
        <v>56047.391155975565</v>
      </c>
    </row>
    <row r="2524" spans="1:11" x14ac:dyDescent="0.25">
      <c r="A2524" s="1">
        <v>2527</v>
      </c>
      <c r="B2524" s="5">
        <v>1250.2471428571428</v>
      </c>
      <c r="I2524" s="1">
        <v>3</v>
      </c>
      <c r="K2524" s="5">
        <f>B2524*$G$6*I2524</f>
        <v>20885.78667771232</v>
      </c>
    </row>
    <row r="2525" spans="1:11" x14ac:dyDescent="0.25">
      <c r="A2525" s="1">
        <v>2528</v>
      </c>
      <c r="B2525" s="5">
        <v>1355.1299999999999</v>
      </c>
      <c r="I2525" s="1">
        <v>16</v>
      </c>
      <c r="K2525" s="5">
        <f>B2525*$G$6*I2525</f>
        <v>120735.40824742266</v>
      </c>
    </row>
    <row r="2526" spans="1:11" x14ac:dyDescent="0.25">
      <c r="A2526" s="1">
        <v>2529</v>
      </c>
      <c r="B2526" s="5">
        <v>1285.8457142857144</v>
      </c>
      <c r="I2526" s="1">
        <v>13</v>
      </c>
      <c r="K2526" s="5">
        <f>B2526*$G$6*I2526</f>
        <v>93082.047218131236</v>
      </c>
    </row>
    <row r="2527" spans="1:11" x14ac:dyDescent="0.25">
      <c r="A2527" s="1">
        <v>2530</v>
      </c>
      <c r="B2527" s="5">
        <v>632.49666666666667</v>
      </c>
      <c r="I2527" s="1">
        <v>11</v>
      </c>
      <c r="K2527" s="5">
        <f>B2527*$G$6*I2527</f>
        <v>38742.232106720126</v>
      </c>
    </row>
    <row r="2528" spans="1:11" x14ac:dyDescent="0.25">
      <c r="A2528" s="1">
        <v>2531</v>
      </c>
      <c r="B2528" s="5">
        <v>1033.3399999999999</v>
      </c>
      <c r="I2528" s="1">
        <v>7</v>
      </c>
      <c r="K2528" s="5">
        <f>B2528*$G$6*I2528</f>
        <v>40278.65810423826</v>
      </c>
    </row>
    <row r="2529" spans="1:11" x14ac:dyDescent="0.25">
      <c r="A2529" s="1">
        <v>2532</v>
      </c>
      <c r="B2529" s="5">
        <v>71.489999999999995</v>
      </c>
      <c r="I2529" s="1">
        <v>15</v>
      </c>
      <c r="K2529" s="5">
        <f>B2529*$G$6*I2529</f>
        <v>5971.3189432989684</v>
      </c>
    </row>
    <row r="2530" spans="1:11" x14ac:dyDescent="0.25">
      <c r="A2530" s="1">
        <v>2533</v>
      </c>
      <c r="B2530" s="5">
        <v>1563.25</v>
      </c>
      <c r="I2530" s="1">
        <v>12</v>
      </c>
      <c r="K2530" s="5">
        <f>B2530*$G$6*I2530</f>
        <v>104458.4063573883</v>
      </c>
    </row>
    <row r="2531" spans="1:11" x14ac:dyDescent="0.25">
      <c r="A2531" s="1">
        <v>2534</v>
      </c>
      <c r="B2531" s="5">
        <v>1152.8028571428572</v>
      </c>
      <c r="I2531" s="1">
        <v>7</v>
      </c>
      <c r="K2531" s="5">
        <f>B2531*$G$6*I2531</f>
        <v>44935.212170675826</v>
      </c>
    </row>
    <row r="2532" spans="1:11" x14ac:dyDescent="0.25">
      <c r="A2532" s="1">
        <v>2535</v>
      </c>
      <c r="B2532" s="5">
        <v>919.58166666666659</v>
      </c>
      <c r="I2532" s="1">
        <v>13</v>
      </c>
      <c r="K2532" s="5">
        <f>B2532*$G$6*I2532</f>
        <v>66568.285111206555</v>
      </c>
    </row>
    <row r="2533" spans="1:11" x14ac:dyDescent="0.25">
      <c r="A2533" s="1">
        <v>2536</v>
      </c>
      <c r="B2533" s="5">
        <v>1524.1833333333334</v>
      </c>
      <c r="I2533" s="1">
        <v>4</v>
      </c>
      <c r="K2533" s="5">
        <f>B2533*$G$6*I2533</f>
        <v>33949.306891943488</v>
      </c>
    </row>
    <row r="2534" spans="1:11" x14ac:dyDescent="0.25">
      <c r="A2534" s="1">
        <v>2537</v>
      </c>
      <c r="B2534" s="5">
        <v>1067.5490909090909</v>
      </c>
      <c r="I2534" s="1">
        <v>2</v>
      </c>
      <c r="K2534" s="5">
        <f>B2534*$G$6*I2534</f>
        <v>11889.170717484118</v>
      </c>
    </row>
    <row r="2535" spans="1:11" x14ac:dyDescent="0.25">
      <c r="A2535" s="1">
        <v>2538</v>
      </c>
      <c r="B2535" s="5">
        <v>1316.6333333333334</v>
      </c>
      <c r="I2535" s="1">
        <v>8</v>
      </c>
      <c r="K2535" s="5">
        <f>B2535*$G$6*I2535</f>
        <v>58652.77243222604</v>
      </c>
    </row>
    <row r="2536" spans="1:11" x14ac:dyDescent="0.25">
      <c r="A2536" s="1">
        <v>2539</v>
      </c>
      <c r="B2536" s="5">
        <v>1098.692</v>
      </c>
      <c r="I2536" s="1">
        <v>11</v>
      </c>
      <c r="K2536" s="5">
        <f>B2536*$G$6*I2536</f>
        <v>67298.031311569299</v>
      </c>
    </row>
    <row r="2537" spans="1:11" x14ac:dyDescent="0.25">
      <c r="A2537" s="1">
        <v>2540</v>
      </c>
      <c r="B2537" s="5">
        <v>1117.1042857142859</v>
      </c>
      <c r="I2537" s="1">
        <v>13</v>
      </c>
      <c r="K2537" s="5">
        <f>B2537*$G$6*I2537</f>
        <v>80866.89772745868</v>
      </c>
    </row>
    <row r="2538" spans="1:11" x14ac:dyDescent="0.25">
      <c r="A2538" s="1">
        <v>2541</v>
      </c>
      <c r="B2538" s="5">
        <v>1679.4349999999999</v>
      </c>
      <c r="I2538" s="1">
        <v>1</v>
      </c>
      <c r="K2538" s="5">
        <f>B2538*$G$6*I2538</f>
        <v>9351.8366480526911</v>
      </c>
    </row>
    <row r="2539" spans="1:11" x14ac:dyDescent="0.25">
      <c r="A2539" s="1">
        <v>2542</v>
      </c>
      <c r="B2539" s="5">
        <v>1534.4514285714286</v>
      </c>
      <c r="I2539" s="1">
        <v>19</v>
      </c>
      <c r="K2539" s="5">
        <f>B2539*$G$6*I2539</f>
        <v>162345.57632956962</v>
      </c>
    </row>
    <row r="2540" spans="1:11" x14ac:dyDescent="0.25">
      <c r="A2540" s="1">
        <v>2543</v>
      </c>
      <c r="B2540" s="5">
        <v>1385.8650000000002</v>
      </c>
      <c r="I2540" s="1">
        <v>2</v>
      </c>
      <c r="K2540" s="5">
        <f>B2540*$G$6*I2540</f>
        <v>15434.218170103095</v>
      </c>
    </row>
    <row r="2541" spans="1:11" x14ac:dyDescent="0.25">
      <c r="A2541" s="1">
        <v>2544</v>
      </c>
      <c r="B2541" s="5">
        <v>1105.5966666666666</v>
      </c>
      <c r="I2541" s="1">
        <v>8</v>
      </c>
      <c r="K2541" s="5">
        <f>B2541*$G$6*I2541</f>
        <v>49251.608667430308</v>
      </c>
    </row>
    <row r="2542" spans="1:11" x14ac:dyDescent="0.25">
      <c r="A2542" s="1">
        <v>2545</v>
      </c>
      <c r="B2542" s="5">
        <v>972.30666666666673</v>
      </c>
      <c r="I2542" s="1">
        <v>13</v>
      </c>
      <c r="K2542" s="5">
        <f>B2542*$G$6*I2542</f>
        <v>70385.034574264995</v>
      </c>
    </row>
    <row r="2543" spans="1:11" x14ac:dyDescent="0.25">
      <c r="A2543" s="1">
        <v>2546</v>
      </c>
      <c r="B2543" s="5">
        <v>604.75250000000005</v>
      </c>
      <c r="I2543" s="1">
        <v>11</v>
      </c>
      <c r="K2543" s="5">
        <f>B2543*$G$6*I2543</f>
        <v>37042.822447737686</v>
      </c>
    </row>
    <row r="2544" spans="1:11" x14ac:dyDescent="0.25">
      <c r="A2544" s="1">
        <v>2547</v>
      </c>
      <c r="B2544" s="5">
        <v>739.0200000000001</v>
      </c>
      <c r="I2544" s="1">
        <v>9</v>
      </c>
      <c r="K2544" s="5">
        <f>B2544*$G$6*I2544</f>
        <v>37036.711082474227</v>
      </c>
    </row>
    <row r="2545" spans="1:11" x14ac:dyDescent="0.25">
      <c r="A2545" s="1">
        <v>2548</v>
      </c>
      <c r="B2545" s="5">
        <v>1079.0061538461537</v>
      </c>
      <c r="I2545" s="1">
        <v>5</v>
      </c>
      <c r="K2545" s="5">
        <f>B2545*$G$6*I2545</f>
        <v>30041.916754780148</v>
      </c>
    </row>
    <row r="2546" spans="1:11" x14ac:dyDescent="0.25">
      <c r="A2546" s="1">
        <v>2549</v>
      </c>
      <c r="B2546" s="5">
        <v>1552.75</v>
      </c>
      <c r="I2546" s="1">
        <v>1</v>
      </c>
      <c r="K2546" s="5">
        <f>B2546*$G$6*I2546</f>
        <v>8646.3985538373418</v>
      </c>
    </row>
    <row r="2547" spans="1:11" x14ac:dyDescent="0.25">
      <c r="A2547" s="1">
        <v>2550</v>
      </c>
      <c r="B2547" s="5">
        <v>1227.952</v>
      </c>
      <c r="I2547" s="1">
        <v>13</v>
      </c>
      <c r="K2547" s="5">
        <f>B2547*$G$6*I2547</f>
        <v>88891.135830469633</v>
      </c>
    </row>
    <row r="2548" spans="1:11" x14ac:dyDescent="0.25">
      <c r="A2548" s="1">
        <v>2551</v>
      </c>
      <c r="B2548" s="5">
        <v>1223.7450000000001</v>
      </c>
      <c r="I2548" s="1">
        <v>3</v>
      </c>
      <c r="K2548" s="5">
        <f>B2548*$G$6*I2548</f>
        <v>20443.059729381443</v>
      </c>
    </row>
    <row r="2549" spans="1:11" x14ac:dyDescent="0.25">
      <c r="A2549" s="1">
        <v>2552</v>
      </c>
      <c r="B2549" s="5">
        <v>1433.8366666666668</v>
      </c>
      <c r="I2549" s="1">
        <v>11</v>
      </c>
      <c r="K2549" s="5">
        <f>B2549*$G$6*I2549</f>
        <v>87826.601894807187</v>
      </c>
    </row>
    <row r="2550" spans="1:11" x14ac:dyDescent="0.25">
      <c r="A2550" s="1">
        <v>2553</v>
      </c>
      <c r="B2550" s="5">
        <v>957.50250000000005</v>
      </c>
      <c r="I2550" s="1">
        <v>7</v>
      </c>
      <c r="K2550" s="5">
        <f>B2550*$G$6*I2550</f>
        <v>37322.580981529209</v>
      </c>
    </row>
    <row r="2551" spans="1:11" x14ac:dyDescent="0.25">
      <c r="A2551" s="1">
        <v>2554</v>
      </c>
      <c r="B2551" s="5">
        <v>998.74199999999996</v>
      </c>
      <c r="I2551" s="1">
        <v>18</v>
      </c>
      <c r="K2551" s="5">
        <f>B2551*$G$6*I2551</f>
        <v>100105.86695876288</v>
      </c>
    </row>
    <row r="2552" spans="1:11" x14ac:dyDescent="0.25">
      <c r="A2552" s="1">
        <v>2555</v>
      </c>
      <c r="B2552" s="5">
        <v>1549.4279999999999</v>
      </c>
      <c r="I2552" s="1">
        <v>12</v>
      </c>
      <c r="K2552" s="5">
        <f>B2552*$G$6*I2552</f>
        <v>103534.80226804124</v>
      </c>
    </row>
    <row r="2553" spans="1:11" x14ac:dyDescent="0.25">
      <c r="A2553" s="1">
        <v>2556</v>
      </c>
      <c r="B2553" s="5">
        <v>958.74</v>
      </c>
      <c r="I2553" s="1">
        <v>7</v>
      </c>
      <c r="K2553" s="5">
        <f>B2553*$G$6*I2553</f>
        <v>37370.817611683844</v>
      </c>
    </row>
    <row r="2554" spans="1:11" x14ac:dyDescent="0.25">
      <c r="A2554" s="1">
        <v>2557</v>
      </c>
      <c r="B2554" s="5">
        <v>1740.6866666666667</v>
      </c>
      <c r="I2554" s="1">
        <v>6</v>
      </c>
      <c r="K2554" s="5">
        <f>B2554*$G$6*I2554</f>
        <v>58157.47806414662</v>
      </c>
    </row>
    <row r="2555" spans="1:11" x14ac:dyDescent="0.25">
      <c r="A2555" s="1">
        <v>2558</v>
      </c>
      <c r="B2555" s="5">
        <v>1421.0725</v>
      </c>
      <c r="I2555" s="1">
        <v>14</v>
      </c>
      <c r="K2555" s="5">
        <f>B2555*$G$6*I2555</f>
        <v>110784.24017038946</v>
      </c>
    </row>
    <row r="2556" spans="1:11" x14ac:dyDescent="0.25">
      <c r="A2556" s="1">
        <v>2559</v>
      </c>
      <c r="B2556" s="5">
        <v>643.44166666666672</v>
      </c>
      <c r="I2556" s="1">
        <v>10</v>
      </c>
      <c r="K2556" s="5">
        <f>B2556*$G$6*I2556</f>
        <v>35829.676999809089</v>
      </c>
    </row>
    <row r="2557" spans="1:11" x14ac:dyDescent="0.25">
      <c r="A2557" s="1">
        <v>2560</v>
      </c>
      <c r="B2557" s="5">
        <v>882.42</v>
      </c>
      <c r="I2557" s="1">
        <v>9</v>
      </c>
      <c r="K2557" s="5">
        <f>B2557*$G$6*I2557</f>
        <v>44223.342525773194</v>
      </c>
    </row>
    <row r="2558" spans="1:11" x14ac:dyDescent="0.25">
      <c r="A2558" s="1">
        <v>2561</v>
      </c>
      <c r="B2558" s="5">
        <v>1786.7150000000001</v>
      </c>
      <c r="I2558" s="1">
        <v>18</v>
      </c>
      <c r="K2558" s="5">
        <f>B2558*$G$6*I2558</f>
        <v>179085.94420103094</v>
      </c>
    </row>
    <row r="2559" spans="1:11" x14ac:dyDescent="0.25">
      <c r="A2559" s="1">
        <v>2562</v>
      </c>
      <c r="B2559" s="5">
        <v>1174.3185714285714</v>
      </c>
      <c r="I2559" s="1">
        <v>16</v>
      </c>
      <c r="K2559" s="5">
        <f>B2559*$G$6*I2559</f>
        <v>104626.00055637375</v>
      </c>
    </row>
    <row r="2560" spans="1:11" x14ac:dyDescent="0.25">
      <c r="A2560" s="1">
        <v>2563</v>
      </c>
      <c r="B2560" s="5">
        <v>943.22799999999984</v>
      </c>
      <c r="I2560" s="1">
        <v>18</v>
      </c>
      <c r="K2560" s="5">
        <f>B2560*$G$6*I2560</f>
        <v>94541.589999999982</v>
      </c>
    </row>
    <row r="2561" spans="1:11" x14ac:dyDescent="0.25">
      <c r="A2561" s="1">
        <v>2564</v>
      </c>
      <c r="B2561" s="5">
        <v>565.66800000000001</v>
      </c>
      <c r="I2561" s="1">
        <v>1</v>
      </c>
      <c r="K2561" s="5">
        <f>B2561*$G$6*I2561</f>
        <v>3149.889536082474</v>
      </c>
    </row>
    <row r="2562" spans="1:11" x14ac:dyDescent="0.25">
      <c r="A2562" s="1">
        <v>2565</v>
      </c>
      <c r="B2562" s="5">
        <v>1279.612222222222</v>
      </c>
      <c r="I2562" s="1">
        <v>13</v>
      </c>
      <c r="K2562" s="5">
        <f>B2562*$G$6*I2562</f>
        <v>92630.806298523588</v>
      </c>
    </row>
    <row r="2563" spans="1:11" x14ac:dyDescent="0.25">
      <c r="A2563" s="1">
        <v>2566</v>
      </c>
      <c r="B2563" s="5">
        <v>848.96</v>
      </c>
      <c r="I2563" s="1">
        <v>18</v>
      </c>
      <c r="K2563" s="5">
        <f>B2563*$G$6*I2563</f>
        <v>85092.923711340205</v>
      </c>
    </row>
    <row r="2564" spans="1:11" x14ac:dyDescent="0.25">
      <c r="A2564" s="1">
        <v>2567</v>
      </c>
      <c r="B2564" s="5">
        <v>1488.5525</v>
      </c>
      <c r="I2564" s="1">
        <v>4</v>
      </c>
      <c r="K2564" s="5">
        <f>B2564*$G$6*I2564</f>
        <v>33155.673954753722</v>
      </c>
    </row>
    <row r="2565" spans="1:11" x14ac:dyDescent="0.25">
      <c r="A2565" s="1">
        <v>2568</v>
      </c>
      <c r="B2565" s="5">
        <v>979.71749999999997</v>
      </c>
      <c r="I2565" s="1">
        <v>14</v>
      </c>
      <c r="K2565" s="5">
        <f>B2565*$G$6*I2565</f>
        <v>76377.003157216488</v>
      </c>
    </row>
    <row r="2566" spans="1:11" x14ac:dyDescent="0.25">
      <c r="A2566" s="1">
        <v>2569</v>
      </c>
      <c r="B2566" s="5">
        <v>1369.4042857142854</v>
      </c>
      <c r="I2566" s="1">
        <v>1</v>
      </c>
      <c r="K2566" s="5">
        <f>B2566*$G$6*I2566</f>
        <v>7625.4485497463565</v>
      </c>
    </row>
    <row r="2567" spans="1:11" x14ac:dyDescent="0.25">
      <c r="A2567" s="1">
        <v>2570</v>
      </c>
      <c r="B2567" s="5">
        <v>1021.1112499999999</v>
      </c>
      <c r="I2567" s="1">
        <v>15</v>
      </c>
      <c r="K2567" s="5">
        <f>B2567*$G$6*I2567</f>
        <v>85289.983918599639</v>
      </c>
    </row>
    <row r="2568" spans="1:11" x14ac:dyDescent="0.25">
      <c r="A2568" s="1">
        <v>2571</v>
      </c>
      <c r="B2568" s="5">
        <v>1217.4266666666665</v>
      </c>
      <c r="I2568" s="1">
        <v>16</v>
      </c>
      <c r="K2568" s="5">
        <f>B2568*$G$6*I2568</f>
        <v>108466.71951126383</v>
      </c>
    </row>
    <row r="2569" spans="1:11" x14ac:dyDescent="0.25">
      <c r="A2569" s="1">
        <v>2572</v>
      </c>
      <c r="B2569" s="5">
        <v>1263.9762500000002</v>
      </c>
      <c r="I2569" s="1">
        <v>15</v>
      </c>
      <c r="K2569" s="5">
        <f>B2569*$G$6*I2569</f>
        <v>105575.67947272338</v>
      </c>
    </row>
    <row r="2570" spans="1:11" x14ac:dyDescent="0.25">
      <c r="A2570" s="1">
        <v>2573</v>
      </c>
      <c r="B2570" s="5">
        <v>1022.2275</v>
      </c>
      <c r="I2570" s="1">
        <v>11</v>
      </c>
      <c r="K2570" s="5">
        <f>B2570*$G$6*I2570</f>
        <v>62614.361716065287</v>
      </c>
    </row>
    <row r="2571" spans="1:11" x14ac:dyDescent="0.25">
      <c r="A2571" s="1">
        <v>2574</v>
      </c>
      <c r="B2571" s="5">
        <v>1108.1944444444443</v>
      </c>
      <c r="I2571" s="1">
        <v>8</v>
      </c>
      <c r="K2571" s="5">
        <f>B2571*$G$6*I2571</f>
        <v>49367.33326969581</v>
      </c>
    </row>
    <row r="2572" spans="1:11" x14ac:dyDescent="0.25">
      <c r="A2572" s="1">
        <v>2575</v>
      </c>
      <c r="B2572" s="5">
        <v>823.90600000000018</v>
      </c>
      <c r="I2572" s="1">
        <v>4</v>
      </c>
      <c r="K2572" s="5">
        <f>B2572*$G$6*I2572</f>
        <v>18351.491603665523</v>
      </c>
    </row>
    <row r="2573" spans="1:11" x14ac:dyDescent="0.25">
      <c r="A2573" s="1">
        <v>2576</v>
      </c>
      <c r="B2573" s="5">
        <v>1181.5757142857144</v>
      </c>
      <c r="I2573" s="1">
        <v>12</v>
      </c>
      <c r="K2573" s="5">
        <f>B2573*$G$6*I2573</f>
        <v>78954.43217967599</v>
      </c>
    </row>
    <row r="2574" spans="1:11" x14ac:dyDescent="0.25">
      <c r="A2574" s="1">
        <v>2577</v>
      </c>
      <c r="B2574" s="5">
        <v>873.44</v>
      </c>
      <c r="I2574" s="1">
        <v>1</v>
      </c>
      <c r="K2574" s="5">
        <f>B2574*$G$6*I2574</f>
        <v>4863.7001145475369</v>
      </c>
    </row>
    <row r="2575" spans="1:11" x14ac:dyDescent="0.25">
      <c r="A2575" s="1">
        <v>2578</v>
      </c>
      <c r="B2575" s="5">
        <v>1169.0049999999999</v>
      </c>
      <c r="I2575" s="1">
        <v>19</v>
      </c>
      <c r="K2575" s="5">
        <f>B2575*$G$6*I2575</f>
        <v>123681.19767325313</v>
      </c>
    </row>
    <row r="2576" spans="1:11" x14ac:dyDescent="0.25">
      <c r="A2576" s="1">
        <v>2579</v>
      </c>
      <c r="B2576" s="5">
        <v>762.94666666666672</v>
      </c>
      <c r="I2576" s="1">
        <v>10</v>
      </c>
      <c r="K2576" s="5">
        <f>B2576*$G$6*I2576</f>
        <v>42484.243795341739</v>
      </c>
    </row>
    <row r="2577" spans="1:11" x14ac:dyDescent="0.25">
      <c r="A2577" s="1">
        <v>2580</v>
      </c>
      <c r="B2577" s="5">
        <v>1186.7324999999998</v>
      </c>
      <c r="I2577" s="1">
        <v>2</v>
      </c>
      <c r="K2577" s="5">
        <f>B2577*$G$6*I2577</f>
        <v>13216.502555841922</v>
      </c>
    </row>
    <row r="2578" spans="1:11" x14ac:dyDescent="0.25">
      <c r="A2578" s="1">
        <v>2581</v>
      </c>
      <c r="B2578" s="5">
        <v>1180.778</v>
      </c>
      <c r="I2578" s="1">
        <v>16</v>
      </c>
      <c r="K2578" s="5">
        <f>B2578*$G$6*I2578</f>
        <v>105201.50382588775</v>
      </c>
    </row>
    <row r="2579" spans="1:11" x14ac:dyDescent="0.25">
      <c r="A2579" s="1">
        <v>2582</v>
      </c>
      <c r="B2579" s="5">
        <v>1020.8860000000001</v>
      </c>
      <c r="I2579" s="1">
        <v>12</v>
      </c>
      <c r="K2579" s="5">
        <f>B2579*$G$6*I2579</f>
        <v>68216.935635738831</v>
      </c>
    </row>
    <row r="2580" spans="1:11" x14ac:dyDescent="0.25">
      <c r="A2580" s="1">
        <v>2583</v>
      </c>
      <c r="B2580" s="5">
        <v>1011.6550000000001</v>
      </c>
      <c r="I2580" s="1">
        <v>15</v>
      </c>
      <c r="K2580" s="5">
        <f>B2580*$G$6*I2580</f>
        <v>84500.135201890051</v>
      </c>
    </row>
    <row r="2581" spans="1:11" x14ac:dyDescent="0.25">
      <c r="A2581" s="1">
        <v>2584</v>
      </c>
      <c r="B2581" s="5">
        <v>796.72200000000009</v>
      </c>
      <c r="I2581" s="1">
        <v>14</v>
      </c>
      <c r="K2581" s="5">
        <f>B2581*$G$6*I2581</f>
        <v>62111.005171821307</v>
      </c>
    </row>
    <row r="2582" spans="1:11" x14ac:dyDescent="0.25">
      <c r="A2582" s="1">
        <v>2585</v>
      </c>
      <c r="B2582" s="5">
        <v>1009.4828571428573</v>
      </c>
      <c r="I2582" s="1">
        <v>14</v>
      </c>
      <c r="K2582" s="5">
        <f>B2582*$G$6*I2582</f>
        <v>78697.456529209638</v>
      </c>
    </row>
    <row r="2583" spans="1:11" x14ac:dyDescent="0.25">
      <c r="A2583" s="1">
        <v>2586</v>
      </c>
      <c r="B2583" s="5">
        <v>1126.5966666666666</v>
      </c>
      <c r="I2583" s="1">
        <v>11</v>
      </c>
      <c r="K2583" s="5">
        <f>B2583*$G$6*I2583</f>
        <v>69007.272055173729</v>
      </c>
    </row>
    <row r="2584" spans="1:11" x14ac:dyDescent="0.25">
      <c r="A2584" s="1">
        <v>2587</v>
      </c>
      <c r="B2584" s="5">
        <v>1000.8077777777778</v>
      </c>
      <c r="I2584" s="1">
        <v>15</v>
      </c>
      <c r="K2584" s="5">
        <f>B2584*$G$6*I2584</f>
        <v>83594.103259832002</v>
      </c>
    </row>
    <row r="2585" spans="1:11" x14ac:dyDescent="0.25">
      <c r="A2585" s="1">
        <v>2588</v>
      </c>
      <c r="B2585" s="5">
        <v>1885.5633333333335</v>
      </c>
      <c r="I2585" s="1">
        <v>10</v>
      </c>
      <c r="K2585" s="5">
        <f>B2585*$G$6*I2585</f>
        <v>104996.50348415425</v>
      </c>
    </row>
    <row r="2586" spans="1:11" x14ac:dyDescent="0.25">
      <c r="A2586" s="1">
        <v>2589</v>
      </c>
      <c r="B2586" s="5">
        <v>1020.3079999999998</v>
      </c>
      <c r="I2586" s="1">
        <v>12</v>
      </c>
      <c r="K2586" s="5">
        <f>B2586*$G$6*I2586</f>
        <v>68178.312920962169</v>
      </c>
    </row>
    <row r="2587" spans="1:11" x14ac:dyDescent="0.25">
      <c r="A2587" s="1">
        <v>2590</v>
      </c>
      <c r="B2587" s="5">
        <v>1453.4033333333334</v>
      </c>
      <c r="I2587" s="1">
        <v>12</v>
      </c>
      <c r="K2587" s="5">
        <f>B2587*$G$6*I2587</f>
        <v>97118.308648339065</v>
      </c>
    </row>
    <row r="2588" spans="1:11" x14ac:dyDescent="0.25">
      <c r="A2588" s="1">
        <v>2591</v>
      </c>
      <c r="B2588" s="5">
        <v>1504.6183333333336</v>
      </c>
      <c r="I2588" s="1">
        <v>18</v>
      </c>
      <c r="K2588" s="5">
        <f>B2588*$G$6*I2588</f>
        <v>150810.84274054982</v>
      </c>
    </row>
    <row r="2589" spans="1:11" x14ac:dyDescent="0.25">
      <c r="A2589" s="1">
        <v>2592</v>
      </c>
      <c r="B2589" s="5">
        <v>1382.8262500000001</v>
      </c>
      <c r="I2589" s="1">
        <v>12</v>
      </c>
      <c r="K2589" s="5">
        <f>B2589*$G$6*I2589</f>
        <v>92402.255777491417</v>
      </c>
    </row>
    <row r="2590" spans="1:11" x14ac:dyDescent="0.25">
      <c r="A2590" s="1">
        <v>2593</v>
      </c>
      <c r="B2590" s="5">
        <v>985.06750000000011</v>
      </c>
      <c r="I2590" s="1">
        <v>1</v>
      </c>
      <c r="K2590" s="5">
        <f>B2590*$G$6*I2590</f>
        <v>5485.291391036656</v>
      </c>
    </row>
    <row r="2591" spans="1:11" x14ac:dyDescent="0.25">
      <c r="A2591" s="1">
        <v>2594</v>
      </c>
      <c r="B2591" s="5">
        <v>1577.9116666666669</v>
      </c>
      <c r="I2591" s="1">
        <v>17</v>
      </c>
      <c r="K2591" s="5">
        <f>B2591*$G$6*I2591</f>
        <v>149370.66726565486</v>
      </c>
    </row>
    <row r="2592" spans="1:11" x14ac:dyDescent="0.25">
      <c r="A2592" s="1">
        <v>2595</v>
      </c>
      <c r="B2592" s="5">
        <v>1284.15625</v>
      </c>
      <c r="I2592" s="1">
        <v>1</v>
      </c>
      <c r="K2592" s="5">
        <f>B2592*$G$6*I2592</f>
        <v>7150.7497941723941</v>
      </c>
    </row>
    <row r="2593" spans="1:11" x14ac:dyDescent="0.25">
      <c r="A2593" s="1">
        <v>2596</v>
      </c>
      <c r="B2593" s="5">
        <v>1534.8779999999999</v>
      </c>
      <c r="I2593" s="1">
        <v>20</v>
      </c>
      <c r="K2593" s="5">
        <f>B2593*$G$6*I2593</f>
        <v>170937.58711340203</v>
      </c>
    </row>
    <row r="2594" spans="1:11" x14ac:dyDescent="0.25">
      <c r="A2594" s="1">
        <v>2597</v>
      </c>
      <c r="B2594" s="5">
        <v>1278.4516666666666</v>
      </c>
      <c r="I2594" s="1">
        <v>10</v>
      </c>
      <c r="K2594" s="5">
        <f>B2594*$G$6*I2594</f>
        <v>71189.841518709422</v>
      </c>
    </row>
    <row r="2595" spans="1:11" x14ac:dyDescent="0.25">
      <c r="A2595" s="1">
        <v>2598</v>
      </c>
      <c r="B2595" s="5">
        <v>1314.1320000000001</v>
      </c>
      <c r="I2595" s="1">
        <v>10</v>
      </c>
      <c r="K2595" s="5">
        <f>B2595*$G$6*I2595</f>
        <v>73176.680240549831</v>
      </c>
    </row>
    <row r="2596" spans="1:11" x14ac:dyDescent="0.25">
      <c r="A2596" s="1">
        <v>2599</v>
      </c>
      <c r="B2596" s="5">
        <v>940.21166666666659</v>
      </c>
      <c r="I2596" s="1">
        <v>15</v>
      </c>
      <c r="K2596" s="5">
        <f>B2596*$G$6*I2596</f>
        <v>78532.714168098493</v>
      </c>
    </row>
    <row r="2597" spans="1:11" x14ac:dyDescent="0.25">
      <c r="A2597" s="1">
        <v>2600</v>
      </c>
      <c r="B2597" s="5">
        <v>1657.8466666666666</v>
      </c>
      <c r="I2597" s="1">
        <v>1</v>
      </c>
      <c r="K2597" s="5">
        <f>B2597*$G$6*I2597</f>
        <v>9231.6232626956844</v>
      </c>
    </row>
    <row r="2598" spans="1:11" x14ac:dyDescent="0.25">
      <c r="A2598" s="1">
        <v>2601</v>
      </c>
      <c r="B2598" s="5">
        <v>1224.7537500000001</v>
      </c>
      <c r="I2598" s="1">
        <v>13</v>
      </c>
      <c r="K2598" s="5">
        <f>B2598*$G$6*I2598</f>
        <v>88659.61531894331</v>
      </c>
    </row>
    <row r="2599" spans="1:11" x14ac:dyDescent="0.25">
      <c r="A2599" s="1">
        <v>2602</v>
      </c>
      <c r="B2599" s="5">
        <v>987.3637500000001</v>
      </c>
      <c r="I2599" s="1">
        <v>15</v>
      </c>
      <c r="K2599" s="5">
        <f>B2599*$G$6*I2599</f>
        <v>82471.168894974224</v>
      </c>
    </row>
    <row r="2600" spans="1:11" x14ac:dyDescent="0.25">
      <c r="A2600" s="1">
        <v>2603</v>
      </c>
      <c r="B2600" s="5">
        <v>1116.8485714285714</v>
      </c>
      <c r="I2600" s="1">
        <v>10</v>
      </c>
      <c r="K2600" s="5">
        <f>B2600*$G$6*I2600</f>
        <v>62191.066642120757</v>
      </c>
    </row>
    <row r="2601" spans="1:11" x14ac:dyDescent="0.25">
      <c r="A2601" s="1">
        <v>2604</v>
      </c>
      <c r="B2601" s="5">
        <v>1014.4716666666667</v>
      </c>
      <c r="I2601" s="1">
        <v>5</v>
      </c>
      <c r="K2601" s="5">
        <f>B2601*$G$6*I2601</f>
        <v>28245.133960958377</v>
      </c>
    </row>
    <row r="2602" spans="1:11" x14ac:dyDescent="0.25">
      <c r="A2602" s="1">
        <v>2605</v>
      </c>
      <c r="B2602" s="5">
        <v>1331.2419999999997</v>
      </c>
      <c r="I2602" s="1">
        <v>6</v>
      </c>
      <c r="K2602" s="5">
        <f>B2602*$G$6*I2602</f>
        <v>44477.664415807551</v>
      </c>
    </row>
    <row r="2603" spans="1:11" x14ac:dyDescent="0.25">
      <c r="A2603" s="1">
        <v>2606</v>
      </c>
      <c r="B2603" s="5">
        <v>1233.8510000000001</v>
      </c>
      <c r="I2603" s="1">
        <v>11</v>
      </c>
      <c r="K2603" s="5">
        <f>B2603*$G$6*I2603</f>
        <v>75576.907114833899</v>
      </c>
    </row>
    <row r="2604" spans="1:11" x14ac:dyDescent="0.25">
      <c r="A2604" s="1">
        <v>2607</v>
      </c>
      <c r="B2604" s="5">
        <v>983.79250000000002</v>
      </c>
      <c r="I2604" s="1">
        <v>19</v>
      </c>
      <c r="K2604" s="5">
        <f>B2604*$G$6*I2604</f>
        <v>104085.64091852805</v>
      </c>
    </row>
    <row r="2605" spans="1:11" x14ac:dyDescent="0.25">
      <c r="A2605" s="1">
        <v>2608</v>
      </c>
      <c r="B2605" s="5">
        <v>629.11714285714277</v>
      </c>
      <c r="I2605" s="1">
        <v>12</v>
      </c>
      <c r="K2605" s="5">
        <f>B2605*$G$6*I2605</f>
        <v>42038.429013254776</v>
      </c>
    </row>
    <row r="2606" spans="1:11" x14ac:dyDescent="0.25">
      <c r="A2606" s="1">
        <v>2609</v>
      </c>
      <c r="B2606" s="5">
        <v>912.88</v>
      </c>
      <c r="I2606" s="1">
        <v>16</v>
      </c>
      <c r="K2606" s="5">
        <f>B2606*$G$6*I2606</f>
        <v>81333.111569301254</v>
      </c>
    </row>
    <row r="2607" spans="1:11" x14ac:dyDescent="0.25">
      <c r="A2607" s="1">
        <v>2610</v>
      </c>
      <c r="B2607" s="5">
        <v>1062.4025000000001</v>
      </c>
      <c r="I2607" s="1">
        <v>19</v>
      </c>
      <c r="K2607" s="5">
        <f>B2607*$G$6*I2607</f>
        <v>112402.61043456473</v>
      </c>
    </row>
    <row r="2608" spans="1:11" x14ac:dyDescent="0.25">
      <c r="A2608" s="1">
        <v>2611</v>
      </c>
      <c r="B2608" s="5">
        <v>814.37000000000012</v>
      </c>
      <c r="I2608" s="1">
        <v>15</v>
      </c>
      <c r="K2608" s="5">
        <f>B2608*$G$6*I2608</f>
        <v>68021.583548109978</v>
      </c>
    </row>
    <row r="2609" spans="1:11" x14ac:dyDescent="0.25">
      <c r="A2609" s="1">
        <v>2612</v>
      </c>
      <c r="B2609" s="5">
        <v>962.23500000000013</v>
      </c>
      <c r="I2609" s="1">
        <v>17</v>
      </c>
      <c r="K2609" s="5">
        <f>B2609*$G$6*I2609</f>
        <v>91088.548904639189</v>
      </c>
    </row>
    <row r="2610" spans="1:11" x14ac:dyDescent="0.25">
      <c r="A2610" s="1">
        <v>2613</v>
      </c>
      <c r="B2610" s="5">
        <v>986.79800000000012</v>
      </c>
      <c r="I2610" s="1">
        <v>9</v>
      </c>
      <c r="K2610" s="5">
        <f>B2610*$G$6*I2610</f>
        <v>49454.348221649489</v>
      </c>
    </row>
    <row r="2611" spans="1:11" x14ac:dyDescent="0.25">
      <c r="A2611" s="1">
        <v>2614</v>
      </c>
      <c r="B2611" s="5">
        <v>1580.6025</v>
      </c>
      <c r="I2611" s="1">
        <v>6</v>
      </c>
      <c r="K2611" s="5">
        <f>B2611*$G$6*I2611</f>
        <v>52808.961533505149</v>
      </c>
    </row>
    <row r="2612" spans="1:11" x14ac:dyDescent="0.25">
      <c r="A2612" s="1">
        <v>2615</v>
      </c>
      <c r="B2612" s="5">
        <v>1495.6255555555554</v>
      </c>
      <c r="I2612" s="1">
        <v>18</v>
      </c>
      <c r="K2612" s="5">
        <f>B2612*$G$6*I2612</f>
        <v>149909.4790091638</v>
      </c>
    </row>
    <row r="2613" spans="1:11" x14ac:dyDescent="0.25">
      <c r="A2613" s="1">
        <v>2616</v>
      </c>
      <c r="B2613" s="5">
        <v>1194.0109090909091</v>
      </c>
      <c r="I2613" s="1">
        <v>1</v>
      </c>
      <c r="K2613" s="5">
        <f>B2613*$G$6*I2613</f>
        <v>6648.7806779131515</v>
      </c>
    </row>
    <row r="2614" spans="1:11" x14ac:dyDescent="0.25">
      <c r="A2614" s="1">
        <v>2617</v>
      </c>
      <c r="B2614" s="5">
        <v>1527.9214285714286</v>
      </c>
      <c r="I2614" s="1">
        <v>18</v>
      </c>
      <c r="K2614" s="5">
        <f>B2614*$G$6*I2614</f>
        <v>153146.5576215022</v>
      </c>
    </row>
    <row r="2615" spans="1:11" x14ac:dyDescent="0.25">
      <c r="A2615" s="1">
        <v>2618</v>
      </c>
      <c r="B2615" s="5">
        <v>967.05899999999986</v>
      </c>
      <c r="I2615" s="1">
        <v>11</v>
      </c>
      <c r="K2615" s="5">
        <f>B2615*$G$6*I2615</f>
        <v>59235.133105670095</v>
      </c>
    </row>
    <row r="2616" spans="1:11" x14ac:dyDescent="0.25">
      <c r="A2616" s="1">
        <v>2619</v>
      </c>
      <c r="B2616" s="5">
        <v>1934.6349999999998</v>
      </c>
      <c r="I2616" s="1">
        <v>4</v>
      </c>
      <c r="K2616" s="5">
        <f>B2616*$G$6*I2616</f>
        <v>43091.61234249713</v>
      </c>
    </row>
    <row r="2617" spans="1:11" x14ac:dyDescent="0.25">
      <c r="A2617" s="1">
        <v>2620</v>
      </c>
      <c r="B2617" s="5">
        <v>1039.7462499999999</v>
      </c>
      <c r="I2617" s="1">
        <v>14</v>
      </c>
      <c r="K2617" s="5">
        <f>B2617*$G$6*I2617</f>
        <v>81056.735864117974</v>
      </c>
    </row>
    <row r="2618" spans="1:11" x14ac:dyDescent="0.25">
      <c r="A2618" s="1">
        <v>2621</v>
      </c>
      <c r="B2618" s="5">
        <v>989.43000000000006</v>
      </c>
      <c r="I2618" s="1">
        <v>5</v>
      </c>
      <c r="K2618" s="5">
        <f>B2618*$G$6*I2618</f>
        <v>27547.918599656361</v>
      </c>
    </row>
    <row r="2619" spans="1:11" x14ac:dyDescent="0.25">
      <c r="A2619" s="1">
        <v>2622</v>
      </c>
      <c r="B2619" s="5">
        <v>942.17428571428559</v>
      </c>
      <c r="I2619" s="1">
        <v>7</v>
      </c>
      <c r="K2619" s="5">
        <f>B2619*$G$6*I2619</f>
        <v>36725.101059564709</v>
      </c>
    </row>
    <row r="2620" spans="1:11" x14ac:dyDescent="0.25">
      <c r="A2620" s="1">
        <v>2623</v>
      </c>
      <c r="B2620" s="5">
        <v>1441.0925</v>
      </c>
      <c r="I2620" s="1">
        <v>12</v>
      </c>
      <c r="K2620" s="5">
        <f>B2620*$G$6*I2620</f>
        <v>96295.682689003443</v>
      </c>
    </row>
    <row r="2621" spans="1:11" x14ac:dyDescent="0.25">
      <c r="A2621" s="1">
        <v>2624</v>
      </c>
      <c r="B2621" s="5">
        <v>1235.19</v>
      </c>
      <c r="I2621" s="1">
        <v>10</v>
      </c>
      <c r="K2621" s="5">
        <f>B2621*$G$6*I2621</f>
        <v>68780.84063573883</v>
      </c>
    </row>
    <row r="2622" spans="1:11" x14ac:dyDescent="0.25">
      <c r="A2622" s="1">
        <v>2625</v>
      </c>
      <c r="B2622" s="5">
        <v>850.91750000000002</v>
      </c>
      <c r="I2622" s="1">
        <v>11</v>
      </c>
      <c r="K2622" s="5">
        <f>B2622*$G$6*I2622</f>
        <v>52121.133637600229</v>
      </c>
    </row>
    <row r="2623" spans="1:11" x14ac:dyDescent="0.25">
      <c r="A2623" s="1">
        <v>2626</v>
      </c>
      <c r="B2623" s="5">
        <v>1065.9275</v>
      </c>
      <c r="I2623" s="1">
        <v>10</v>
      </c>
      <c r="K2623" s="5">
        <f>B2623*$G$6*I2623</f>
        <v>59355.55623568155</v>
      </c>
    </row>
    <row r="2624" spans="1:11" x14ac:dyDescent="0.25">
      <c r="A2624" s="1">
        <v>2627</v>
      </c>
      <c r="B2624" s="5">
        <v>1553.6366666666665</v>
      </c>
      <c r="I2624" s="1">
        <v>14</v>
      </c>
      <c r="K2624" s="5">
        <f>B2624*$G$6*I2624</f>
        <v>121118.70268232147</v>
      </c>
    </row>
    <row r="2625" spans="1:11" x14ac:dyDescent="0.25">
      <c r="A2625" s="1">
        <v>2628</v>
      </c>
      <c r="B2625" s="5">
        <v>1167.2049999999999</v>
      </c>
      <c r="I2625" s="1">
        <v>18</v>
      </c>
      <c r="K2625" s="5">
        <f>B2625*$G$6*I2625</f>
        <v>116991.24342783504</v>
      </c>
    </row>
    <row r="2626" spans="1:11" x14ac:dyDescent="0.25">
      <c r="A2626" s="1">
        <v>2629</v>
      </c>
      <c r="B2626" s="5">
        <v>1229.0416666666667</v>
      </c>
      <c r="I2626" s="1">
        <v>20</v>
      </c>
      <c r="K2626" s="5">
        <f>B2626*$G$6*I2626</f>
        <v>136876.94850133639</v>
      </c>
    </row>
    <row r="2627" spans="1:11" x14ac:dyDescent="0.25">
      <c r="A2627" s="1">
        <v>2630</v>
      </c>
      <c r="B2627" s="5">
        <v>1051.454</v>
      </c>
      <c r="I2627" s="1">
        <v>6</v>
      </c>
      <c r="K2627" s="5">
        <f>B2627*$G$6*I2627</f>
        <v>35129.764656357387</v>
      </c>
    </row>
    <row r="2628" spans="1:11" x14ac:dyDescent="0.25">
      <c r="A2628" s="1">
        <v>2631</v>
      </c>
      <c r="B2628" s="5">
        <v>1179.8933333333334</v>
      </c>
      <c r="I2628" s="1">
        <v>12</v>
      </c>
      <c r="K2628" s="5">
        <f>B2628*$G$6*I2628</f>
        <v>78842.013287514332</v>
      </c>
    </row>
    <row r="2629" spans="1:11" x14ac:dyDescent="0.25">
      <c r="A2629" s="1">
        <v>2632</v>
      </c>
      <c r="B2629" s="5">
        <v>1647.7150000000001</v>
      </c>
      <c r="I2629" s="1">
        <v>9</v>
      </c>
      <c r="K2629" s="5">
        <f>B2629*$G$6*I2629</f>
        <v>82576.850966494851</v>
      </c>
    </row>
    <row r="2630" spans="1:11" x14ac:dyDescent="0.25">
      <c r="A2630" s="1">
        <v>2633</v>
      </c>
      <c r="B2630" s="5">
        <v>1290.1399999999999</v>
      </c>
      <c r="I2630" s="1">
        <v>4</v>
      </c>
      <c r="K2630" s="5">
        <f>B2630*$G$6*I2630</f>
        <v>28736.279839633444</v>
      </c>
    </row>
    <row r="2631" spans="1:11" x14ac:dyDescent="0.25">
      <c r="A2631" s="1">
        <v>2634</v>
      </c>
      <c r="B2631" s="5">
        <v>871.40333333333331</v>
      </c>
      <c r="I2631" s="1">
        <v>20</v>
      </c>
      <c r="K2631" s="5">
        <f>B2631*$G$6*I2631</f>
        <v>97047.181080565089</v>
      </c>
    </row>
    <row r="2632" spans="1:11" x14ac:dyDescent="0.25">
      <c r="A2632" s="1">
        <v>2635</v>
      </c>
      <c r="B2632" s="5">
        <v>1347.6512499999999</v>
      </c>
      <c r="I2632" s="1">
        <v>13</v>
      </c>
      <c r="K2632" s="5">
        <f>B2632*$G$6*I2632</f>
        <v>97556.134373210181</v>
      </c>
    </row>
    <row r="2633" spans="1:11" x14ac:dyDescent="0.25">
      <c r="A2633" s="1">
        <v>2636</v>
      </c>
      <c r="B2633" s="5">
        <v>1137.2566666666667</v>
      </c>
      <c r="I2633" s="1">
        <v>10</v>
      </c>
      <c r="K2633" s="5">
        <f>B2633*$G$6*I2633</f>
        <v>63327.479620083992</v>
      </c>
    </row>
    <row r="2634" spans="1:11" x14ac:dyDescent="0.25">
      <c r="A2634" s="1">
        <v>2637</v>
      </c>
      <c r="B2634" s="5">
        <v>1263.2463636363634</v>
      </c>
      <c r="I2634" s="1">
        <v>12</v>
      </c>
      <c r="K2634" s="5">
        <f>B2634*$G$6*I2634</f>
        <v>84411.771618244282</v>
      </c>
    </row>
    <row r="2635" spans="1:11" x14ac:dyDescent="0.25">
      <c r="A2635" s="1">
        <v>2638</v>
      </c>
      <c r="B2635" s="5">
        <v>1014.7944444444444</v>
      </c>
      <c r="I2635" s="1">
        <v>18</v>
      </c>
      <c r="K2635" s="5">
        <f>B2635*$G$6*I2635</f>
        <v>101714.83490836195</v>
      </c>
    </row>
    <row r="2636" spans="1:11" x14ac:dyDescent="0.25">
      <c r="A2636" s="1">
        <v>2639</v>
      </c>
      <c r="B2636" s="5">
        <v>1451.1920000000002</v>
      </c>
      <c r="I2636" s="1">
        <v>22</v>
      </c>
      <c r="K2636" s="5">
        <f>B2636*$G$6*I2636</f>
        <v>177779.33152348228</v>
      </c>
    </row>
    <row r="2637" spans="1:11" x14ac:dyDescent="0.25">
      <c r="A2637" s="1">
        <v>2640</v>
      </c>
      <c r="B2637" s="5">
        <v>1058.497272727273</v>
      </c>
      <c r="I2637" s="1">
        <v>16</v>
      </c>
      <c r="K2637" s="5">
        <f>B2637*$G$6*I2637</f>
        <v>94306.893325002617</v>
      </c>
    </row>
    <row r="2638" spans="1:11" x14ac:dyDescent="0.25">
      <c r="A2638" s="1">
        <v>2641</v>
      </c>
      <c r="B2638" s="5">
        <v>876.04571428571433</v>
      </c>
      <c r="I2638" s="1">
        <v>6</v>
      </c>
      <c r="K2638" s="5">
        <f>B2638*$G$6*I2638</f>
        <v>29269.259302896415</v>
      </c>
    </row>
    <row r="2639" spans="1:11" x14ac:dyDescent="0.25">
      <c r="A2639" s="1">
        <v>2642</v>
      </c>
      <c r="B2639" s="5">
        <v>1614.8200000000002</v>
      </c>
      <c r="I2639" s="1">
        <v>19</v>
      </c>
      <c r="K2639" s="5">
        <f>B2639*$G$6*I2639</f>
        <v>170848.60340778923</v>
      </c>
    </row>
    <row r="2640" spans="1:11" x14ac:dyDescent="0.25">
      <c r="A2640" s="1">
        <v>2643</v>
      </c>
      <c r="B2640" s="5">
        <v>632.4</v>
      </c>
      <c r="I2640" s="1">
        <v>20</v>
      </c>
      <c r="K2640" s="5">
        <f>B2640*$G$6*I2640</f>
        <v>70429.656357388318</v>
      </c>
    </row>
    <row r="2641" spans="1:11" x14ac:dyDescent="0.25">
      <c r="A2641" s="1">
        <v>2644</v>
      </c>
      <c r="B2641" s="5">
        <v>848.62</v>
      </c>
      <c r="I2641" s="1">
        <v>16</v>
      </c>
      <c r="K2641" s="5">
        <f>B2641*$G$6*I2641</f>
        <v>75607.862084765176</v>
      </c>
    </row>
    <row r="2642" spans="1:11" x14ac:dyDescent="0.25">
      <c r="A2642" s="1">
        <v>2645</v>
      </c>
      <c r="B2642" s="5">
        <v>861.35666666666668</v>
      </c>
      <c r="I2642" s="1">
        <v>2</v>
      </c>
      <c r="K2642" s="5">
        <f>B2642*$G$6*I2642</f>
        <v>9592.8295437189772</v>
      </c>
    </row>
    <row r="2643" spans="1:11" x14ac:dyDescent="0.25">
      <c r="A2643" s="1">
        <v>2646</v>
      </c>
      <c r="B2643" s="5">
        <v>997.5440000000001</v>
      </c>
      <c r="I2643" s="1">
        <v>7</v>
      </c>
      <c r="K2643" s="5">
        <f>B2643*$G$6*I2643</f>
        <v>38883.362416953038</v>
      </c>
    </row>
    <row r="2644" spans="1:11" x14ac:dyDescent="0.25">
      <c r="A2644" s="1">
        <v>2647</v>
      </c>
      <c r="B2644" s="5">
        <v>997.13625000000013</v>
      </c>
      <c r="I2644" s="1">
        <v>11</v>
      </c>
      <c r="K2644" s="5">
        <f>B2644*$G$6*I2644</f>
        <v>61077.450800042963</v>
      </c>
    </row>
    <row r="2645" spans="1:11" x14ac:dyDescent="0.25">
      <c r="A2645" s="1">
        <v>2648</v>
      </c>
      <c r="B2645" s="5">
        <v>1220.4260000000002</v>
      </c>
      <c r="I2645" s="1">
        <v>18</v>
      </c>
      <c r="K2645" s="5">
        <f>B2645*$G$6*I2645</f>
        <v>122325.68850515464</v>
      </c>
    </row>
    <row r="2646" spans="1:11" x14ac:dyDescent="0.25">
      <c r="A2646" s="1">
        <v>2649</v>
      </c>
      <c r="B2646" s="5">
        <v>1658.3625</v>
      </c>
      <c r="I2646" s="1">
        <v>3</v>
      </c>
      <c r="K2646" s="5">
        <f>B2646*$G$6*I2646</f>
        <v>27703.486952319585</v>
      </c>
    </row>
    <row r="2647" spans="1:11" x14ac:dyDescent="0.25">
      <c r="A2647" s="1">
        <v>2650</v>
      </c>
      <c r="B2647" s="5">
        <v>948.10833333333346</v>
      </c>
      <c r="I2647" s="1">
        <v>3</v>
      </c>
      <c r="K2647" s="5">
        <f>B2647*$G$6*I2647</f>
        <v>15838.459228235968</v>
      </c>
    </row>
    <row r="2648" spans="1:11" x14ac:dyDescent="0.25">
      <c r="A2648" s="1">
        <v>2651</v>
      </c>
      <c r="B2648" s="5">
        <v>1265.24125</v>
      </c>
      <c r="I2648" s="1">
        <v>6</v>
      </c>
      <c r="K2648" s="5">
        <f>B2648*$G$6*I2648</f>
        <v>42272.53626503436</v>
      </c>
    </row>
    <row r="2649" spans="1:11" x14ac:dyDescent="0.25">
      <c r="A2649" s="1">
        <v>2652</v>
      </c>
      <c r="B2649" s="5">
        <v>1435.328</v>
      </c>
      <c r="I2649" s="1">
        <v>5</v>
      </c>
      <c r="K2649" s="5">
        <f>B2649*$G$6*I2649</f>
        <v>39962.704696449022</v>
      </c>
    </row>
    <row r="2650" spans="1:11" x14ac:dyDescent="0.25">
      <c r="A2650" s="1">
        <v>2653</v>
      </c>
      <c r="B2650" s="5">
        <v>1368.4444444444443</v>
      </c>
      <c r="I2650" s="1">
        <v>10</v>
      </c>
      <c r="K2650" s="5">
        <f>B2650*$G$6*I2650</f>
        <v>76201.037291587112</v>
      </c>
    </row>
    <row r="2651" spans="1:11" x14ac:dyDescent="0.25">
      <c r="A2651" s="1">
        <v>2654</v>
      </c>
      <c r="B2651" s="5">
        <v>1100.5777777777778</v>
      </c>
      <c r="I2651" s="1">
        <v>6</v>
      </c>
      <c r="K2651" s="5">
        <f>B2651*$G$6*I2651</f>
        <v>36771.022145857198</v>
      </c>
    </row>
    <row r="2652" spans="1:11" x14ac:dyDescent="0.25">
      <c r="A2652" s="1">
        <v>2655</v>
      </c>
      <c r="B2652" s="5">
        <v>1429.2250000000001</v>
      </c>
      <c r="I2652" s="1">
        <v>2</v>
      </c>
      <c r="K2652" s="5">
        <f>B2652*$G$6*I2652</f>
        <v>15917.113473654068</v>
      </c>
    </row>
    <row r="2653" spans="1:11" x14ac:dyDescent="0.25">
      <c r="A2653" s="1">
        <v>2656</v>
      </c>
      <c r="B2653" s="5">
        <v>1293.1228571428571</v>
      </c>
      <c r="I2653" s="1">
        <v>6</v>
      </c>
      <c r="K2653" s="5">
        <f>B2653*$G$6*I2653</f>
        <v>43204.078964162982</v>
      </c>
    </row>
    <row r="2654" spans="1:11" x14ac:dyDescent="0.25">
      <c r="A2654" s="1">
        <v>2657</v>
      </c>
      <c r="B2654" s="5">
        <v>1297.1666666666667</v>
      </c>
      <c r="I2654" s="1">
        <v>11</v>
      </c>
      <c r="K2654" s="5">
        <f>B2654*$G$6*I2654</f>
        <v>79455.173014509346</v>
      </c>
    </row>
    <row r="2655" spans="1:11" x14ac:dyDescent="0.25">
      <c r="A2655" s="1">
        <v>2658</v>
      </c>
      <c r="B2655" s="5">
        <v>770.79600000000005</v>
      </c>
      <c r="I2655" s="1">
        <v>5</v>
      </c>
      <c r="K2655" s="5">
        <f>B2655*$G$6*I2655</f>
        <v>21460.664690721649</v>
      </c>
    </row>
    <row r="2656" spans="1:11" x14ac:dyDescent="0.25">
      <c r="A2656" s="1">
        <v>2659</v>
      </c>
      <c r="B2656" s="5">
        <v>995.70666666666648</v>
      </c>
      <c r="I2656" s="1">
        <v>1</v>
      </c>
      <c r="K2656" s="5">
        <f>B2656*$G$6*I2656</f>
        <v>5544.5349751813656</v>
      </c>
    </row>
    <row r="2657" spans="1:11" x14ac:dyDescent="0.25">
      <c r="A2657" s="1">
        <v>2661</v>
      </c>
      <c r="B2657" s="5">
        <v>1142.402</v>
      </c>
      <c r="I2657" s="1">
        <v>11</v>
      </c>
      <c r="K2657" s="5">
        <f>B2657*$G$6*I2657</f>
        <v>69975.393983390604</v>
      </c>
    </row>
    <row r="2658" spans="1:11" x14ac:dyDescent="0.25">
      <c r="A2658" s="1">
        <v>2662</v>
      </c>
      <c r="B2658" s="5">
        <v>1171.7822222222221</v>
      </c>
      <c r="I2658" s="1">
        <v>7</v>
      </c>
      <c r="K2658" s="5">
        <f>B2658*$G$6*I2658</f>
        <v>45675.01064655721</v>
      </c>
    </row>
    <row r="2659" spans="1:11" x14ac:dyDescent="0.25">
      <c r="A2659" s="1">
        <v>2663</v>
      </c>
      <c r="B2659" s="5">
        <v>1484.646</v>
      </c>
      <c r="I2659" s="1">
        <v>13</v>
      </c>
      <c r="K2659" s="5">
        <f>B2659*$G$6*I2659</f>
        <v>107473.14980240549</v>
      </c>
    </row>
    <row r="2660" spans="1:11" x14ac:dyDescent="0.25">
      <c r="A2660" s="1">
        <v>2664</v>
      </c>
      <c r="B2660" s="5">
        <v>941.06142857142856</v>
      </c>
      <c r="I2660" s="1">
        <v>14</v>
      </c>
      <c r="K2660" s="5">
        <f>B2660*$G$6*I2660</f>
        <v>73363.445790377998</v>
      </c>
    </row>
    <row r="2661" spans="1:11" x14ac:dyDescent="0.25">
      <c r="A2661" s="1">
        <v>2665</v>
      </c>
      <c r="B2661" s="5">
        <v>1788.2266666666667</v>
      </c>
      <c r="I2661" s="1">
        <v>6</v>
      </c>
      <c r="K2661" s="5">
        <f>B2661*$G$6*I2661</f>
        <v>59745.820504009171</v>
      </c>
    </row>
    <row r="2662" spans="1:11" x14ac:dyDescent="0.25">
      <c r="A2662" s="1">
        <v>2666</v>
      </c>
      <c r="B2662" s="5">
        <v>1133.7249999999999</v>
      </c>
      <c r="I2662" s="1">
        <v>10</v>
      </c>
      <c r="K2662" s="5">
        <f>B2662*$G$6*I2662</f>
        <v>63130.820804696443</v>
      </c>
    </row>
    <row r="2663" spans="1:11" x14ac:dyDescent="0.25">
      <c r="A2663" s="1">
        <v>2667</v>
      </c>
      <c r="B2663" s="5">
        <v>1163.5319999999999</v>
      </c>
      <c r="I2663" s="1">
        <v>17</v>
      </c>
      <c r="K2663" s="5">
        <f>B2663*$G$6*I2663</f>
        <v>110144.03080756012</v>
      </c>
    </row>
    <row r="2664" spans="1:11" x14ac:dyDescent="0.25">
      <c r="A2664" s="1">
        <v>2668</v>
      </c>
      <c r="B2664" s="5">
        <v>668.46</v>
      </c>
      <c r="I2664" s="1">
        <v>8</v>
      </c>
      <c r="K2664" s="5">
        <f>B2664*$G$6*I2664</f>
        <v>29778.246735395191</v>
      </c>
    </row>
    <row r="2665" spans="1:11" x14ac:dyDescent="0.25">
      <c r="A2665" s="1">
        <v>2669</v>
      </c>
      <c r="B2665" s="5">
        <v>1184.18</v>
      </c>
      <c r="I2665" s="1">
        <v>18</v>
      </c>
      <c r="K2665" s="5">
        <f>B2665*$G$6*I2665</f>
        <v>118692.68092783504</v>
      </c>
    </row>
    <row r="2666" spans="1:11" x14ac:dyDescent="0.25">
      <c r="A2666" s="1">
        <v>2670</v>
      </c>
      <c r="B2666" s="5">
        <v>1096.8933333333334</v>
      </c>
      <c r="I2666" s="1">
        <v>4</v>
      </c>
      <c r="K2666" s="5">
        <f>B2666*$G$6*I2666</f>
        <v>24431.948300878197</v>
      </c>
    </row>
    <row r="2667" spans="1:11" x14ac:dyDescent="0.25">
      <c r="A2667" s="1">
        <v>2671</v>
      </c>
      <c r="B2667" s="5">
        <v>1258.7514285714285</v>
      </c>
      <c r="I2667" s="1">
        <v>11</v>
      </c>
      <c r="K2667" s="5">
        <f>B2667*$G$6*I2667</f>
        <v>77102.129671903123</v>
      </c>
    </row>
    <row r="2668" spans="1:11" x14ac:dyDescent="0.25">
      <c r="A2668" s="1">
        <v>2672</v>
      </c>
      <c r="B2668" s="5">
        <v>1052.1312499999999</v>
      </c>
      <c r="I2668" s="1">
        <v>4</v>
      </c>
      <c r="K2668" s="5">
        <f>B2668*$G$6*I2668</f>
        <v>23434.92801403207</v>
      </c>
    </row>
    <row r="2669" spans="1:11" x14ac:dyDescent="0.25">
      <c r="A2669" s="1">
        <v>2673</v>
      </c>
      <c r="B2669" s="5">
        <v>915.27799999999991</v>
      </c>
      <c r="I2669" s="1">
        <v>2</v>
      </c>
      <c r="K2669" s="5">
        <f>B2669*$G$6*I2669</f>
        <v>10193.345194730811</v>
      </c>
    </row>
    <row r="2670" spans="1:11" x14ac:dyDescent="0.25">
      <c r="A2670" s="1">
        <v>2674</v>
      </c>
      <c r="B2670" s="5">
        <v>1279.18</v>
      </c>
      <c r="I2670" s="1">
        <v>19</v>
      </c>
      <c r="K2670" s="5">
        <f>B2670*$G$6*I2670</f>
        <v>135337.75684421536</v>
      </c>
    </row>
    <row r="2671" spans="1:11" x14ac:dyDescent="0.25">
      <c r="A2671" s="1">
        <v>2675</v>
      </c>
      <c r="B2671" s="5">
        <v>1085.9599999999998</v>
      </c>
      <c r="I2671" s="1">
        <v>1</v>
      </c>
      <c r="K2671" s="5">
        <f>B2671*$G$6*I2671</f>
        <v>6047.1054410080169</v>
      </c>
    </row>
    <row r="2672" spans="1:11" x14ac:dyDescent="0.25">
      <c r="A2672" s="1">
        <v>2676</v>
      </c>
      <c r="B2672" s="5">
        <v>1212.4633333333334</v>
      </c>
      <c r="I2672" s="1">
        <v>11</v>
      </c>
      <c r="K2672" s="5">
        <f>B2672*$G$6*I2672</f>
        <v>74266.851283886979</v>
      </c>
    </row>
    <row r="2673" spans="1:11" x14ac:dyDescent="0.25">
      <c r="A2673" s="1">
        <v>2677</v>
      </c>
      <c r="B2673" s="5">
        <v>1089.21</v>
      </c>
      <c r="I2673" s="1">
        <v>1</v>
      </c>
      <c r="K2673" s="5">
        <f>B2673*$G$6*I2673</f>
        <v>6065.2028780068731</v>
      </c>
    </row>
    <row r="2674" spans="1:11" x14ac:dyDescent="0.25">
      <c r="A2674" s="1">
        <v>2678</v>
      </c>
      <c r="B2674" s="5">
        <v>1000.818</v>
      </c>
      <c r="I2674" s="1">
        <v>7</v>
      </c>
      <c r="K2674" s="5">
        <f>B2674*$G$6*I2674</f>
        <v>39010.979974226801</v>
      </c>
    </row>
    <row r="2675" spans="1:11" x14ac:dyDescent="0.25">
      <c r="A2675" s="1">
        <v>2679</v>
      </c>
      <c r="B2675" s="5">
        <v>943.38499999999988</v>
      </c>
      <c r="I2675" s="1">
        <v>17</v>
      </c>
      <c r="K2675" s="5">
        <f>B2675*$G$6*I2675</f>
        <v>89304.141616552108</v>
      </c>
    </row>
    <row r="2676" spans="1:11" x14ac:dyDescent="0.25">
      <c r="A2676" s="1">
        <v>2680</v>
      </c>
      <c r="B2676" s="5">
        <v>1019.6966666666667</v>
      </c>
      <c r="I2676" s="1">
        <v>10</v>
      </c>
      <c r="K2676" s="5">
        <f>B2676*$G$6*I2676</f>
        <v>56781.219024436803</v>
      </c>
    </row>
    <row r="2677" spans="1:11" x14ac:dyDescent="0.25">
      <c r="A2677" s="1">
        <v>2681</v>
      </c>
      <c r="B2677" s="5">
        <v>921.36599999999999</v>
      </c>
      <c r="I2677" s="1">
        <v>14</v>
      </c>
      <c r="K2677" s="5">
        <f>B2677*$G$6*I2677</f>
        <v>71828.025824742261</v>
      </c>
    </row>
    <row r="2678" spans="1:11" x14ac:dyDescent="0.25">
      <c r="A2678" s="1">
        <v>2682</v>
      </c>
      <c r="B2678" s="5">
        <v>765.29250000000002</v>
      </c>
      <c r="I2678" s="1">
        <v>9</v>
      </c>
      <c r="K2678" s="5">
        <f>B2678*$G$6*I2678</f>
        <v>38353.383150773196</v>
      </c>
    </row>
    <row r="2679" spans="1:11" x14ac:dyDescent="0.25">
      <c r="A2679" s="1">
        <v>2683</v>
      </c>
      <c r="B2679" s="5">
        <v>1304.9816666666668</v>
      </c>
      <c r="I2679" s="1">
        <v>3</v>
      </c>
      <c r="K2679" s="5">
        <f>B2679*$G$6*I2679</f>
        <v>21800.144766609395</v>
      </c>
    </row>
    <row r="2680" spans="1:11" x14ac:dyDescent="0.25">
      <c r="A2680" s="1">
        <v>2684</v>
      </c>
      <c r="B2680" s="5">
        <v>1326.4488888888891</v>
      </c>
      <c r="I2680" s="1">
        <v>5</v>
      </c>
      <c r="K2680" s="5">
        <f>B2680*$G$6*I2680</f>
        <v>36931.269536718857</v>
      </c>
    </row>
    <row r="2681" spans="1:11" x14ac:dyDescent="0.25">
      <c r="A2681" s="1">
        <v>2685</v>
      </c>
      <c r="B2681" s="5">
        <v>887.31</v>
      </c>
      <c r="I2681" s="1">
        <v>15</v>
      </c>
      <c r="K2681" s="5">
        <f>B2681*$G$6*I2681</f>
        <v>74114.016108247408</v>
      </c>
    </row>
    <row r="2682" spans="1:11" x14ac:dyDescent="0.25">
      <c r="A2682" s="1">
        <v>2686</v>
      </c>
      <c r="B2682" s="5">
        <v>1203.4436363636364</v>
      </c>
      <c r="I2682" s="1">
        <v>12</v>
      </c>
      <c r="K2682" s="5">
        <f>B2682*$G$6*I2682</f>
        <v>80415.675288972197</v>
      </c>
    </row>
    <row r="2683" spans="1:11" x14ac:dyDescent="0.25">
      <c r="A2683" s="1">
        <v>2687</v>
      </c>
      <c r="B2683" s="5">
        <v>960.60428571428577</v>
      </c>
      <c r="I2683" s="1">
        <v>4</v>
      </c>
      <c r="K2683" s="5">
        <f>B2683*$G$6*I2683</f>
        <v>21396.277589592537</v>
      </c>
    </row>
    <row r="2684" spans="1:11" x14ac:dyDescent="0.25">
      <c r="A2684" s="1">
        <v>2688</v>
      </c>
      <c r="B2684" s="5">
        <v>1006.23</v>
      </c>
      <c r="I2684" s="1">
        <v>15</v>
      </c>
      <c r="K2684" s="5">
        <f>B2684*$G$6*I2684</f>
        <v>84047.003221649487</v>
      </c>
    </row>
    <row r="2685" spans="1:11" x14ac:dyDescent="0.25">
      <c r="A2685" s="1">
        <v>2689</v>
      </c>
      <c r="B2685" s="5">
        <v>791.2360000000001</v>
      </c>
      <c r="I2685" s="1">
        <v>20</v>
      </c>
      <c r="K2685" s="5">
        <f>B2685*$G$6*I2685</f>
        <v>88119.037915234818</v>
      </c>
    </row>
    <row r="2686" spans="1:11" x14ac:dyDescent="0.25">
      <c r="A2686" s="1">
        <v>2690</v>
      </c>
      <c r="B2686" s="5">
        <v>1465.1375</v>
      </c>
      <c r="I2686" s="1">
        <v>3</v>
      </c>
      <c r="K2686" s="5">
        <f>B2686*$G$6*I2686</f>
        <v>24475.600246993126</v>
      </c>
    </row>
    <row r="2687" spans="1:11" x14ac:dyDescent="0.25">
      <c r="A2687" s="1">
        <v>2691</v>
      </c>
      <c r="B2687" s="5">
        <v>1070.2562499999999</v>
      </c>
      <c r="I2687" s="1">
        <v>18</v>
      </c>
      <c r="K2687" s="5">
        <f>B2687*$G$6*I2687</f>
        <v>107273.88031572163</v>
      </c>
    </row>
    <row r="2688" spans="1:11" x14ac:dyDescent="0.25">
      <c r="A2688" s="1">
        <v>2692</v>
      </c>
      <c r="B2688" s="5">
        <v>554.04</v>
      </c>
      <c r="I2688" s="1">
        <v>7</v>
      </c>
      <c r="K2688" s="5">
        <f>B2688*$G$6*I2688</f>
        <v>21595.977835051544</v>
      </c>
    </row>
    <row r="2689" spans="1:11" x14ac:dyDescent="0.25">
      <c r="A2689" s="1">
        <v>2693</v>
      </c>
      <c r="B2689" s="5">
        <v>854.7733333333332</v>
      </c>
      <c r="I2689" s="1">
        <v>11</v>
      </c>
      <c r="K2689" s="5">
        <f>B2689*$G$6*I2689</f>
        <v>52357.314471172191</v>
      </c>
    </row>
    <row r="2690" spans="1:11" x14ac:dyDescent="0.25">
      <c r="A2690" s="1">
        <v>2694</v>
      </c>
      <c r="B2690" s="5">
        <v>691.52249999999992</v>
      </c>
      <c r="I2690" s="1">
        <v>4</v>
      </c>
      <c r="K2690" s="5">
        <f>B2690*$G$6*I2690</f>
        <v>15402.812156357386</v>
      </c>
    </row>
    <row r="2691" spans="1:11" x14ac:dyDescent="0.25">
      <c r="A2691" s="1">
        <v>2695</v>
      </c>
      <c r="B2691" s="5">
        <v>1328.7550000000001</v>
      </c>
      <c r="I2691" s="1">
        <v>5</v>
      </c>
      <c r="K2691" s="5">
        <f>B2691*$G$6*I2691</f>
        <v>36995.476768327608</v>
      </c>
    </row>
    <row r="2692" spans="1:11" x14ac:dyDescent="0.25">
      <c r="A2692" s="1">
        <v>2696</v>
      </c>
      <c r="B2692" s="5">
        <v>1379.895</v>
      </c>
      <c r="I2692" s="1">
        <v>20</v>
      </c>
      <c r="K2692" s="5">
        <f>B2692*$G$6*I2692</f>
        <v>153677.30970790377</v>
      </c>
    </row>
    <row r="2693" spans="1:11" x14ac:dyDescent="0.25">
      <c r="A2693" s="1">
        <v>2697</v>
      </c>
      <c r="B2693" s="5">
        <v>916.49</v>
      </c>
      <c r="I2693" s="1">
        <v>12</v>
      </c>
      <c r="K2693" s="5">
        <f>B2693*$G$6*I2693</f>
        <v>61241.058591065295</v>
      </c>
    </row>
    <row r="2694" spans="1:11" x14ac:dyDescent="0.25">
      <c r="A2694" s="1">
        <v>2698</v>
      </c>
      <c r="B2694" s="5">
        <v>1293.4357142857141</v>
      </c>
      <c r="I2694" s="1">
        <v>14</v>
      </c>
      <c r="K2694" s="5">
        <f>B2694*$G$6*I2694</f>
        <v>100833.90735967924</v>
      </c>
    </row>
    <row r="2695" spans="1:11" x14ac:dyDescent="0.25">
      <c r="A2695" s="1">
        <v>2699</v>
      </c>
      <c r="B2695" s="5">
        <v>685.75199999999995</v>
      </c>
      <c r="I2695" s="1">
        <v>7</v>
      </c>
      <c r="K2695" s="5">
        <f>B2695*$G$6*I2695</f>
        <v>26729.992405498277</v>
      </c>
    </row>
    <row r="2696" spans="1:11" x14ac:dyDescent="0.25">
      <c r="A2696" s="1">
        <v>2700</v>
      </c>
      <c r="B2696" s="5">
        <v>1124.365</v>
      </c>
      <c r="I2696" s="1">
        <v>11</v>
      </c>
      <c r="K2696" s="5">
        <f>B2696*$G$6*I2696</f>
        <v>68870.576081042382</v>
      </c>
    </row>
    <row r="2697" spans="1:11" x14ac:dyDescent="0.25">
      <c r="A2697" s="1">
        <v>2701</v>
      </c>
      <c r="B2697" s="5">
        <v>1284.3211111111111</v>
      </c>
      <c r="I2697" s="1">
        <v>1</v>
      </c>
      <c r="K2697" s="5">
        <f>B2697*$G$6*I2697</f>
        <v>7151.6678137329764</v>
      </c>
    </row>
    <row r="2698" spans="1:11" x14ac:dyDescent="0.25">
      <c r="A2698" s="1">
        <v>2702</v>
      </c>
      <c r="B2698" s="5">
        <v>1462.30125</v>
      </c>
      <c r="I2698" s="1">
        <v>8</v>
      </c>
      <c r="K2698" s="5">
        <f>B2698*$G$6*I2698</f>
        <v>65141.91937285223</v>
      </c>
    </row>
    <row r="2699" spans="1:11" x14ac:dyDescent="0.25">
      <c r="A2699" s="1">
        <v>2703</v>
      </c>
      <c r="B2699" s="5">
        <v>1047.1499999999999</v>
      </c>
      <c r="I2699" s="1">
        <v>8</v>
      </c>
      <c r="K2699" s="5">
        <f>B2699*$G$6*I2699</f>
        <v>46647.953608247415</v>
      </c>
    </row>
    <row r="2700" spans="1:11" x14ac:dyDescent="0.25">
      <c r="A2700" s="1">
        <v>2704</v>
      </c>
      <c r="B2700" s="5">
        <v>505.75666666666666</v>
      </c>
      <c r="I2700" s="1">
        <v>19</v>
      </c>
      <c r="K2700" s="5">
        <f>B2700*$G$6*I2700</f>
        <v>53509.258099465442</v>
      </c>
    </row>
    <row r="2701" spans="1:11" x14ac:dyDescent="0.25">
      <c r="A2701" s="1">
        <v>2705</v>
      </c>
      <c r="B2701" s="5">
        <v>1257.9250000000002</v>
      </c>
      <c r="I2701" s="1">
        <v>1</v>
      </c>
      <c r="K2701" s="5">
        <f>B2701*$G$6*I2701</f>
        <v>7004.6825959335629</v>
      </c>
    </row>
    <row r="2702" spans="1:11" x14ac:dyDescent="0.25">
      <c r="A2702" s="1">
        <v>2706</v>
      </c>
      <c r="B2702" s="5">
        <v>923.11999999999989</v>
      </c>
      <c r="I2702" s="1">
        <v>11</v>
      </c>
      <c r="K2702" s="5">
        <f>B2702*$G$6*I2702</f>
        <v>56543.743528064137</v>
      </c>
    </row>
    <row r="2703" spans="1:11" x14ac:dyDescent="0.25">
      <c r="A2703" s="1">
        <v>2707</v>
      </c>
      <c r="B2703" s="5">
        <v>1311.5333333333335</v>
      </c>
      <c r="I2703" s="1">
        <v>19</v>
      </c>
      <c r="K2703" s="5">
        <f>B2703*$G$6*I2703</f>
        <v>138760.75248186334</v>
      </c>
    </row>
    <row r="2704" spans="1:11" x14ac:dyDescent="0.25">
      <c r="A2704" s="1">
        <v>2708</v>
      </c>
      <c r="B2704" s="5">
        <v>1145.6933333333334</v>
      </c>
      <c r="I2704" s="1">
        <v>9</v>
      </c>
      <c r="K2704" s="5">
        <f>B2704*$G$6*I2704</f>
        <v>57417.543470790384</v>
      </c>
    </row>
    <row r="2705" spans="1:11" x14ac:dyDescent="0.25">
      <c r="A2705" s="1">
        <v>2709</v>
      </c>
      <c r="B2705" s="5">
        <v>772.10799999999995</v>
      </c>
      <c r="I2705" s="1">
        <v>10</v>
      </c>
      <c r="K2705" s="5">
        <f>B2705*$G$6*I2705</f>
        <v>42994.387342497132</v>
      </c>
    </row>
    <row r="2706" spans="1:11" x14ac:dyDescent="0.25">
      <c r="A2706" s="1">
        <v>2710</v>
      </c>
      <c r="B2706" s="5">
        <v>982.88499999999999</v>
      </c>
      <c r="I2706" s="1">
        <v>20</v>
      </c>
      <c r="K2706" s="5">
        <f>B2706*$G$6*I2706</f>
        <v>109462.7653207331</v>
      </c>
    </row>
    <row r="2707" spans="1:11" x14ac:dyDescent="0.25">
      <c r="A2707" s="1">
        <v>2711</v>
      </c>
      <c r="B2707" s="5">
        <v>1073.18</v>
      </c>
      <c r="I2707" s="1">
        <v>7</v>
      </c>
      <c r="K2707" s="5">
        <f>B2707*$G$6*I2707</f>
        <v>41831.585252004581</v>
      </c>
    </row>
    <row r="2708" spans="1:11" x14ac:dyDescent="0.25">
      <c r="A2708" s="1">
        <v>2712</v>
      </c>
      <c r="B2708" s="5">
        <v>1161.1699999999998</v>
      </c>
      <c r="I2708" s="1">
        <v>8</v>
      </c>
      <c r="K2708" s="5">
        <f>B2708*$G$6*I2708</f>
        <v>51727.263802978225</v>
      </c>
    </row>
    <row r="2709" spans="1:11" x14ac:dyDescent="0.25">
      <c r="A2709" s="1">
        <v>2713</v>
      </c>
      <c r="B2709" s="5">
        <v>861.42499999999995</v>
      </c>
      <c r="I2709" s="1">
        <v>22</v>
      </c>
      <c r="K2709" s="5">
        <f>B2709*$G$6*I2709</f>
        <v>105529.49620561281</v>
      </c>
    </row>
    <row r="2710" spans="1:11" x14ac:dyDescent="0.25">
      <c r="A2710" s="1">
        <v>2714</v>
      </c>
      <c r="B2710" s="5">
        <v>816.36200000000008</v>
      </c>
      <c r="I2710" s="1">
        <v>3</v>
      </c>
      <c r="K2710" s="5">
        <f>B2710*$G$6*I2710</f>
        <v>13637.593719931272</v>
      </c>
    </row>
    <row r="2711" spans="1:11" x14ac:dyDescent="0.25">
      <c r="A2711" s="1">
        <v>2715</v>
      </c>
      <c r="B2711" s="5">
        <v>1328.924</v>
      </c>
      <c r="I2711" s="1">
        <v>15</v>
      </c>
      <c r="K2711" s="5">
        <f>B2711*$G$6*I2711</f>
        <v>111000.54630584193</v>
      </c>
    </row>
    <row r="2712" spans="1:11" x14ac:dyDescent="0.25">
      <c r="A2712" s="1">
        <v>2716</v>
      </c>
      <c r="B2712" s="5">
        <v>1132.31</v>
      </c>
      <c r="I2712" s="1">
        <v>13</v>
      </c>
      <c r="K2712" s="5">
        <f>B2712*$G$6*I2712</f>
        <v>81967.635552691863</v>
      </c>
    </row>
    <row r="2713" spans="1:11" x14ac:dyDescent="0.25">
      <c r="A2713" s="1">
        <v>2717</v>
      </c>
      <c r="B2713" s="5">
        <v>1100.5411111111109</v>
      </c>
      <c r="I2713" s="1">
        <v>10</v>
      </c>
      <c r="K2713" s="5">
        <f>B2713*$G$6*I2713</f>
        <v>61282.995147639027</v>
      </c>
    </row>
    <row r="2714" spans="1:11" x14ac:dyDescent="0.25">
      <c r="A2714" s="1">
        <v>2718</v>
      </c>
      <c r="B2714" s="5">
        <v>971.26857142857148</v>
      </c>
      <c r="I2714" s="1">
        <v>13</v>
      </c>
      <c r="K2714" s="5">
        <f>B2714*$G$6*I2714</f>
        <v>70309.887121584019</v>
      </c>
    </row>
    <row r="2715" spans="1:11" x14ac:dyDescent="0.25">
      <c r="A2715" s="1">
        <v>2719</v>
      </c>
      <c r="B2715" s="5">
        <v>1020.4966666666666</v>
      </c>
      <c r="I2715" s="1">
        <v>20</v>
      </c>
      <c r="K2715" s="5">
        <f>B2715*$G$6*I2715</f>
        <v>113651.5331233295</v>
      </c>
    </row>
    <row r="2716" spans="1:11" x14ac:dyDescent="0.25">
      <c r="A2716" s="1">
        <v>2720</v>
      </c>
      <c r="B2716" s="5">
        <v>927.54750000000013</v>
      </c>
      <c r="I2716" s="1">
        <v>14</v>
      </c>
      <c r="K2716" s="5">
        <f>B2716*$G$6*I2716</f>
        <v>72309.924377147778</v>
      </c>
    </row>
    <row r="2717" spans="1:11" x14ac:dyDescent="0.25">
      <c r="A2717" s="1">
        <v>2721</v>
      </c>
      <c r="B2717" s="5">
        <v>1146.48</v>
      </c>
      <c r="I2717" s="1">
        <v>7</v>
      </c>
      <c r="K2717" s="5">
        <f>B2717*$G$6*I2717</f>
        <v>44688.752920962201</v>
      </c>
    </row>
    <row r="2718" spans="1:11" x14ac:dyDescent="0.25">
      <c r="A2718" s="1">
        <v>2722</v>
      </c>
      <c r="B2718" s="5">
        <v>801.05333333333328</v>
      </c>
      <c r="I2718" s="1">
        <v>16</v>
      </c>
      <c r="K2718" s="5">
        <f>B2718*$G$6*I2718</f>
        <v>71369.906376479572</v>
      </c>
    </row>
    <row r="2719" spans="1:11" x14ac:dyDescent="0.25">
      <c r="A2719" s="1">
        <v>2723</v>
      </c>
      <c r="B2719" s="5">
        <v>1320.64</v>
      </c>
      <c r="I2719" s="1">
        <v>1</v>
      </c>
      <c r="K2719" s="5">
        <f>B2719*$G$6*I2719</f>
        <v>7353.9074455899199</v>
      </c>
    </row>
    <row r="2720" spans="1:11" x14ac:dyDescent="0.25">
      <c r="A2720" s="1">
        <v>2724</v>
      </c>
      <c r="B2720" s="5">
        <v>1151.075</v>
      </c>
      <c r="I2720" s="1">
        <v>12</v>
      </c>
      <c r="K2720" s="5">
        <f>B2720*$G$6*I2720</f>
        <v>76916.334621993126</v>
      </c>
    </row>
    <row r="2721" spans="1:11" x14ac:dyDescent="0.25">
      <c r="A2721" s="1">
        <v>2725</v>
      </c>
      <c r="B2721" s="5">
        <v>523.59500000000003</v>
      </c>
      <c r="I2721" s="1">
        <v>11</v>
      </c>
      <c r="K2721" s="5">
        <f>B2721*$G$6*I2721</f>
        <v>32071.693162943873</v>
      </c>
    </row>
    <row r="2722" spans="1:11" x14ac:dyDescent="0.25">
      <c r="A2722" s="1">
        <v>2726</v>
      </c>
      <c r="B2722" s="5">
        <v>1005.2588888888889</v>
      </c>
      <c r="I2722" s="1">
        <v>16</v>
      </c>
      <c r="K2722" s="5">
        <f>B2722*$G$6*I2722</f>
        <v>89563.615553010051</v>
      </c>
    </row>
    <row r="2723" spans="1:11" x14ac:dyDescent="0.25">
      <c r="A2723" s="1">
        <v>2727</v>
      </c>
      <c r="B2723" s="5">
        <v>1713.5700000000002</v>
      </c>
      <c r="I2723" s="1">
        <v>5</v>
      </c>
      <c r="K2723" s="5">
        <f>B2723*$G$6*I2723</f>
        <v>47709.577104810996</v>
      </c>
    </row>
    <row r="2724" spans="1:11" x14ac:dyDescent="0.25">
      <c r="A2724" s="1">
        <v>2728</v>
      </c>
      <c r="B2724" s="5">
        <v>1207.4712500000001</v>
      </c>
      <c r="I2724" s="1">
        <v>12</v>
      </c>
      <c r="K2724" s="5">
        <f>B2724*$G$6*I2724</f>
        <v>80684.805691580754</v>
      </c>
    </row>
    <row r="2725" spans="1:11" x14ac:dyDescent="0.25">
      <c r="A2725" s="1">
        <v>2729</v>
      </c>
      <c r="B2725" s="5">
        <v>1451.0783333333336</v>
      </c>
      <c r="I2725" s="1">
        <v>7</v>
      </c>
      <c r="K2725" s="5">
        <f>B2725*$G$6*I2725</f>
        <v>56561.72031548302</v>
      </c>
    </row>
    <row r="2726" spans="1:11" x14ac:dyDescent="0.25">
      <c r="A2726" s="1">
        <v>2730</v>
      </c>
      <c r="B2726" s="5">
        <v>664.21571428571428</v>
      </c>
      <c r="I2726" s="1">
        <v>13</v>
      </c>
      <c r="K2726" s="5">
        <f>B2726*$G$6*I2726</f>
        <v>48082.40817173948</v>
      </c>
    </row>
    <row r="2727" spans="1:11" x14ac:dyDescent="0.25">
      <c r="A2727" s="1">
        <v>2731</v>
      </c>
      <c r="B2727" s="5">
        <v>602.47249999999997</v>
      </c>
      <c r="I2727" s="1">
        <v>8</v>
      </c>
      <c r="K2727" s="5">
        <f>B2727*$G$6*I2727</f>
        <v>26838.666122565861</v>
      </c>
    </row>
    <row r="2728" spans="1:11" x14ac:dyDescent="0.25">
      <c r="A2728" s="1">
        <v>2732</v>
      </c>
      <c r="B2728" s="5">
        <v>724.4133333333333</v>
      </c>
      <c r="I2728" s="1">
        <v>11</v>
      </c>
      <c r="K2728" s="5">
        <f>B2728*$G$6*I2728</f>
        <v>44372.391160748375</v>
      </c>
    </row>
    <row r="2729" spans="1:11" x14ac:dyDescent="0.25">
      <c r="A2729" s="1">
        <v>2733</v>
      </c>
      <c r="B2729" s="5">
        <v>1441.363333333333</v>
      </c>
      <c r="I2729" s="1">
        <v>6</v>
      </c>
      <c r="K2729" s="5">
        <f>B2729*$G$6*I2729</f>
        <v>48156.890063001134</v>
      </c>
    </row>
    <row r="2730" spans="1:11" x14ac:dyDescent="0.25">
      <c r="A2730" s="1">
        <v>2734</v>
      </c>
      <c r="B2730" s="5">
        <v>716.18</v>
      </c>
      <c r="I2730" s="1">
        <v>4</v>
      </c>
      <c r="K2730" s="5">
        <f>B2730*$G$6*I2730</f>
        <v>15952.027605956469</v>
      </c>
    </row>
    <row r="2731" spans="1:11" x14ac:dyDescent="0.25">
      <c r="A2731" s="1">
        <v>2735</v>
      </c>
      <c r="B2731" s="5">
        <v>670.38499999999999</v>
      </c>
      <c r="I2731" s="1">
        <v>7</v>
      </c>
      <c r="K2731" s="5">
        <f>B2731*$G$6*I2731</f>
        <v>26131.000651489117</v>
      </c>
    </row>
    <row r="2732" spans="1:11" x14ac:dyDescent="0.25">
      <c r="A2732" s="1">
        <v>2736</v>
      </c>
      <c r="B2732" s="5">
        <v>862.25599999999997</v>
      </c>
      <c r="I2732" s="1">
        <v>20</v>
      </c>
      <c r="K2732" s="5">
        <f>B2732*$G$6*I2732</f>
        <v>96028.453150057263</v>
      </c>
    </row>
    <row r="2733" spans="1:11" x14ac:dyDescent="0.25">
      <c r="A2733" s="1">
        <v>2737</v>
      </c>
      <c r="B2733" s="5">
        <v>1167.788888888889</v>
      </c>
      <c r="I2733" s="1">
        <v>3</v>
      </c>
      <c r="K2733" s="5">
        <f>B2733*$G$6*I2733</f>
        <v>19508.294625811381</v>
      </c>
    </row>
    <row r="2734" spans="1:11" x14ac:dyDescent="0.25">
      <c r="A2734" s="1">
        <v>2738</v>
      </c>
      <c r="B2734" s="5">
        <v>1037.9639999999999</v>
      </c>
      <c r="I2734" s="1">
        <v>12</v>
      </c>
      <c r="K2734" s="5">
        <f>B2734*$G$6*I2734</f>
        <v>69358.109896907205</v>
      </c>
    </row>
    <row r="2735" spans="1:11" x14ac:dyDescent="0.25">
      <c r="A2735" s="1">
        <v>2739</v>
      </c>
      <c r="B2735" s="5">
        <v>371.52500000000003</v>
      </c>
      <c r="I2735" s="1">
        <v>14</v>
      </c>
      <c r="K2735" s="5">
        <f>B2735*$G$6*I2735</f>
        <v>28963.416595074461</v>
      </c>
    </row>
    <row r="2736" spans="1:11" x14ac:dyDescent="0.25">
      <c r="A2736" s="1">
        <v>2740</v>
      </c>
      <c r="B2736" s="5">
        <v>1312.2437500000001</v>
      </c>
      <c r="I2736" s="1">
        <v>18</v>
      </c>
      <c r="K2736" s="5">
        <f>B2736*$G$6*I2736</f>
        <v>131528.76143685568</v>
      </c>
    </row>
    <row r="2737" spans="1:11" x14ac:dyDescent="0.25">
      <c r="A2737" s="1">
        <v>2741</v>
      </c>
      <c r="B2737" s="5">
        <v>1018.7400000000001</v>
      </c>
      <c r="I2737" s="1">
        <v>17</v>
      </c>
      <c r="K2737" s="5">
        <f>B2737*$G$6*I2737</f>
        <v>96437.510910652927</v>
      </c>
    </row>
    <row r="2738" spans="1:11" x14ac:dyDescent="0.25">
      <c r="A2738" s="1">
        <v>2742</v>
      </c>
      <c r="B2738" s="5">
        <v>1247.0166666666667</v>
      </c>
      <c r="I2738" s="1">
        <v>9</v>
      </c>
      <c r="K2738" s="5">
        <f>B2738*$G$6*I2738</f>
        <v>62495.461554982816</v>
      </c>
    </row>
    <row r="2739" spans="1:11" x14ac:dyDescent="0.25">
      <c r="A2739" s="1">
        <v>2743</v>
      </c>
      <c r="B2739" s="5">
        <v>1478.4</v>
      </c>
      <c r="I2739" s="1">
        <v>14</v>
      </c>
      <c r="K2739" s="5">
        <f>B2739*$G$6*I2739</f>
        <v>115253.38831615122</v>
      </c>
    </row>
    <row r="2740" spans="1:11" x14ac:dyDescent="0.25">
      <c r="A2740" s="1">
        <v>2744</v>
      </c>
      <c r="B2740" s="5">
        <v>1049.4533333333334</v>
      </c>
      <c r="I2740" s="1">
        <v>5</v>
      </c>
      <c r="K2740" s="5">
        <f>B2740*$G$6*I2740</f>
        <v>29219.100897289041</v>
      </c>
    </row>
    <row r="2741" spans="1:11" x14ac:dyDescent="0.25">
      <c r="A2741" s="1">
        <v>2745</v>
      </c>
      <c r="B2741" s="5">
        <v>1661.31</v>
      </c>
      <c r="I2741" s="1">
        <v>18</v>
      </c>
      <c r="K2741" s="5">
        <f>B2741*$G$6*I2741</f>
        <v>166516.35541237111</v>
      </c>
    </row>
    <row r="2742" spans="1:11" x14ac:dyDescent="0.25">
      <c r="A2742" s="1">
        <v>2746</v>
      </c>
      <c r="B2742" s="5">
        <v>1018.7400000000001</v>
      </c>
      <c r="I2742" s="1">
        <v>2</v>
      </c>
      <c r="K2742" s="5">
        <f>B2742*$G$6*I2742</f>
        <v>11345.589518900344</v>
      </c>
    </row>
    <row r="2743" spans="1:11" x14ac:dyDescent="0.25">
      <c r="A2743" s="1">
        <v>2747</v>
      </c>
      <c r="B2743" s="5">
        <v>1316.0387499999999</v>
      </c>
      <c r="I2743" s="1">
        <v>10</v>
      </c>
      <c r="K2743" s="5">
        <f>B2743*$G$6*I2743</f>
        <v>73282.856511311562</v>
      </c>
    </row>
    <row r="2744" spans="1:11" x14ac:dyDescent="0.25">
      <c r="A2744" s="1">
        <v>2748</v>
      </c>
      <c r="B2744" s="5">
        <v>988.17499999999995</v>
      </c>
      <c r="I2744" s="1">
        <v>3</v>
      </c>
      <c r="K2744" s="5">
        <f>B2744*$G$6*I2744</f>
        <v>16507.78597508591</v>
      </c>
    </row>
    <row r="2745" spans="1:11" x14ac:dyDescent="0.25">
      <c r="A2745" s="1">
        <v>2749</v>
      </c>
      <c r="B2745" s="5">
        <v>1061.56</v>
      </c>
      <c r="I2745" s="1">
        <v>11</v>
      </c>
      <c r="K2745" s="5">
        <f>B2745*$G$6*I2745</f>
        <v>65023.589977090487</v>
      </c>
    </row>
    <row r="2746" spans="1:11" x14ac:dyDescent="0.25">
      <c r="A2746" s="1">
        <v>2750</v>
      </c>
      <c r="B2746" s="5">
        <v>1122.6690909090908</v>
      </c>
      <c r="I2746" s="1">
        <v>5</v>
      </c>
      <c r="K2746" s="5">
        <f>B2746*$G$6*I2746</f>
        <v>31257.589451213156</v>
      </c>
    </row>
    <row r="2747" spans="1:11" x14ac:dyDescent="0.25">
      <c r="A2747" s="1">
        <v>2751</v>
      </c>
      <c r="B2747" s="5">
        <v>1232.0600000000002</v>
      </c>
      <c r="I2747" s="1">
        <v>4</v>
      </c>
      <c r="K2747" s="5">
        <f>B2747*$G$6*I2747</f>
        <v>27442.619358533793</v>
      </c>
    </row>
    <row r="2748" spans="1:11" x14ac:dyDescent="0.25">
      <c r="A2748" s="1">
        <v>2752</v>
      </c>
      <c r="B2748" s="5">
        <v>1434.3975</v>
      </c>
      <c r="I2748" s="1">
        <v>3</v>
      </c>
      <c r="K2748" s="5">
        <f>B2748*$G$6*I2748</f>
        <v>23962.078511597938</v>
      </c>
    </row>
    <row r="2749" spans="1:11" x14ac:dyDescent="0.25">
      <c r="A2749" s="1">
        <v>2753</v>
      </c>
      <c r="B2749" s="5">
        <v>877.25454545454534</v>
      </c>
      <c r="I2749" s="1">
        <v>11</v>
      </c>
      <c r="K2749" s="5">
        <f>B2749*$G$6*I2749</f>
        <v>53734.353092783495</v>
      </c>
    </row>
    <row r="2750" spans="1:11" x14ac:dyDescent="0.25">
      <c r="A2750" s="1">
        <v>2754</v>
      </c>
      <c r="B2750" s="5">
        <v>1856.2133333333334</v>
      </c>
      <c r="I2750" s="1">
        <v>1</v>
      </c>
      <c r="K2750" s="5">
        <f>B2750*$G$6*I2750</f>
        <v>10336.216571210385</v>
      </c>
    </row>
    <row r="2751" spans="1:11" x14ac:dyDescent="0.25">
      <c r="A2751" s="1">
        <v>2755</v>
      </c>
      <c r="B2751" s="5">
        <v>910.73909090909103</v>
      </c>
      <c r="I2751" s="1">
        <v>10</v>
      </c>
      <c r="K2751" s="5">
        <f>B2751*$G$6*I2751</f>
        <v>50713.979446527126</v>
      </c>
    </row>
    <row r="2752" spans="1:11" x14ac:dyDescent="0.25">
      <c r="A2752" s="1">
        <v>2756</v>
      </c>
      <c r="B2752" s="5">
        <v>1128.0600000000002</v>
      </c>
      <c r="I2752" s="1">
        <v>15</v>
      </c>
      <c r="K2752" s="5">
        <f>B2752*$G$6*I2752</f>
        <v>94223.052835051567</v>
      </c>
    </row>
    <row r="2753" spans="1:11" x14ac:dyDescent="0.25">
      <c r="A2753" s="1">
        <v>2757</v>
      </c>
      <c r="B2753" s="5">
        <v>1167.1233333333332</v>
      </c>
      <c r="I2753" s="1">
        <v>22</v>
      </c>
      <c r="K2753" s="5">
        <f>B2753*$G$6*I2753</f>
        <v>142979.29288850704</v>
      </c>
    </row>
    <row r="2754" spans="1:11" x14ac:dyDescent="0.25">
      <c r="A2754" s="1">
        <v>2758</v>
      </c>
      <c r="B2754" s="5">
        <v>743.35333333333335</v>
      </c>
      <c r="I2754" s="1">
        <v>1</v>
      </c>
      <c r="K2754" s="5">
        <f>B2754*$G$6*I2754</f>
        <v>4139.3200362733869</v>
      </c>
    </row>
    <row r="2755" spans="1:11" x14ac:dyDescent="0.25">
      <c r="A2755" s="1">
        <v>2759</v>
      </c>
      <c r="B2755" s="5">
        <v>1123.9459999999999</v>
      </c>
      <c r="I2755" s="1">
        <v>11</v>
      </c>
      <c r="K2755" s="5">
        <f>B2755*$G$6*I2755</f>
        <v>68844.911131156929</v>
      </c>
    </row>
    <row r="2756" spans="1:11" x14ac:dyDescent="0.25">
      <c r="A2756" s="1">
        <v>2760</v>
      </c>
      <c r="B2756" s="5">
        <v>1042.2175</v>
      </c>
      <c r="I2756" s="1">
        <v>18</v>
      </c>
      <c r="K2756" s="5">
        <f>B2756*$G$6*I2756</f>
        <v>104463.50148195875</v>
      </c>
    </row>
    <row r="2757" spans="1:11" x14ac:dyDescent="0.25">
      <c r="A2757" s="1">
        <v>2761</v>
      </c>
      <c r="B2757" s="5">
        <v>1119.9355555555553</v>
      </c>
      <c r="I2757" s="1">
        <v>19</v>
      </c>
      <c r="K2757" s="5">
        <f>B2757*$G$6*I2757</f>
        <v>118489.63077828684</v>
      </c>
    </row>
    <row r="2758" spans="1:11" x14ac:dyDescent="0.25">
      <c r="A2758" s="1">
        <v>2762</v>
      </c>
      <c r="B2758" s="5">
        <v>1452.62</v>
      </c>
      <c r="I2758" s="1">
        <v>14</v>
      </c>
      <c r="K2758" s="5">
        <f>B2758*$G$6*I2758</f>
        <v>113243.62617411224</v>
      </c>
    </row>
    <row r="2759" spans="1:11" x14ac:dyDescent="0.25">
      <c r="A2759" s="1">
        <v>2763</v>
      </c>
      <c r="B2759" s="5">
        <v>721.84888888888884</v>
      </c>
      <c r="I2759" s="1">
        <v>6</v>
      </c>
      <c r="K2759" s="5">
        <f>B2759*$G$6*I2759</f>
        <v>24117.442688048872</v>
      </c>
    </row>
    <row r="2760" spans="1:11" x14ac:dyDescent="0.25">
      <c r="A2760" s="1">
        <v>2764</v>
      </c>
      <c r="B2760" s="5">
        <v>546.36</v>
      </c>
      <c r="I2760" s="1">
        <v>7</v>
      </c>
      <c r="K2760" s="5">
        <f>B2760*$G$6*I2760</f>
        <v>21296.618384879723</v>
      </c>
    </row>
    <row r="2761" spans="1:11" x14ac:dyDescent="0.25">
      <c r="A2761" s="1">
        <v>2765</v>
      </c>
      <c r="B2761" s="5">
        <v>1420.3366666666668</v>
      </c>
      <c r="I2761" s="1">
        <v>14</v>
      </c>
      <c r="K2761" s="5">
        <f>B2761*$G$6*I2761</f>
        <v>110726.87593547156</v>
      </c>
    </row>
    <row r="2762" spans="1:11" x14ac:dyDescent="0.25">
      <c r="A2762" s="1">
        <v>2766</v>
      </c>
      <c r="B2762" s="5">
        <v>1456.6766666666665</v>
      </c>
      <c r="I2762" s="1">
        <v>16</v>
      </c>
      <c r="K2762" s="5">
        <f>B2762*$G$6*I2762</f>
        <v>129782.71607483771</v>
      </c>
    </row>
    <row r="2763" spans="1:11" x14ac:dyDescent="0.25">
      <c r="A2763" s="1">
        <v>2767</v>
      </c>
      <c r="B2763" s="5">
        <v>865.80333333333328</v>
      </c>
      <c r="I2763" s="1">
        <v>11</v>
      </c>
      <c r="K2763" s="5">
        <f>B2763*$G$6*I2763</f>
        <v>53032.933557655582</v>
      </c>
    </row>
    <row r="2764" spans="1:11" x14ac:dyDescent="0.25">
      <c r="A2764" s="1">
        <v>2768</v>
      </c>
      <c r="B2764" s="5">
        <v>1135.3233333333335</v>
      </c>
      <c r="I2764" s="1">
        <v>3</v>
      </c>
      <c r="K2764" s="5">
        <f>B2764*$G$6*I2764</f>
        <v>18965.946921534938</v>
      </c>
    </row>
    <row r="2765" spans="1:11" x14ac:dyDescent="0.25">
      <c r="A2765" s="1">
        <v>2769</v>
      </c>
      <c r="B2765" s="5">
        <v>1334.0416666666667</v>
      </c>
      <c r="I2765" s="1">
        <v>7</v>
      </c>
      <c r="K2765" s="5">
        <f>B2765*$G$6*I2765</f>
        <v>51999.736958285604</v>
      </c>
    </row>
    <row r="2766" spans="1:11" x14ac:dyDescent="0.25">
      <c r="A2766" s="1">
        <v>2770</v>
      </c>
      <c r="B2766" s="5">
        <v>1525.411111111111</v>
      </c>
      <c r="I2766" s="1">
        <v>7</v>
      </c>
      <c r="K2766" s="5">
        <f>B2766*$G$6*I2766</f>
        <v>59459.144727631407</v>
      </c>
    </row>
    <row r="2767" spans="1:11" x14ac:dyDescent="0.25">
      <c r="A2767" s="1">
        <v>2771</v>
      </c>
      <c r="B2767" s="5">
        <v>1715.896</v>
      </c>
      <c r="I2767" s="1">
        <v>19</v>
      </c>
      <c r="K2767" s="5">
        <f>B2767*$G$6*I2767</f>
        <v>181542.48473081327</v>
      </c>
    </row>
    <row r="2768" spans="1:11" x14ac:dyDescent="0.25">
      <c r="A2768" s="1">
        <v>2772</v>
      </c>
      <c r="B2768" s="5">
        <v>1027.7360000000001</v>
      </c>
      <c r="I2768" s="1">
        <v>15</v>
      </c>
      <c r="K2768" s="5">
        <f>B2768*$G$6*I2768</f>
        <v>85843.32697594502</v>
      </c>
    </row>
    <row r="2769" spans="1:11" x14ac:dyDescent="0.25">
      <c r="A2769" s="1">
        <v>2773</v>
      </c>
      <c r="B2769" s="5">
        <v>1044.7974999999999</v>
      </c>
      <c r="I2769" s="1">
        <v>14</v>
      </c>
      <c r="K2769" s="5">
        <f>B2769*$G$6*I2769</f>
        <v>81450.522172107667</v>
      </c>
    </row>
    <row r="2770" spans="1:11" x14ac:dyDescent="0.25">
      <c r="A2770" s="1">
        <v>2774</v>
      </c>
      <c r="B2770" s="5">
        <v>895.80799999999999</v>
      </c>
      <c r="I2770" s="1">
        <v>4</v>
      </c>
      <c r="K2770" s="5">
        <f>B2770*$G$6*I2770</f>
        <v>19953.020114547537</v>
      </c>
    </row>
    <row r="2771" spans="1:11" x14ac:dyDescent="0.25">
      <c r="A2771" s="1">
        <v>2775</v>
      </c>
      <c r="B2771" s="5">
        <v>1033.655</v>
      </c>
      <c r="I2771" s="1">
        <v>11</v>
      </c>
      <c r="K2771" s="5">
        <f>B2771*$G$6*I2771</f>
        <v>63314.328815864836</v>
      </c>
    </row>
    <row r="2772" spans="1:11" x14ac:dyDescent="0.25">
      <c r="A2772" s="1">
        <v>2776</v>
      </c>
      <c r="B2772" s="5">
        <v>753.21</v>
      </c>
      <c r="I2772" s="1">
        <v>9</v>
      </c>
      <c r="K2772" s="5">
        <f>B2772*$G$6*I2772</f>
        <v>37747.856829896904</v>
      </c>
    </row>
    <row r="2773" spans="1:11" x14ac:dyDescent="0.25">
      <c r="A2773" s="1">
        <v>2777</v>
      </c>
      <c r="B2773" s="5">
        <v>1036.1183333333333</v>
      </c>
      <c r="I2773" s="1">
        <v>11</v>
      </c>
      <c r="K2773" s="5">
        <f>B2773*$G$6*I2773</f>
        <v>63465.215036750662</v>
      </c>
    </row>
    <row r="2774" spans="1:11" x14ac:dyDescent="0.25">
      <c r="A2774" s="1">
        <v>2778</v>
      </c>
      <c r="B2774" s="5">
        <v>1133.98</v>
      </c>
      <c r="I2774" s="1">
        <v>9</v>
      </c>
      <c r="K2774" s="5">
        <f>B2774*$G$6*I2774</f>
        <v>56830.518298969073</v>
      </c>
    </row>
    <row r="2775" spans="1:11" x14ac:dyDescent="0.25">
      <c r="A2775" s="1">
        <v>2779</v>
      </c>
      <c r="B2775" s="5">
        <v>1311.752</v>
      </c>
      <c r="I2775" s="1">
        <v>3</v>
      </c>
      <c r="K2775" s="5">
        <f>B2775*$G$6*I2775</f>
        <v>21913.245395189002</v>
      </c>
    </row>
    <row r="2776" spans="1:11" x14ac:dyDescent="0.25">
      <c r="A2776" s="1">
        <v>2780</v>
      </c>
      <c r="B2776" s="5">
        <v>1230.086</v>
      </c>
      <c r="I2776" s="1">
        <v>9</v>
      </c>
      <c r="K2776" s="5">
        <f>B2776*$G$6*I2776</f>
        <v>61646.964613402059</v>
      </c>
    </row>
    <row r="2777" spans="1:11" x14ac:dyDescent="0.25">
      <c r="A2777" s="1">
        <v>2781</v>
      </c>
      <c r="B2777" s="5">
        <v>1032.9649999999999</v>
      </c>
      <c r="I2777" s="1">
        <v>2</v>
      </c>
      <c r="K2777" s="5">
        <f>B2777*$G$6*I2777</f>
        <v>11504.011698167238</v>
      </c>
    </row>
    <row r="2778" spans="1:11" x14ac:dyDescent="0.25">
      <c r="A2778" s="1">
        <v>2782</v>
      </c>
      <c r="B2778" s="5">
        <v>999.08600000000001</v>
      </c>
      <c r="I2778" s="1">
        <v>16</v>
      </c>
      <c r="K2778" s="5">
        <f>B2778*$G$6*I2778</f>
        <v>89013.641557846509</v>
      </c>
    </row>
    <row r="2779" spans="1:11" x14ac:dyDescent="0.25">
      <c r="A2779" s="1">
        <v>2783</v>
      </c>
      <c r="B2779" s="5">
        <v>819.94909090909084</v>
      </c>
      <c r="I2779" s="1">
        <v>10</v>
      </c>
      <c r="K2779" s="5">
        <f>B2779*$G$6*I2779</f>
        <v>45658.390815370192</v>
      </c>
    </row>
    <row r="2780" spans="1:11" x14ac:dyDescent="0.25">
      <c r="A2780" s="1">
        <v>2784</v>
      </c>
      <c r="B2780" s="5">
        <v>807.74000000000012</v>
      </c>
      <c r="I2780" s="1">
        <v>21</v>
      </c>
      <c r="K2780" s="5">
        <f>B2780*$G$6*I2780</f>
        <v>94454.922766323041</v>
      </c>
    </row>
    <row r="2781" spans="1:11" x14ac:dyDescent="0.25">
      <c r="A2781" s="1">
        <v>2785</v>
      </c>
      <c r="B2781" s="5">
        <v>1538.8249999999998</v>
      </c>
      <c r="I2781" s="1">
        <v>10</v>
      </c>
      <c r="K2781" s="5">
        <f>B2781*$G$6*I2781</f>
        <v>85688.579968499413</v>
      </c>
    </row>
    <row r="2782" spans="1:11" x14ac:dyDescent="0.25">
      <c r="A2782" s="1">
        <v>2786</v>
      </c>
      <c r="B2782" s="5">
        <v>728.71666666666658</v>
      </c>
      <c r="I2782" s="1">
        <v>9</v>
      </c>
      <c r="K2782" s="5">
        <f>B2782*$G$6*I2782</f>
        <v>36520.349441580751</v>
      </c>
    </row>
    <row r="2783" spans="1:11" x14ac:dyDescent="0.25">
      <c r="A2783" s="1">
        <v>2787</v>
      </c>
      <c r="B2783" s="5">
        <v>1669.0600000000002</v>
      </c>
      <c r="I2783" s="1">
        <v>16</v>
      </c>
      <c r="K2783" s="5">
        <f>B2783*$G$6*I2783</f>
        <v>148705.02497136313</v>
      </c>
    </row>
    <row r="2784" spans="1:11" x14ac:dyDescent="0.25">
      <c r="A2784" s="1">
        <v>2788</v>
      </c>
      <c r="B2784" s="5">
        <v>1568.9945454545452</v>
      </c>
      <c r="I2784" s="1">
        <v>6</v>
      </c>
      <c r="K2784" s="5">
        <f>B2784*$G$6*I2784</f>
        <v>52421.132193064666</v>
      </c>
    </row>
    <row r="2785" spans="1:11" x14ac:dyDescent="0.25">
      <c r="A2785" s="1">
        <v>2789</v>
      </c>
      <c r="B2785" s="5">
        <v>1048.865</v>
      </c>
      <c r="I2785" s="1">
        <v>5</v>
      </c>
      <c r="K2785" s="5">
        <f>B2785*$G$6*I2785</f>
        <v>29202.720396620847</v>
      </c>
    </row>
    <row r="2786" spans="1:11" x14ac:dyDescent="0.25">
      <c r="A2786" s="1">
        <v>2790</v>
      </c>
      <c r="B2786" s="5">
        <v>599.71333333333337</v>
      </c>
      <c r="I2786" s="1">
        <v>13</v>
      </c>
      <c r="K2786" s="5">
        <f>B2786*$G$6*I2786</f>
        <v>43413.097069492178</v>
      </c>
    </row>
    <row r="2787" spans="1:11" x14ac:dyDescent="0.25">
      <c r="A2787" s="1">
        <v>2791</v>
      </c>
      <c r="B2787" s="5">
        <v>1484.8583333333333</v>
      </c>
      <c r="I2787" s="1">
        <v>11</v>
      </c>
      <c r="K2787" s="5">
        <f>B2787*$G$6*I2787</f>
        <v>90951.825088297061</v>
      </c>
    </row>
    <row r="2788" spans="1:11" x14ac:dyDescent="0.25">
      <c r="A2788" s="1">
        <v>2792</v>
      </c>
      <c r="B2788" s="5">
        <v>1590.4633333333334</v>
      </c>
      <c r="I2788" s="1">
        <v>14</v>
      </c>
      <c r="K2788" s="5">
        <f>B2788*$G$6*I2788</f>
        <v>123989.6429648721</v>
      </c>
    </row>
    <row r="2789" spans="1:11" x14ac:dyDescent="0.25">
      <c r="A2789" s="1">
        <v>2793</v>
      </c>
      <c r="B2789" s="5">
        <v>1394.767142857143</v>
      </c>
      <c r="I2789" s="1">
        <v>12</v>
      </c>
      <c r="K2789" s="5">
        <f>B2789*$G$6*I2789</f>
        <v>93200.161831124205</v>
      </c>
    </row>
    <row r="2790" spans="1:11" x14ac:dyDescent="0.25">
      <c r="A2790" s="1">
        <v>2794</v>
      </c>
      <c r="B2790" s="5">
        <v>1119.3214285714287</v>
      </c>
      <c r="I2790" s="1">
        <v>13</v>
      </c>
      <c r="K2790" s="5">
        <f>B2790*$G$6*I2790</f>
        <v>81027.3961401571</v>
      </c>
    </row>
    <row r="2791" spans="1:11" x14ac:dyDescent="0.25">
      <c r="A2791" s="1">
        <v>2795</v>
      </c>
      <c r="B2791" s="5">
        <v>1184.845</v>
      </c>
      <c r="I2791" s="1">
        <v>2</v>
      </c>
      <c r="K2791" s="5">
        <f>B2791*$G$6*I2791</f>
        <v>13195.481686712485</v>
      </c>
    </row>
    <row r="2792" spans="1:11" x14ac:dyDescent="0.25">
      <c r="A2792" s="1">
        <v>2796</v>
      </c>
      <c r="B2792" s="5">
        <v>1165.3885714285714</v>
      </c>
      <c r="I2792" s="1">
        <v>5</v>
      </c>
      <c r="K2792" s="5">
        <f>B2792*$G$6*I2792</f>
        <v>32446.994231713303</v>
      </c>
    </row>
    <row r="2793" spans="1:11" x14ac:dyDescent="0.25">
      <c r="A2793" s="1">
        <v>2797</v>
      </c>
      <c r="B2793" s="5">
        <v>763.98666666666668</v>
      </c>
      <c r="I2793" s="1">
        <v>16</v>
      </c>
      <c r="K2793" s="5">
        <f>B2793*$G$6*I2793</f>
        <v>68067.448949980913</v>
      </c>
    </row>
    <row r="2794" spans="1:11" x14ac:dyDescent="0.25">
      <c r="A2794" s="1">
        <v>2798</v>
      </c>
      <c r="B2794" s="5">
        <v>686.69399999999985</v>
      </c>
      <c r="I2794" s="1">
        <v>14</v>
      </c>
      <c r="K2794" s="5">
        <f>B2794*$G$6*I2794</f>
        <v>53533.421426116824</v>
      </c>
    </row>
    <row r="2795" spans="1:11" x14ac:dyDescent="0.25">
      <c r="A2795" s="1">
        <v>2799</v>
      </c>
      <c r="B2795" s="5">
        <v>1239.5112499999998</v>
      </c>
      <c r="I2795" s="1">
        <v>7</v>
      </c>
      <c r="K2795" s="5">
        <f>B2795*$G$6*I2795</f>
        <v>48315.026859607664</v>
      </c>
    </row>
    <row r="2796" spans="1:11" x14ac:dyDescent="0.25">
      <c r="A2796" s="1">
        <v>2800</v>
      </c>
      <c r="B2796" s="5">
        <v>238.78000000000003</v>
      </c>
      <c r="I2796" s="1">
        <v>17</v>
      </c>
      <c r="K2796" s="5">
        <f>B2796*$G$6*I2796</f>
        <v>22603.754495990837</v>
      </c>
    </row>
    <row r="2797" spans="1:11" x14ac:dyDescent="0.25">
      <c r="A2797" s="1">
        <v>2801</v>
      </c>
      <c r="B2797" s="5">
        <v>662.45600000000002</v>
      </c>
      <c r="I2797" s="1">
        <v>13</v>
      </c>
      <c r="K2797" s="5">
        <f>B2797*$G$6*I2797</f>
        <v>47955.022898052688</v>
      </c>
    </row>
    <row r="2798" spans="1:11" x14ac:dyDescent="0.25">
      <c r="A2798" s="1">
        <v>2802</v>
      </c>
      <c r="B2798" s="5">
        <v>456.68666666666667</v>
      </c>
      <c r="I2798" s="1">
        <v>17</v>
      </c>
      <c r="K2798" s="5">
        <f>B2798*$G$6*I2798</f>
        <v>43231.565855288274</v>
      </c>
    </row>
    <row r="2799" spans="1:11" x14ac:dyDescent="0.25">
      <c r="A2799" s="1">
        <v>2803</v>
      </c>
      <c r="B2799" s="5">
        <v>1087.1066666666668</v>
      </c>
      <c r="I2799" s="1">
        <v>1</v>
      </c>
      <c r="K2799" s="5">
        <f>B2799*$G$6*I2799</f>
        <v>6053.4905880106917</v>
      </c>
    </row>
    <row r="2800" spans="1:11" x14ac:dyDescent="0.25">
      <c r="A2800" s="1">
        <v>2804</v>
      </c>
      <c r="B2800" s="5">
        <v>859.53571428571433</v>
      </c>
      <c r="I2800" s="1">
        <v>5</v>
      </c>
      <c r="K2800" s="5">
        <f>B2800*$G$6*I2800</f>
        <v>23931.374519309444</v>
      </c>
    </row>
    <row r="2801" spans="1:11" x14ac:dyDescent="0.25">
      <c r="A2801" s="1">
        <v>2805</v>
      </c>
      <c r="B2801" s="5">
        <v>1183.18</v>
      </c>
      <c r="I2801" s="1">
        <v>1</v>
      </c>
      <c r="K2801" s="5">
        <f>B2801*$G$6*I2801</f>
        <v>6588.4693871706759</v>
      </c>
    </row>
    <row r="2802" spans="1:11" x14ac:dyDescent="0.25">
      <c r="A2802" s="1">
        <v>2806</v>
      </c>
      <c r="B2802" s="5">
        <v>1083.3824999999999</v>
      </c>
      <c r="I2802" s="1">
        <v>4</v>
      </c>
      <c r="K2802" s="5">
        <f>B2802*$G$6*I2802</f>
        <v>24131.011125429552</v>
      </c>
    </row>
    <row r="2803" spans="1:11" x14ac:dyDescent="0.25">
      <c r="A2803" s="1">
        <v>2807</v>
      </c>
      <c r="B2803" s="5">
        <v>1216.1400000000001</v>
      </c>
      <c r="I2803" s="1">
        <v>10</v>
      </c>
      <c r="K2803" s="5">
        <f>B2803*$G$6*I2803</f>
        <v>67720.052405498282</v>
      </c>
    </row>
    <row r="2804" spans="1:11" x14ac:dyDescent="0.25">
      <c r="A2804" s="1">
        <v>2808</v>
      </c>
      <c r="B2804" s="5">
        <v>1365.6580000000001</v>
      </c>
      <c r="I2804" s="1">
        <v>16</v>
      </c>
      <c r="K2804" s="5">
        <f>B2804*$G$6*I2804</f>
        <v>121673.4011912944</v>
      </c>
    </row>
    <row r="2805" spans="1:11" x14ac:dyDescent="0.25">
      <c r="A2805" s="1">
        <v>2809</v>
      </c>
      <c r="B2805" s="5">
        <v>830.19333333333327</v>
      </c>
      <c r="I2805" s="1">
        <v>21</v>
      </c>
      <c r="K2805" s="5">
        <f>B2805*$G$6*I2805</f>
        <v>97080.554610538369</v>
      </c>
    </row>
    <row r="2806" spans="1:11" x14ac:dyDescent="0.25">
      <c r="A2806" s="1">
        <v>2810</v>
      </c>
      <c r="B2806" s="5">
        <v>611.6966666666666</v>
      </c>
      <c r="I2806" s="1">
        <v>3</v>
      </c>
      <c r="K2806" s="5">
        <f>B2806*$G$6*I2806</f>
        <v>10218.592511454754</v>
      </c>
    </row>
    <row r="2807" spans="1:11" x14ac:dyDescent="0.25">
      <c r="A2807" s="1">
        <v>2811</v>
      </c>
      <c r="B2807" s="5">
        <v>891.2700000000001</v>
      </c>
      <c r="I2807" s="1">
        <v>7</v>
      </c>
      <c r="K2807" s="5">
        <f>B2807*$G$6*I2807</f>
        <v>34740.898067010312</v>
      </c>
    </row>
    <row r="2808" spans="1:11" x14ac:dyDescent="0.25">
      <c r="A2808" s="1">
        <v>2812</v>
      </c>
      <c r="B2808" s="5">
        <v>1492.7083333333333</v>
      </c>
      <c r="I2808" s="1">
        <v>12</v>
      </c>
      <c r="K2808" s="5">
        <f>B2808*$G$6*I2808</f>
        <v>99744.720074455894</v>
      </c>
    </row>
    <row r="2809" spans="1:11" x14ac:dyDescent="0.25">
      <c r="A2809" s="1">
        <v>2813</v>
      </c>
      <c r="B2809" s="5">
        <v>1140.0650000000001</v>
      </c>
      <c r="I2809" s="1">
        <v>10</v>
      </c>
      <c r="K2809" s="5">
        <f>B2809*$G$6*I2809</f>
        <v>63483.860037227947</v>
      </c>
    </row>
    <row r="2810" spans="1:11" x14ac:dyDescent="0.25">
      <c r="A2810" s="1">
        <v>2814</v>
      </c>
      <c r="B2810" s="5">
        <v>1212.835</v>
      </c>
      <c r="I2810" s="1">
        <v>2</v>
      </c>
      <c r="K2810" s="5">
        <f>B2810*$G$6*I2810</f>
        <v>13507.203078465063</v>
      </c>
    </row>
    <row r="2811" spans="1:11" x14ac:dyDescent="0.25">
      <c r="A2811" s="1">
        <v>2815</v>
      </c>
      <c r="B2811" s="5">
        <v>1024.1622222222222</v>
      </c>
      <c r="I2811" s="1">
        <v>11</v>
      </c>
      <c r="K2811" s="5">
        <f>B2811*$G$6*I2811</f>
        <v>62732.868992618038</v>
      </c>
    </row>
    <row r="2812" spans="1:11" x14ac:dyDescent="0.25">
      <c r="A2812" s="1">
        <v>2816</v>
      </c>
      <c r="B2812" s="5">
        <v>1356.2729999999999</v>
      </c>
      <c r="I2812" s="1">
        <v>15</v>
      </c>
      <c r="K2812" s="5">
        <f>B2812*$G$6*I2812</f>
        <v>113284.9161726804</v>
      </c>
    </row>
    <row r="2813" spans="1:11" x14ac:dyDescent="0.25">
      <c r="A2813" s="1">
        <v>2817</v>
      </c>
      <c r="B2813" s="5">
        <v>1348.87</v>
      </c>
      <c r="I2813" s="1">
        <v>17</v>
      </c>
      <c r="K2813" s="5">
        <f>B2813*$G$6*I2813</f>
        <v>127688.77764891178</v>
      </c>
    </row>
    <row r="2814" spans="1:11" x14ac:dyDescent="0.25">
      <c r="A2814" s="1">
        <v>2818</v>
      </c>
      <c r="B2814" s="5">
        <v>1308.5725</v>
      </c>
      <c r="I2814" s="1">
        <v>13</v>
      </c>
      <c r="K2814" s="5">
        <f>B2814*$G$6*I2814</f>
        <v>94727.233508734251</v>
      </c>
    </row>
    <row r="2815" spans="1:11" x14ac:dyDescent="0.25">
      <c r="A2815" s="1">
        <v>2819</v>
      </c>
      <c r="B2815" s="5">
        <v>1385.7549999999999</v>
      </c>
      <c r="I2815" s="1">
        <v>18</v>
      </c>
      <c r="K2815" s="5">
        <f>B2815*$G$6*I2815</f>
        <v>138896.93801546391</v>
      </c>
    </row>
    <row r="2816" spans="1:11" x14ac:dyDescent="0.25">
      <c r="A2816" s="1">
        <v>2820</v>
      </c>
      <c r="B2816" s="5">
        <v>1164.6699999999998</v>
      </c>
      <c r="I2816" s="1">
        <v>2</v>
      </c>
      <c r="K2816" s="5">
        <f>B2816*$G$6*I2816</f>
        <v>12970.795045819013</v>
      </c>
    </row>
    <row r="2817" spans="1:11" x14ac:dyDescent="0.25">
      <c r="A2817" s="1">
        <v>2821</v>
      </c>
      <c r="B2817" s="5">
        <v>891.01599999999996</v>
      </c>
      <c r="I2817" s="1">
        <v>10</v>
      </c>
      <c r="K2817" s="5">
        <f>B2817*$G$6*I2817</f>
        <v>49615.710538373423</v>
      </c>
    </row>
    <row r="2818" spans="1:11" x14ac:dyDescent="0.25">
      <c r="A2818" s="1">
        <v>2822</v>
      </c>
      <c r="B2818" s="5">
        <v>1028.8325</v>
      </c>
      <c r="I2818" s="1">
        <v>18</v>
      </c>
      <c r="K2818" s="5">
        <f>B2818*$G$6*I2818</f>
        <v>103121.89671391752</v>
      </c>
    </row>
    <row r="2819" spans="1:11" x14ac:dyDescent="0.25">
      <c r="A2819" s="1">
        <v>2823</v>
      </c>
      <c r="B2819" s="5">
        <v>510.15250000000003</v>
      </c>
      <c r="I2819" s="1">
        <v>9</v>
      </c>
      <c r="K2819" s="5">
        <f>B2819*$G$6*I2819</f>
        <v>25566.792171391753</v>
      </c>
    </row>
    <row r="2820" spans="1:11" x14ac:dyDescent="0.25">
      <c r="A2820" s="1">
        <v>2824</v>
      </c>
      <c r="B2820" s="5">
        <v>1472.9683333333332</v>
      </c>
      <c r="I2820" s="1">
        <v>5</v>
      </c>
      <c r="K2820" s="5">
        <f>B2820*$G$6*I2820</f>
        <v>41010.694790473462</v>
      </c>
    </row>
    <row r="2821" spans="1:11" x14ac:dyDescent="0.25">
      <c r="A2821" s="1">
        <v>2825</v>
      </c>
      <c r="B2821" s="5">
        <v>1057.9725000000001</v>
      </c>
      <c r="I2821" s="1">
        <v>7</v>
      </c>
      <c r="K2821" s="5">
        <f>B2821*$G$6*I2821</f>
        <v>41238.810663659795</v>
      </c>
    </row>
    <row r="2822" spans="1:11" x14ac:dyDescent="0.25">
      <c r="A2822" s="1">
        <v>2826</v>
      </c>
      <c r="B2822" s="5">
        <v>937.04750000000001</v>
      </c>
      <c r="I2822" s="1">
        <v>11</v>
      </c>
      <c r="K2822" s="5">
        <f>B2822*$G$6*I2822</f>
        <v>57396.842787084766</v>
      </c>
    </row>
    <row r="2823" spans="1:11" x14ac:dyDescent="0.25">
      <c r="A2823" s="1">
        <v>2827</v>
      </c>
      <c r="B2823" s="5">
        <v>934.62599999999998</v>
      </c>
      <c r="I2823" s="1">
        <v>9</v>
      </c>
      <c r="K2823" s="5">
        <f>B2823*$G$6*I2823</f>
        <v>46839.697345360823</v>
      </c>
    </row>
    <row r="2824" spans="1:11" x14ac:dyDescent="0.25">
      <c r="A2824" s="1">
        <v>2828</v>
      </c>
      <c r="B2824" s="5">
        <v>1223.03</v>
      </c>
      <c r="I2824" s="1">
        <v>2</v>
      </c>
      <c r="K2824" s="5">
        <f>B2824*$G$6*I2824</f>
        <v>13620.743613974799</v>
      </c>
    </row>
    <row r="2825" spans="1:11" x14ac:dyDescent="0.25">
      <c r="A2825" s="1">
        <v>2829</v>
      </c>
      <c r="B2825" s="5">
        <v>1511.66</v>
      </c>
      <c r="I2825" s="1">
        <v>15</v>
      </c>
      <c r="K2825" s="5">
        <f>B2825*$G$6*I2825</f>
        <v>126263.8689862543</v>
      </c>
    </row>
    <row r="2826" spans="1:11" x14ac:dyDescent="0.25">
      <c r="A2826" s="1">
        <v>2830</v>
      </c>
      <c r="B2826" s="5">
        <v>977.10399999999993</v>
      </c>
      <c r="I2826" s="1">
        <v>4</v>
      </c>
      <c r="K2826" s="5">
        <f>B2826*$G$6*I2826</f>
        <v>21763.78840778923</v>
      </c>
    </row>
    <row r="2827" spans="1:11" x14ac:dyDescent="0.25">
      <c r="A2827" s="1">
        <v>2831</v>
      </c>
      <c r="B2827" s="5">
        <v>980.80200000000002</v>
      </c>
      <c r="I2827" s="1">
        <v>14</v>
      </c>
      <c r="K2827" s="5">
        <f>B2827*$G$6*I2827</f>
        <v>76461.548814432987</v>
      </c>
    </row>
    <row r="2828" spans="1:11" x14ac:dyDescent="0.25">
      <c r="A2828" s="1">
        <v>2832</v>
      </c>
      <c r="B2828" s="5">
        <v>810.6674999999999</v>
      </c>
      <c r="I2828" s="1">
        <v>18</v>
      </c>
      <c r="K2828" s="5">
        <f>B2828*$G$6*I2828</f>
        <v>81254.791430412355</v>
      </c>
    </row>
    <row r="2829" spans="1:11" x14ac:dyDescent="0.25">
      <c r="A2829" s="1">
        <v>2833</v>
      </c>
      <c r="B2829" s="5">
        <v>1072.9349999999999</v>
      </c>
      <c r="I2829" s="1">
        <v>16</v>
      </c>
      <c r="K2829" s="5">
        <f>B2829*$G$6*I2829</f>
        <v>95593.223711340193</v>
      </c>
    </row>
    <row r="2830" spans="1:11" x14ac:dyDescent="0.25">
      <c r="A2830" s="1">
        <v>2834</v>
      </c>
      <c r="B2830" s="5">
        <v>1201.2266666666667</v>
      </c>
      <c r="I2830" s="1">
        <v>8</v>
      </c>
      <c r="K2830" s="5">
        <f>B2830*$G$6*I2830</f>
        <v>53511.689652539135</v>
      </c>
    </row>
    <row r="2831" spans="1:11" x14ac:dyDescent="0.25">
      <c r="A2831" s="1">
        <v>2835</v>
      </c>
      <c r="B2831" s="5">
        <v>392.78999999999996</v>
      </c>
      <c r="I2831" s="1">
        <v>20</v>
      </c>
      <c r="K2831" s="5">
        <f>B2831*$G$6*I2831</f>
        <v>43744.567869415805</v>
      </c>
    </row>
    <row r="2832" spans="1:11" x14ac:dyDescent="0.25">
      <c r="A2832" s="1">
        <v>2836</v>
      </c>
      <c r="B2832" s="5">
        <v>1207.5666666666666</v>
      </c>
      <c r="I2832" s="1">
        <v>12</v>
      </c>
      <c r="K2832" s="5">
        <f>B2832*$G$6*I2832</f>
        <v>80691.181557846503</v>
      </c>
    </row>
    <row r="2833" spans="1:11" x14ac:dyDescent="0.25">
      <c r="A2833" s="1">
        <v>2837</v>
      </c>
      <c r="B2833" s="5">
        <v>1298.8714285714286</v>
      </c>
      <c r="I2833" s="1">
        <v>7</v>
      </c>
      <c r="K2833" s="5">
        <f>B2833*$G$6*I2833</f>
        <v>50628.832903780072</v>
      </c>
    </row>
    <row r="2834" spans="1:11" x14ac:dyDescent="0.25">
      <c r="A2834" s="1">
        <v>2838</v>
      </c>
      <c r="B2834" s="5">
        <v>946.20666666666659</v>
      </c>
      <c r="I2834" s="1">
        <v>11</v>
      </c>
      <c r="K2834" s="5">
        <f>B2834*$G$6*I2834</f>
        <v>57957.867974417706</v>
      </c>
    </row>
    <row r="2835" spans="1:11" x14ac:dyDescent="0.25">
      <c r="A2835" s="1">
        <v>2839</v>
      </c>
      <c r="B2835" s="5">
        <v>996.49874999999997</v>
      </c>
      <c r="I2835" s="1">
        <v>22</v>
      </c>
      <c r="K2835" s="5">
        <f>B2835*$G$6*I2835</f>
        <v>122076.80419888315</v>
      </c>
    </row>
    <row r="2836" spans="1:11" x14ac:dyDescent="0.25">
      <c r="A2836" s="1">
        <v>2840</v>
      </c>
      <c r="B2836" s="5">
        <v>840.68999999999994</v>
      </c>
      <c r="I2836" s="1">
        <v>5</v>
      </c>
      <c r="K2836" s="5">
        <f>B2836*$G$6*I2836</f>
        <v>23406.66817010309</v>
      </c>
    </row>
    <row r="2837" spans="1:11" x14ac:dyDescent="0.25">
      <c r="A2837" s="1">
        <v>2841</v>
      </c>
      <c r="B2837" s="5">
        <v>1522.6214285714284</v>
      </c>
      <c r="I2837" s="1">
        <v>12</v>
      </c>
      <c r="K2837" s="5">
        <f>B2837*$G$6*I2837</f>
        <v>101743.55216003927</v>
      </c>
    </row>
    <row r="2838" spans="1:11" x14ac:dyDescent="0.25">
      <c r="A2838" s="1">
        <v>2842</v>
      </c>
      <c r="B2838" s="5">
        <v>711.65333333333331</v>
      </c>
      <c r="I2838" s="1">
        <v>5</v>
      </c>
      <c r="K2838" s="5">
        <f>B2838*$G$6*I2838</f>
        <v>19814.002100038182</v>
      </c>
    </row>
    <row r="2839" spans="1:11" x14ac:dyDescent="0.25">
      <c r="A2839" s="1">
        <v>2843</v>
      </c>
      <c r="B2839" s="5">
        <v>1019.3333333333335</v>
      </c>
      <c r="I2839" s="1">
        <v>5</v>
      </c>
      <c r="K2839" s="5">
        <f>B2839*$G$6*I2839</f>
        <v>28380.493508972897</v>
      </c>
    </row>
    <row r="2840" spans="1:11" x14ac:dyDescent="0.25">
      <c r="A2840" s="1">
        <v>2844</v>
      </c>
      <c r="B2840" s="5">
        <v>1129.8183333333334</v>
      </c>
      <c r="I2840" s="1">
        <v>4</v>
      </c>
      <c r="K2840" s="5">
        <f>B2840*$G$6*I2840</f>
        <v>25165.312132493316</v>
      </c>
    </row>
    <row r="2841" spans="1:11" x14ac:dyDescent="0.25">
      <c r="A2841" s="1">
        <v>2845</v>
      </c>
      <c r="B2841" s="5">
        <v>1067.4012500000001</v>
      </c>
      <c r="I2841" s="1">
        <v>18</v>
      </c>
      <c r="K2841" s="5">
        <f>B2841*$G$6*I2841</f>
        <v>106987.71807345361</v>
      </c>
    </row>
    <row r="2842" spans="1:11" x14ac:dyDescent="0.25">
      <c r="A2842" s="1">
        <v>2846</v>
      </c>
      <c r="B2842" s="5">
        <v>766.2600000000001</v>
      </c>
      <c r="I2842" s="1">
        <v>6</v>
      </c>
      <c r="K2842" s="5">
        <f>B2842*$G$6*I2842</f>
        <v>25601.246907216497</v>
      </c>
    </row>
    <row r="2843" spans="1:11" x14ac:dyDescent="0.25">
      <c r="A2843" s="1">
        <v>2847</v>
      </c>
      <c r="B2843" s="5">
        <v>1178.7242857142858</v>
      </c>
      <c r="I2843" s="1">
        <v>7</v>
      </c>
      <c r="K2843" s="5">
        <f>B2843*$G$6*I2843</f>
        <v>45945.605999427265</v>
      </c>
    </row>
    <row r="2844" spans="1:11" x14ac:dyDescent="0.25">
      <c r="A2844" s="1">
        <v>2848</v>
      </c>
      <c r="B2844" s="5">
        <v>1338.6075000000001</v>
      </c>
      <c r="I2844" s="1">
        <v>9</v>
      </c>
      <c r="K2844" s="5">
        <f>B2844*$G$6*I2844</f>
        <v>67085.62586984536</v>
      </c>
    </row>
    <row r="2845" spans="1:11" x14ac:dyDescent="0.25">
      <c r="A2845" s="1">
        <v>2849</v>
      </c>
      <c r="B2845" s="5">
        <v>1162.74</v>
      </c>
      <c r="I2845" s="1">
        <v>11</v>
      </c>
      <c r="K2845" s="5">
        <f>B2845*$G$6*I2845</f>
        <v>71221.1547250859</v>
      </c>
    </row>
    <row r="2846" spans="1:11" x14ac:dyDescent="0.25">
      <c r="A2846" s="1">
        <v>2850</v>
      </c>
      <c r="B2846" s="5">
        <v>958.98500000000001</v>
      </c>
      <c r="I2846" s="1">
        <v>14</v>
      </c>
      <c r="K2846" s="5">
        <f>B2846*$G$6*I2846</f>
        <v>74760.734979954184</v>
      </c>
    </row>
    <row r="2847" spans="1:11" x14ac:dyDescent="0.25">
      <c r="A2847" s="1">
        <v>2851</v>
      </c>
      <c r="B2847" s="5">
        <v>1093.3475000000001</v>
      </c>
      <c r="I2847" s="1">
        <v>4</v>
      </c>
      <c r="K2847" s="5">
        <f>B2847*$G$6*I2847</f>
        <v>24352.969229667811</v>
      </c>
    </row>
    <row r="2848" spans="1:11" x14ac:dyDescent="0.25">
      <c r="A2848" s="1">
        <v>2852</v>
      </c>
      <c r="B2848" s="5">
        <v>1395.6116666666667</v>
      </c>
      <c r="I2848" s="1">
        <v>8</v>
      </c>
      <c r="K2848" s="5">
        <f>B2848*$G$6*I2848</f>
        <v>62171.06267659412</v>
      </c>
    </row>
    <row r="2849" spans="1:11" x14ac:dyDescent="0.25">
      <c r="A2849" s="1">
        <v>2853</v>
      </c>
      <c r="B2849" s="5">
        <v>1104.5450000000001</v>
      </c>
      <c r="I2849" s="1">
        <v>11</v>
      </c>
      <c r="K2849" s="5">
        <f>B2849*$G$6*I2849</f>
        <v>67656.544322737682</v>
      </c>
    </row>
    <row r="2850" spans="1:11" x14ac:dyDescent="0.25">
      <c r="A2850" s="1">
        <v>2854</v>
      </c>
      <c r="B2850" s="5">
        <v>1077.1933333333334</v>
      </c>
      <c r="I2850" s="1">
        <v>6</v>
      </c>
      <c r="K2850" s="5">
        <f>B2850*$G$6*I2850</f>
        <v>35989.732588774335</v>
      </c>
    </row>
    <row r="2851" spans="1:11" x14ac:dyDescent="0.25">
      <c r="A2851" s="1">
        <v>2855</v>
      </c>
      <c r="B2851" s="5">
        <v>127.67500000000001</v>
      </c>
      <c r="I2851" s="1">
        <v>12</v>
      </c>
      <c r="K2851" s="5">
        <f>B2851*$G$6*I2851</f>
        <v>8531.4102233676967</v>
      </c>
    </row>
    <row r="2852" spans="1:11" x14ac:dyDescent="0.25">
      <c r="A2852" s="1">
        <v>2856</v>
      </c>
      <c r="B2852" s="5">
        <v>1448.4442857142858</v>
      </c>
      <c r="I2852" s="1">
        <v>11</v>
      </c>
      <c r="K2852" s="5">
        <f>B2852*$G$6*I2852</f>
        <v>88721.360393143506</v>
      </c>
    </row>
    <row r="2853" spans="1:11" x14ac:dyDescent="0.25">
      <c r="A2853" s="1">
        <v>2857</v>
      </c>
      <c r="B2853" s="5">
        <v>1495.7083333333333</v>
      </c>
      <c r="I2853" s="1">
        <v>4</v>
      </c>
      <c r="K2853" s="5">
        <f>B2853*$G$6*I2853</f>
        <v>33315.061330660552</v>
      </c>
    </row>
    <row r="2854" spans="1:11" x14ac:dyDescent="0.25">
      <c r="A2854" s="1">
        <v>2858</v>
      </c>
      <c r="B2854" s="5">
        <v>1668.2350000000001</v>
      </c>
      <c r="I2854" s="1">
        <v>14</v>
      </c>
      <c r="K2854" s="5">
        <f>B2854*$G$6*I2854</f>
        <v>130052.58134306988</v>
      </c>
    </row>
    <row r="2855" spans="1:11" x14ac:dyDescent="0.25">
      <c r="A2855" s="1">
        <v>2859</v>
      </c>
      <c r="B2855" s="5">
        <v>849.19499999999994</v>
      </c>
      <c r="I2855" s="1">
        <v>11</v>
      </c>
      <c r="K2855" s="5">
        <f>B2855*$G$6*I2855</f>
        <v>52015.6255798969</v>
      </c>
    </row>
    <row r="2856" spans="1:11" x14ac:dyDescent="0.25">
      <c r="A2856" s="1">
        <v>2860</v>
      </c>
      <c r="B2856" s="5">
        <v>1533.8655555555556</v>
      </c>
      <c r="I2856" s="1">
        <v>17</v>
      </c>
      <c r="K2856" s="5">
        <f>B2856*$G$6*I2856</f>
        <v>145201.107494909</v>
      </c>
    </row>
    <row r="2857" spans="1:11" x14ac:dyDescent="0.25">
      <c r="A2857" s="1">
        <v>2861</v>
      </c>
      <c r="B2857" s="5">
        <v>1185.53125</v>
      </c>
      <c r="I2857" s="1">
        <v>9</v>
      </c>
      <c r="K2857" s="5">
        <f>B2857*$G$6*I2857</f>
        <v>59414.059681056693</v>
      </c>
    </row>
    <row r="2858" spans="1:11" x14ac:dyDescent="0.25">
      <c r="A2858" s="1">
        <v>2862</v>
      </c>
      <c r="B2858" s="5">
        <v>963.39200000000005</v>
      </c>
      <c r="I2858" s="1">
        <v>18</v>
      </c>
      <c r="K2858" s="5">
        <f>B2858*$G$6*I2858</f>
        <v>96562.667216494854</v>
      </c>
    </row>
    <row r="2859" spans="1:11" x14ac:dyDescent="0.25">
      <c r="A2859" s="1">
        <v>2863</v>
      </c>
      <c r="B2859" s="5">
        <v>544.04999999999995</v>
      </c>
      <c r="I2859" s="1">
        <v>5</v>
      </c>
      <c r="K2859" s="5">
        <f>B2859*$G$6*I2859</f>
        <v>15147.554768041235</v>
      </c>
    </row>
    <row r="2860" spans="1:11" x14ac:dyDescent="0.25">
      <c r="A2860" s="1">
        <v>2864</v>
      </c>
      <c r="B2860" s="5">
        <v>1192.6925000000001</v>
      </c>
      <c r="I2860" s="1">
        <v>8</v>
      </c>
      <c r="K2860" s="5">
        <f>B2860*$G$6*I2860</f>
        <v>53131.513545246278</v>
      </c>
    </row>
    <row r="2861" spans="1:11" x14ac:dyDescent="0.25">
      <c r="A2861" s="1">
        <v>2865</v>
      </c>
      <c r="B2861" s="5">
        <v>1575.717142857143</v>
      </c>
      <c r="I2861" s="1">
        <v>7</v>
      </c>
      <c r="K2861" s="5">
        <f>B2861*$G$6*I2861</f>
        <v>61420.028321878592</v>
      </c>
    </row>
    <row r="2862" spans="1:11" x14ac:dyDescent="0.25">
      <c r="A2862" s="1">
        <v>2866</v>
      </c>
      <c r="B2862" s="5">
        <v>1189.8425</v>
      </c>
      <c r="I2862" s="1">
        <v>10</v>
      </c>
      <c r="K2862" s="5">
        <f>B2862*$G$6*I2862</f>
        <v>66255.691330183268</v>
      </c>
    </row>
    <row r="2863" spans="1:11" x14ac:dyDescent="0.25">
      <c r="A2863" s="1">
        <v>2867</v>
      </c>
      <c r="B2863" s="5">
        <v>573.29200000000003</v>
      </c>
      <c r="I2863" s="1">
        <v>4</v>
      </c>
      <c r="K2863" s="5">
        <f>B2863*$G$6*I2863</f>
        <v>12769.373356242841</v>
      </c>
    </row>
    <row r="2864" spans="1:11" x14ac:dyDescent="0.25">
      <c r="A2864" s="1">
        <v>2868</v>
      </c>
      <c r="B2864" s="5">
        <v>893.18250000000012</v>
      </c>
      <c r="I2864" s="1">
        <v>6</v>
      </c>
      <c r="K2864" s="5">
        <f>B2864*$G$6*I2864</f>
        <v>29841.810502577322</v>
      </c>
    </row>
    <row r="2865" spans="1:11" x14ac:dyDescent="0.25">
      <c r="A2865" s="1">
        <v>2869</v>
      </c>
      <c r="B2865" s="5">
        <v>1038.4016666666666</v>
      </c>
      <c r="I2865" s="1">
        <v>19</v>
      </c>
      <c r="K2865" s="5">
        <f>B2865*$G$6*I2865</f>
        <v>109863.31264557081</v>
      </c>
    </row>
    <row r="2866" spans="1:11" x14ac:dyDescent="0.25">
      <c r="A2866" s="1">
        <v>2870</v>
      </c>
      <c r="B2866" s="5">
        <v>299.94</v>
      </c>
      <c r="I2866" s="1">
        <v>12</v>
      </c>
      <c r="K2866" s="5">
        <f>B2866*$G$6*I2866</f>
        <v>20042.382474226804</v>
      </c>
    </row>
    <row r="2867" spans="1:11" x14ac:dyDescent="0.25">
      <c r="A2867" s="1">
        <v>2871</v>
      </c>
      <c r="B2867" s="5">
        <v>808.79</v>
      </c>
      <c r="I2867" s="1">
        <v>14</v>
      </c>
      <c r="K2867" s="5">
        <f>B2867*$G$6*I2867</f>
        <v>63051.804610538362</v>
      </c>
    </row>
    <row r="2868" spans="1:11" x14ac:dyDescent="0.25">
      <c r="A2868" s="1">
        <v>2872</v>
      </c>
      <c r="B2868" s="5">
        <v>1005.8657142857144</v>
      </c>
      <c r="I2868" s="1">
        <v>5</v>
      </c>
      <c r="K2868" s="5">
        <f>B2868*$G$6*I2868</f>
        <v>28005.52522091311</v>
      </c>
    </row>
    <row r="2869" spans="1:11" x14ac:dyDescent="0.25">
      <c r="A2869" s="1">
        <v>2873</v>
      </c>
      <c r="B2869" s="5">
        <v>1081.5433333333333</v>
      </c>
      <c r="I2869" s="1">
        <v>2</v>
      </c>
      <c r="K2869" s="5">
        <f>B2869*$G$6*I2869</f>
        <v>12045.022976326842</v>
      </c>
    </row>
    <row r="2870" spans="1:11" x14ac:dyDescent="0.25">
      <c r="A2870" s="1">
        <v>2874</v>
      </c>
      <c r="B2870" s="5">
        <v>1371.9918181818184</v>
      </c>
      <c r="I2870" s="1">
        <v>3</v>
      </c>
      <c r="K2870" s="5">
        <f>B2870*$G$6*I2870</f>
        <v>22919.571223836305</v>
      </c>
    </row>
    <row r="2871" spans="1:11" x14ac:dyDescent="0.25">
      <c r="A2871" s="1">
        <v>2875</v>
      </c>
      <c r="B2871" s="5">
        <v>1470.8675000000001</v>
      </c>
      <c r="I2871" s="1">
        <v>6</v>
      </c>
      <c r="K2871" s="5">
        <f>B2871*$G$6*I2871</f>
        <v>49142.643535223368</v>
      </c>
    </row>
    <row r="2872" spans="1:11" x14ac:dyDescent="0.25">
      <c r="A2872" s="1">
        <v>2877</v>
      </c>
      <c r="B2872" s="5">
        <v>921.28666666666663</v>
      </c>
      <c r="I2872" s="1">
        <v>17</v>
      </c>
      <c r="K2872" s="5">
        <f>B2872*$G$6*I2872</f>
        <v>87212.235672012219</v>
      </c>
    </row>
    <row r="2873" spans="1:11" x14ac:dyDescent="0.25">
      <c r="A2873" s="1">
        <v>2878</v>
      </c>
      <c r="B2873" s="5">
        <v>773.13</v>
      </c>
      <c r="I2873" s="1">
        <v>6</v>
      </c>
      <c r="K2873" s="5">
        <f>B2873*$G$6*I2873</f>
        <v>25830.778092783505</v>
      </c>
    </row>
    <row r="2874" spans="1:11" x14ac:dyDescent="0.25">
      <c r="A2874" s="1">
        <v>2879</v>
      </c>
      <c r="B2874" s="5">
        <v>1247.9974999999999</v>
      </c>
      <c r="I2874" s="1">
        <v>9</v>
      </c>
      <c r="K2874" s="5">
        <f>B2874*$G$6*I2874</f>
        <v>62544.616978092781</v>
      </c>
    </row>
    <row r="2875" spans="1:11" x14ac:dyDescent="0.25">
      <c r="A2875" s="1">
        <v>2880</v>
      </c>
      <c r="B2875" s="5">
        <v>1597.5650000000001</v>
      </c>
      <c r="I2875" s="1">
        <v>17</v>
      </c>
      <c r="K2875" s="5">
        <f>B2875*$G$6*I2875</f>
        <v>151231.12091208476</v>
      </c>
    </row>
    <row r="2876" spans="1:11" x14ac:dyDescent="0.25">
      <c r="A2876" s="1">
        <v>2881</v>
      </c>
      <c r="B2876" s="5">
        <v>1084.4183333333333</v>
      </c>
      <c r="I2876" s="1">
        <v>11</v>
      </c>
      <c r="K2876" s="5">
        <f>B2876*$G$6*I2876</f>
        <v>66423.72835290186</v>
      </c>
    </row>
    <row r="2877" spans="1:11" x14ac:dyDescent="0.25">
      <c r="A2877" s="1">
        <v>2882</v>
      </c>
      <c r="B2877" s="5">
        <v>1257.8400000000001</v>
      </c>
      <c r="I2877" s="1">
        <v>15</v>
      </c>
      <c r="K2877" s="5">
        <f>B2877*$G$6*I2877</f>
        <v>105063.13917525773</v>
      </c>
    </row>
    <row r="2878" spans="1:11" x14ac:dyDescent="0.25">
      <c r="A2878" s="1">
        <v>2883</v>
      </c>
      <c r="B2878" s="5">
        <v>1510.26</v>
      </c>
      <c r="I2878" s="1">
        <v>2</v>
      </c>
      <c r="K2878" s="5">
        <f>B2878*$G$6*I2878</f>
        <v>16819.590893470791</v>
      </c>
    </row>
    <row r="2879" spans="1:11" x14ac:dyDescent="0.25">
      <c r="A2879" s="1">
        <v>2884</v>
      </c>
      <c r="B2879" s="5">
        <v>862.18374999999992</v>
      </c>
      <c r="I2879" s="1">
        <v>17</v>
      </c>
      <c r="K2879" s="5">
        <f>B2879*$G$6*I2879</f>
        <v>81617.345738473639</v>
      </c>
    </row>
    <row r="2880" spans="1:11" x14ac:dyDescent="0.25">
      <c r="A2880" s="1">
        <v>2885</v>
      </c>
      <c r="B2880" s="5">
        <v>1339.5155555555555</v>
      </c>
      <c r="I2880" s="1">
        <v>14</v>
      </c>
      <c r="K2880" s="5">
        <f>B2880*$G$6*I2880</f>
        <v>104426.20838742521</v>
      </c>
    </row>
    <row r="2881" spans="1:11" x14ac:dyDescent="0.25">
      <c r="A2881" s="1">
        <v>2886</v>
      </c>
      <c r="B2881" s="5">
        <v>1063.1187499999999</v>
      </c>
      <c r="I2881" s="1">
        <v>10</v>
      </c>
      <c r="K2881" s="5">
        <f>B2881*$G$6*I2881</f>
        <v>59199.15261669529</v>
      </c>
    </row>
    <row r="2882" spans="1:11" x14ac:dyDescent="0.25">
      <c r="A2882" s="1">
        <v>2887</v>
      </c>
      <c r="B2882" s="5">
        <v>1210.3322222222223</v>
      </c>
      <c r="I2882" s="1">
        <v>10</v>
      </c>
      <c r="K2882" s="5">
        <f>B2882*$G$6*I2882</f>
        <v>67396.649659539267</v>
      </c>
    </row>
    <row r="2883" spans="1:11" x14ac:dyDescent="0.25">
      <c r="A2883" s="1">
        <v>2888</v>
      </c>
      <c r="B2883" s="5">
        <v>1327.845</v>
      </c>
      <c r="I2883" s="1">
        <v>17</v>
      </c>
      <c r="K2883" s="5">
        <f>B2883*$G$6*I2883</f>
        <v>125698.47721219932</v>
      </c>
    </row>
    <row r="2884" spans="1:11" x14ac:dyDescent="0.25">
      <c r="A2884" s="1">
        <v>2889</v>
      </c>
      <c r="B2884" s="5">
        <v>1219.6959999999999</v>
      </c>
      <c r="I2884" s="1">
        <v>7</v>
      </c>
      <c r="K2884" s="5">
        <f>B2884*$G$6*I2884</f>
        <v>47542.646345933557</v>
      </c>
    </row>
    <row r="2885" spans="1:11" x14ac:dyDescent="0.25">
      <c r="A2885" s="1">
        <v>2890</v>
      </c>
      <c r="B2885" s="5">
        <v>1148.1885714285713</v>
      </c>
      <c r="I2885" s="1">
        <v>18</v>
      </c>
      <c r="K2885" s="5">
        <f>B2885*$G$6*I2885</f>
        <v>115085.18954344623</v>
      </c>
    </row>
    <row r="2886" spans="1:11" x14ac:dyDescent="0.25">
      <c r="A2886" s="1">
        <v>2891</v>
      </c>
      <c r="B2886" s="5">
        <v>1226.1985714285713</v>
      </c>
      <c r="I2886" s="1">
        <v>7</v>
      </c>
      <c r="K2886" s="5">
        <f>B2886*$G$6*I2886</f>
        <v>47796.110695876283</v>
      </c>
    </row>
    <row r="2887" spans="1:11" x14ac:dyDescent="0.25">
      <c r="A2887" s="1">
        <v>2892</v>
      </c>
      <c r="B2887" s="5">
        <v>1339.556</v>
      </c>
      <c r="I2887" s="1">
        <v>11</v>
      </c>
      <c r="K2887" s="5">
        <f>B2887*$G$6*I2887</f>
        <v>82051.641071019476</v>
      </c>
    </row>
    <row r="2888" spans="1:11" x14ac:dyDescent="0.25">
      <c r="A2888" s="1">
        <v>2893</v>
      </c>
      <c r="B2888" s="5">
        <v>1608.4166666666667</v>
      </c>
      <c r="I2888" s="1">
        <v>2</v>
      </c>
      <c r="K2888" s="5">
        <f>B2888*$G$6*I2888</f>
        <v>17912.750334096985</v>
      </c>
    </row>
    <row r="2889" spans="1:11" x14ac:dyDescent="0.25">
      <c r="A2889" s="1">
        <v>2894</v>
      </c>
      <c r="B2889" s="5">
        <v>1624.6366666666665</v>
      </c>
      <c r="I2889" s="1">
        <v>17</v>
      </c>
      <c r="K2889" s="5">
        <f>B2889*$G$6*I2889</f>
        <v>153793.8200792287</v>
      </c>
    </row>
    <row r="2890" spans="1:11" x14ac:dyDescent="0.25">
      <c r="A2890" s="1">
        <v>2895</v>
      </c>
      <c r="B2890" s="5">
        <v>695.34</v>
      </c>
      <c r="I2890" s="1">
        <v>10</v>
      </c>
      <c r="K2890" s="5">
        <f>B2890*$G$6*I2890</f>
        <v>38719.60567010309</v>
      </c>
    </row>
    <row r="2891" spans="1:11" x14ac:dyDescent="0.25">
      <c r="A2891" s="1">
        <v>2896</v>
      </c>
      <c r="B2891" s="5">
        <v>1324.25</v>
      </c>
      <c r="I2891" s="1">
        <v>12</v>
      </c>
      <c r="K2891" s="5">
        <f>B2891*$G$6*I2891</f>
        <v>88488.114261168375</v>
      </c>
    </row>
    <row r="2892" spans="1:11" x14ac:dyDescent="0.25">
      <c r="A2892" s="1">
        <v>2897</v>
      </c>
      <c r="B2892" s="5">
        <v>883.3599999999999</v>
      </c>
      <c r="I2892" s="1">
        <v>16</v>
      </c>
      <c r="K2892" s="5">
        <f>B2892*$G$6*I2892</f>
        <v>78703.024971363106</v>
      </c>
    </row>
    <row r="2893" spans="1:11" x14ac:dyDescent="0.25">
      <c r="A2893" s="1">
        <v>2898</v>
      </c>
      <c r="B2893" s="5">
        <v>1071.0774999999999</v>
      </c>
      <c r="I2893" s="1">
        <v>8</v>
      </c>
      <c r="K2893" s="5">
        <f>B2893*$G$6*I2893</f>
        <v>47713.864805269179</v>
      </c>
    </row>
    <row r="2894" spans="1:11" x14ac:dyDescent="0.25">
      <c r="A2894" s="1">
        <v>2899</v>
      </c>
      <c r="B2894" s="5">
        <v>1031.3583333333333</v>
      </c>
      <c r="I2894" s="1">
        <v>16</v>
      </c>
      <c r="K2894" s="5">
        <f>B2894*$G$6*I2894</f>
        <v>91888.947499045433</v>
      </c>
    </row>
    <row r="2895" spans="1:11" x14ac:dyDescent="0.25">
      <c r="A2895" s="1">
        <v>2900</v>
      </c>
      <c r="B2895" s="5">
        <v>1411.4466666666667</v>
      </c>
      <c r="I2895" s="1">
        <v>13</v>
      </c>
      <c r="K2895" s="5">
        <f>B2895*$G$6*I2895</f>
        <v>102174.26850897289</v>
      </c>
    </row>
    <row r="2896" spans="1:11" x14ac:dyDescent="0.25">
      <c r="A2896" s="1">
        <v>2901</v>
      </c>
      <c r="B2896" s="5">
        <v>1358.8871428571431</v>
      </c>
      <c r="I2896" s="1">
        <v>19</v>
      </c>
      <c r="K2896" s="5">
        <f>B2896*$G$6*I2896</f>
        <v>143770.80451440028</v>
      </c>
    </row>
    <row r="2897" spans="1:11" x14ac:dyDescent="0.25">
      <c r="A2897" s="1">
        <v>2902</v>
      </c>
      <c r="B2897" s="5">
        <v>795.54</v>
      </c>
      <c r="I2897" s="1">
        <v>11</v>
      </c>
      <c r="K2897" s="5">
        <f>B2897*$G$6*I2897</f>
        <v>48729.103178694153</v>
      </c>
    </row>
    <row r="2898" spans="1:11" x14ac:dyDescent="0.25">
      <c r="A2898" s="1">
        <v>2903</v>
      </c>
      <c r="B2898" s="5">
        <v>1058.5400000000002</v>
      </c>
      <c r="I2898" s="1">
        <v>14</v>
      </c>
      <c r="K2898" s="5">
        <f>B2898*$G$6*I2898</f>
        <v>82521.862600229113</v>
      </c>
    </row>
    <row r="2899" spans="1:11" x14ac:dyDescent="0.25">
      <c r="A2899" s="1">
        <v>2904</v>
      </c>
      <c r="B2899" s="5">
        <v>771.06999999999994</v>
      </c>
      <c r="I2899" s="1">
        <v>11</v>
      </c>
      <c r="K2899" s="5">
        <f>B2899*$G$6*I2899</f>
        <v>47230.245604238255</v>
      </c>
    </row>
    <row r="2900" spans="1:11" x14ac:dyDescent="0.25">
      <c r="A2900" s="1">
        <v>2905</v>
      </c>
      <c r="B2900" s="5">
        <v>835.9224999999999</v>
      </c>
      <c r="I2900" s="1">
        <v>16</v>
      </c>
      <c r="K2900" s="5">
        <f>B2900*$G$6*I2900</f>
        <v>74476.577376861387</v>
      </c>
    </row>
    <row r="2901" spans="1:11" x14ac:dyDescent="0.25">
      <c r="A2901" s="1">
        <v>2906</v>
      </c>
      <c r="B2901" s="5">
        <v>1208.9825000000001</v>
      </c>
      <c r="I2901" s="1">
        <v>12</v>
      </c>
      <c r="K2901" s="5">
        <f>B2901*$G$6*I2901</f>
        <v>80785.789390034362</v>
      </c>
    </row>
    <row r="2902" spans="1:11" x14ac:dyDescent="0.25">
      <c r="A2902" s="1">
        <v>2907</v>
      </c>
      <c r="B2902" s="5">
        <v>1382.7442857142858</v>
      </c>
      <c r="I2902" s="1">
        <v>15</v>
      </c>
      <c r="K2902" s="5">
        <f>B2902*$G$6*I2902</f>
        <v>115495.97352110947</v>
      </c>
    </row>
    <row r="2903" spans="1:11" x14ac:dyDescent="0.25">
      <c r="A2903" s="1">
        <v>2908</v>
      </c>
      <c r="B2903" s="5">
        <v>606.36333333333323</v>
      </c>
      <c r="I2903" s="1">
        <v>14</v>
      </c>
      <c r="K2903" s="5">
        <f>B2903*$G$6*I2903</f>
        <v>47270.988039327982</v>
      </c>
    </row>
    <row r="2904" spans="1:11" x14ac:dyDescent="0.25">
      <c r="A2904" s="1">
        <v>2909</v>
      </c>
      <c r="B2904" s="5">
        <v>1124.1285714285714</v>
      </c>
      <c r="I2904" s="1">
        <v>8</v>
      </c>
      <c r="K2904" s="5">
        <f>B2904*$G$6*I2904</f>
        <v>50077.159384716084</v>
      </c>
    </row>
    <row r="2905" spans="1:11" x14ac:dyDescent="0.25">
      <c r="A2905" s="1">
        <v>2910</v>
      </c>
      <c r="B2905" s="5">
        <v>598.36857142857139</v>
      </c>
      <c r="I2905" s="1">
        <v>5</v>
      </c>
      <c r="K2905" s="5">
        <f>B2905*$G$6*I2905</f>
        <v>16659.903882343311</v>
      </c>
    </row>
    <row r="2906" spans="1:11" x14ac:dyDescent="0.25">
      <c r="A2906" s="1">
        <v>2911</v>
      </c>
      <c r="B2906" s="5">
        <v>937.57500000000005</v>
      </c>
      <c r="I2906" s="1">
        <v>20</v>
      </c>
      <c r="K2906" s="5">
        <f>B2906*$G$6*I2906</f>
        <v>104416.64304123711</v>
      </c>
    </row>
    <row r="2907" spans="1:11" x14ac:dyDescent="0.25">
      <c r="A2907" s="1">
        <v>2912</v>
      </c>
      <c r="B2907" s="5">
        <v>1088.4407692307689</v>
      </c>
      <c r="I2907" s="1">
        <v>16</v>
      </c>
      <c r="K2907" s="5">
        <f>B2907*$G$6*I2907</f>
        <v>96974.711375451545</v>
      </c>
    </row>
    <row r="2908" spans="1:11" x14ac:dyDescent="0.25">
      <c r="A2908" s="1">
        <v>2913</v>
      </c>
      <c r="B2908" s="5">
        <v>855.01833333333343</v>
      </c>
      <c r="I2908" s="1">
        <v>6</v>
      </c>
      <c r="K2908" s="5">
        <f>B2908*$G$6*I2908</f>
        <v>28566.72077605957</v>
      </c>
    </row>
    <row r="2909" spans="1:11" x14ac:dyDescent="0.25">
      <c r="A2909" s="1">
        <v>2914</v>
      </c>
      <c r="B2909" s="5">
        <v>1152.0441666666668</v>
      </c>
      <c r="I2909" s="1">
        <v>5</v>
      </c>
      <c r="K2909" s="5">
        <f>B2909*$G$6*I2909</f>
        <v>32075.456501765944</v>
      </c>
    </row>
    <row r="2910" spans="1:11" x14ac:dyDescent="0.25">
      <c r="A2910" s="1">
        <v>2915</v>
      </c>
      <c r="B2910" s="5">
        <v>985.18000000000006</v>
      </c>
      <c r="I2910" s="1">
        <v>8</v>
      </c>
      <c r="K2910" s="5">
        <f>B2910*$G$6*I2910</f>
        <v>43887.342726231385</v>
      </c>
    </row>
    <row r="2911" spans="1:11" x14ac:dyDescent="0.25">
      <c r="A2911" s="1">
        <v>2916</v>
      </c>
      <c r="B2911" s="5">
        <v>1210.7985714285717</v>
      </c>
      <c r="I2911" s="1">
        <v>17</v>
      </c>
      <c r="K2911" s="5">
        <f>B2911*$G$6*I2911</f>
        <v>114618.45067705779</v>
      </c>
    </row>
    <row r="2912" spans="1:11" x14ac:dyDescent="0.25">
      <c r="A2912" s="1">
        <v>2917</v>
      </c>
      <c r="B2912" s="5">
        <v>1280.5700000000002</v>
      </c>
      <c r="I2912" s="1">
        <v>5</v>
      </c>
      <c r="K2912" s="5">
        <f>B2912*$G$6*I2912</f>
        <v>35653.899842497136</v>
      </c>
    </row>
    <row r="2913" spans="1:11" x14ac:dyDescent="0.25">
      <c r="A2913" s="1">
        <v>2918</v>
      </c>
      <c r="B2913" s="5">
        <v>1277.0914285714284</v>
      </c>
      <c r="I2913" s="1">
        <v>15</v>
      </c>
      <c r="K2913" s="5">
        <f>B2913*$G$6*I2913</f>
        <v>106671.14617083946</v>
      </c>
    </row>
    <row r="2914" spans="1:11" x14ac:dyDescent="0.25">
      <c r="A2914" s="1">
        <v>2919</v>
      </c>
      <c r="B2914" s="5">
        <v>951.67500000000007</v>
      </c>
      <c r="I2914" s="1">
        <v>14</v>
      </c>
      <c r="K2914" s="5">
        <f>B2914*$G$6*I2914</f>
        <v>74190.860609965646</v>
      </c>
    </row>
    <row r="2915" spans="1:11" x14ac:dyDescent="0.25">
      <c r="A2915" s="1">
        <v>2920</v>
      </c>
      <c r="B2915" s="5">
        <v>1393.91</v>
      </c>
      <c r="I2915" s="1">
        <v>8</v>
      </c>
      <c r="K2915" s="5">
        <f>B2915*$G$6*I2915</f>
        <v>62095.257617411226</v>
      </c>
    </row>
    <row r="2916" spans="1:11" x14ac:dyDescent="0.25">
      <c r="A2916" s="1">
        <v>2921</v>
      </c>
      <c r="B2916" s="5">
        <v>964.07999999999993</v>
      </c>
      <c r="I2916" s="1">
        <v>18</v>
      </c>
      <c r="K2916" s="5">
        <f>B2916*$G$6*I2916</f>
        <v>96631.626804123705</v>
      </c>
    </row>
    <row r="2917" spans="1:11" x14ac:dyDescent="0.25">
      <c r="A2917" s="1">
        <v>2922</v>
      </c>
      <c r="B2917" s="5">
        <v>1101.404</v>
      </c>
      <c r="I2917" s="1">
        <v>10</v>
      </c>
      <c r="K2917" s="5">
        <f>B2917*$G$6*I2917</f>
        <v>61331.044616265746</v>
      </c>
    </row>
    <row r="2918" spans="1:11" x14ac:dyDescent="0.25">
      <c r="A2918" s="1">
        <v>2923</v>
      </c>
      <c r="B2918" s="5">
        <v>916.16857142857134</v>
      </c>
      <c r="I2918" s="1">
        <v>18</v>
      </c>
      <c r="K2918" s="5">
        <f>B2918*$G$6*I2918</f>
        <v>91829.370471281291</v>
      </c>
    </row>
    <row r="2919" spans="1:11" x14ac:dyDescent="0.25">
      <c r="A2919" s="1">
        <v>2924</v>
      </c>
      <c r="B2919" s="5">
        <v>990.03166666666675</v>
      </c>
      <c r="I2919" s="1">
        <v>4</v>
      </c>
      <c r="K2919" s="5">
        <f>B2919*$G$6*I2919</f>
        <v>22051.736263841161</v>
      </c>
    </row>
    <row r="2920" spans="1:11" x14ac:dyDescent="0.25">
      <c r="A2920" s="1">
        <v>2925</v>
      </c>
      <c r="B2920" s="5">
        <v>883.96199999999988</v>
      </c>
      <c r="I2920" s="1">
        <v>21</v>
      </c>
      <c r="K2920" s="5">
        <f>B2920*$G$6*I2920</f>
        <v>103368.11652061854</v>
      </c>
    </row>
    <row r="2921" spans="1:11" x14ac:dyDescent="0.25">
      <c r="A2921" s="1">
        <v>2926</v>
      </c>
      <c r="B2921" s="5">
        <v>802.9224999999999</v>
      </c>
      <c r="I2921" s="1">
        <v>11</v>
      </c>
      <c r="K2921" s="5">
        <f>B2921*$G$6*I2921</f>
        <v>49181.302444873989</v>
      </c>
    </row>
    <row r="2922" spans="1:11" x14ac:dyDescent="0.25">
      <c r="A2922" s="1">
        <v>2927</v>
      </c>
      <c r="B2922" s="5">
        <v>1365.4400000000003</v>
      </c>
      <c r="I2922" s="1">
        <v>17</v>
      </c>
      <c r="K2922" s="5">
        <f>B2922*$G$6*I2922</f>
        <v>129257.35211912946</v>
      </c>
    </row>
    <row r="2923" spans="1:11" x14ac:dyDescent="0.25">
      <c r="A2923" s="1">
        <v>2928</v>
      </c>
      <c r="B2923" s="5">
        <v>1218.4360000000001</v>
      </c>
      <c r="I2923" s="1">
        <v>13</v>
      </c>
      <c r="K2923" s="5">
        <f>B2923*$G$6*I2923</f>
        <v>88202.27498854525</v>
      </c>
    </row>
    <row r="2924" spans="1:11" x14ac:dyDescent="0.25">
      <c r="A2924" s="1">
        <v>2929</v>
      </c>
      <c r="B2924" s="5">
        <v>1211.5144444444445</v>
      </c>
      <c r="I2924" s="1">
        <v>14</v>
      </c>
      <c r="K2924" s="5">
        <f>B2924*$G$6*I2924</f>
        <v>94447.473428153229</v>
      </c>
    </row>
    <row r="2925" spans="1:11" x14ac:dyDescent="0.25">
      <c r="A2925" s="1">
        <v>2930</v>
      </c>
      <c r="B2925" s="5">
        <v>846.5</v>
      </c>
      <c r="I2925" s="1">
        <v>13</v>
      </c>
      <c r="K2925" s="5">
        <f>B2925*$G$6*I2925</f>
        <v>61277.921678121413</v>
      </c>
    </row>
    <row r="2926" spans="1:11" x14ac:dyDescent="0.25">
      <c r="A2926" s="1">
        <v>2931</v>
      </c>
      <c r="B2926" s="5">
        <v>790.26666666666642</v>
      </c>
      <c r="I2926" s="1">
        <v>4</v>
      </c>
      <c r="K2926" s="5">
        <f>B2926*$G$6*I2926</f>
        <v>17602.216876670478</v>
      </c>
    </row>
    <row r="2927" spans="1:11" x14ac:dyDescent="0.25">
      <c r="A2927" s="1">
        <v>2932</v>
      </c>
      <c r="B2927" s="5">
        <v>1099.1139999999998</v>
      </c>
      <c r="I2927" s="1">
        <v>1</v>
      </c>
      <c r="K2927" s="5">
        <f>B2927*$G$6*I2927</f>
        <v>6120.3527290950733</v>
      </c>
    </row>
    <row r="2928" spans="1:11" x14ac:dyDescent="0.25">
      <c r="A2928" s="1">
        <v>2933</v>
      </c>
      <c r="B2928" s="5">
        <v>961.2639999999999</v>
      </c>
      <c r="I2928" s="1">
        <v>2</v>
      </c>
      <c r="K2928" s="5">
        <f>B2928*$G$6*I2928</f>
        <v>10705.485956471934</v>
      </c>
    </row>
    <row r="2929" spans="1:11" x14ac:dyDescent="0.25">
      <c r="A2929" s="1">
        <v>2934</v>
      </c>
      <c r="B2929" s="5">
        <v>1182.4516666666666</v>
      </c>
      <c r="I2929" s="1">
        <v>8</v>
      </c>
      <c r="K2929" s="5">
        <f>B2929*$G$6*I2929</f>
        <v>52675.309641084379</v>
      </c>
    </row>
    <row r="2930" spans="1:11" x14ac:dyDescent="0.25">
      <c r="A2930" s="1">
        <v>2935</v>
      </c>
      <c r="B2930" s="5">
        <v>644.00142857142862</v>
      </c>
      <c r="I2930" s="1">
        <v>11</v>
      </c>
      <c r="K2930" s="5">
        <f>B2930*$G$6*I2930</f>
        <v>39446.931719440356</v>
      </c>
    </row>
    <row r="2931" spans="1:11" x14ac:dyDescent="0.25">
      <c r="A2931" s="1">
        <v>2936</v>
      </c>
      <c r="B2931" s="5">
        <v>1524.232857142857</v>
      </c>
      <c r="I2931" s="1">
        <v>10</v>
      </c>
      <c r="K2931" s="5">
        <f>B2931*$G$6*I2931</f>
        <v>84876.024934544257</v>
      </c>
    </row>
    <row r="2932" spans="1:11" x14ac:dyDescent="0.25">
      <c r="A2932" s="1">
        <v>2937</v>
      </c>
      <c r="B2932" s="5">
        <v>1639.1071428571429</v>
      </c>
      <c r="I2932" s="1">
        <v>4</v>
      </c>
      <c r="K2932" s="5">
        <f>B2932*$G$6*I2932</f>
        <v>36509.093233513333</v>
      </c>
    </row>
    <row r="2933" spans="1:11" x14ac:dyDescent="0.25">
      <c r="A2933" s="1">
        <v>2938</v>
      </c>
      <c r="B2933" s="5">
        <v>1402.654</v>
      </c>
      <c r="I2933" s="1">
        <v>18</v>
      </c>
      <c r="K2933" s="5">
        <f>B2933*$G$6*I2933</f>
        <v>140590.75788659794</v>
      </c>
    </row>
    <row r="2934" spans="1:11" x14ac:dyDescent="0.25">
      <c r="A2934" s="1">
        <v>2939</v>
      </c>
      <c r="B2934" s="5">
        <v>939.45</v>
      </c>
      <c r="I2934" s="1">
        <v>2</v>
      </c>
      <c r="K2934" s="5">
        <f>B2934*$G$6*I2934</f>
        <v>10462.545962199312</v>
      </c>
    </row>
    <row r="2935" spans="1:11" x14ac:dyDescent="0.25">
      <c r="A2935" s="1">
        <v>2940</v>
      </c>
      <c r="B2935" s="5">
        <v>965.54</v>
      </c>
      <c r="I2935" s="1">
        <v>14</v>
      </c>
      <c r="K2935" s="5">
        <f>B2935*$G$6*I2935</f>
        <v>75271.75091638029</v>
      </c>
    </row>
    <row r="2936" spans="1:11" x14ac:dyDescent="0.25">
      <c r="A2936" s="1">
        <v>2941</v>
      </c>
      <c r="B2936" s="5">
        <v>962.31000000000006</v>
      </c>
      <c r="I2936" s="1">
        <v>10</v>
      </c>
      <c r="K2936" s="5">
        <f>B2936*$G$6*I2936</f>
        <v>53585.67568728522</v>
      </c>
    </row>
    <row r="2937" spans="1:11" x14ac:dyDescent="0.25">
      <c r="A2937" s="1">
        <v>2942</v>
      </c>
      <c r="B2937" s="5">
        <v>1229.6712499999999</v>
      </c>
      <c r="I2937" s="1">
        <v>2</v>
      </c>
      <c r="K2937" s="5">
        <f>B2937*$G$6*I2937</f>
        <v>13694.706446878577</v>
      </c>
    </row>
    <row r="2938" spans="1:11" x14ac:dyDescent="0.25">
      <c r="A2938" s="1">
        <v>2943</v>
      </c>
      <c r="B2938" s="5">
        <v>1129.1616666666666</v>
      </c>
      <c r="I2938" s="1">
        <v>22</v>
      </c>
      <c r="K2938" s="5">
        <f>B2938*$G$6*I2938</f>
        <v>138328.77130106909</v>
      </c>
    </row>
    <row r="2939" spans="1:11" x14ac:dyDescent="0.25">
      <c r="A2939" s="1">
        <v>2944</v>
      </c>
      <c r="B2939" s="5">
        <v>762.05499999999995</v>
      </c>
      <c r="I2939" s="1">
        <v>20</v>
      </c>
      <c r="K2939" s="5">
        <f>B2939*$G$6*I2939</f>
        <v>84869.183705612813</v>
      </c>
    </row>
    <row r="2940" spans="1:11" x14ac:dyDescent="0.25">
      <c r="A2940" s="1">
        <v>2945</v>
      </c>
      <c r="B2940" s="5">
        <v>894.98666666666668</v>
      </c>
      <c r="I2940" s="1">
        <v>16</v>
      </c>
      <c r="K2940" s="5">
        <f>B2940*$G$6*I2940</f>
        <v>79738.903703703705</v>
      </c>
    </row>
    <row r="2941" spans="1:11" x14ac:dyDescent="0.25">
      <c r="A2941" s="1">
        <v>2946</v>
      </c>
      <c r="B2941" s="5">
        <v>972.27299999999991</v>
      </c>
      <c r="I2941" s="1">
        <v>4</v>
      </c>
      <c r="K2941" s="5">
        <f>B2941*$G$6*I2941</f>
        <v>21656.183831615119</v>
      </c>
    </row>
    <row r="2942" spans="1:11" x14ac:dyDescent="0.25">
      <c r="A2942" s="1">
        <v>2947</v>
      </c>
      <c r="B2942" s="5">
        <v>990.7639999999999</v>
      </c>
      <c r="I2942" s="1">
        <v>16</v>
      </c>
      <c r="K2942" s="5">
        <f>B2942*$G$6*I2942</f>
        <v>88272.192348224504</v>
      </c>
    </row>
    <row r="2943" spans="1:11" x14ac:dyDescent="0.25">
      <c r="A2943" s="1">
        <v>2948</v>
      </c>
      <c r="B2943" s="5">
        <v>951.76599999999996</v>
      </c>
      <c r="I2943" s="1">
        <v>8</v>
      </c>
      <c r="K2943" s="5">
        <f>B2943*$G$6*I2943</f>
        <v>42398.831317296674</v>
      </c>
    </row>
    <row r="2944" spans="1:11" x14ac:dyDescent="0.25">
      <c r="A2944" s="1">
        <v>2949</v>
      </c>
      <c r="B2944" s="5">
        <v>619.25333333333333</v>
      </c>
      <c r="I2944" s="1">
        <v>21</v>
      </c>
      <c r="K2944" s="5">
        <f>B2944*$G$6*I2944</f>
        <v>72413.803665521191</v>
      </c>
    </row>
    <row r="2945" spans="1:11" x14ac:dyDescent="0.25">
      <c r="A2945" s="1">
        <v>2950</v>
      </c>
      <c r="B2945" s="5">
        <v>651.05000000000007</v>
      </c>
      <c r="I2945" s="1">
        <v>16</v>
      </c>
      <c r="K2945" s="5">
        <f>B2945*$G$6*I2945</f>
        <v>58005.348224513175</v>
      </c>
    </row>
    <row r="2946" spans="1:11" x14ac:dyDescent="0.25">
      <c r="A2946" s="1">
        <v>2951</v>
      </c>
      <c r="B2946" s="5">
        <v>1222.5066666666667</v>
      </c>
      <c r="I2946" s="1">
        <v>17</v>
      </c>
      <c r="K2946" s="5">
        <f>B2946*$G$6*I2946</f>
        <v>115726.78014509354</v>
      </c>
    </row>
    <row r="2947" spans="1:11" x14ac:dyDescent="0.25">
      <c r="A2947" s="1">
        <v>2952</v>
      </c>
      <c r="B2947" s="5">
        <v>1248.4200000000003</v>
      </c>
      <c r="I2947" s="1">
        <v>14</v>
      </c>
      <c r="K2947" s="5">
        <f>B2947*$G$6*I2947</f>
        <v>97324.563745704494</v>
      </c>
    </row>
    <row r="2948" spans="1:11" x14ac:dyDescent="0.25">
      <c r="A2948" s="1">
        <v>2953</v>
      </c>
      <c r="B2948" s="5">
        <v>1252.6680000000001</v>
      </c>
      <c r="I2948" s="1">
        <v>5</v>
      </c>
      <c r="K2948" s="5">
        <f>B2948*$G$6*I2948</f>
        <v>34877.046477663236</v>
      </c>
    </row>
    <row r="2949" spans="1:11" x14ac:dyDescent="0.25">
      <c r="A2949" s="1">
        <v>2954</v>
      </c>
      <c r="B2949" s="5">
        <v>937.78399999999999</v>
      </c>
      <c r="I2949" s="1">
        <v>3</v>
      </c>
      <c r="K2949" s="5">
        <f>B2949*$G$6*I2949</f>
        <v>15665.987869415807</v>
      </c>
    </row>
    <row r="2950" spans="1:11" x14ac:dyDescent="0.25">
      <c r="A2950" s="1">
        <v>2955</v>
      </c>
      <c r="B2950" s="5">
        <v>1038.66625</v>
      </c>
      <c r="I2950" s="1">
        <v>6</v>
      </c>
      <c r="K2950" s="5">
        <f>B2950*$G$6*I2950</f>
        <v>34702.517579467356</v>
      </c>
    </row>
    <row r="2951" spans="1:11" x14ac:dyDescent="0.25">
      <c r="A2951" s="1">
        <v>2956</v>
      </c>
      <c r="B2951" s="5">
        <v>830.0985714285714</v>
      </c>
      <c r="I2951" s="1">
        <v>1</v>
      </c>
      <c r="K2951" s="5">
        <f>B2951*$G$6*I2951</f>
        <v>4622.3558766977576</v>
      </c>
    </row>
    <row r="2952" spans="1:11" x14ac:dyDescent="0.25">
      <c r="A2952" s="1">
        <v>2957</v>
      </c>
      <c r="B2952" s="5">
        <v>1312.8566666666666</v>
      </c>
      <c r="I2952" s="1">
        <v>1</v>
      </c>
      <c r="K2952" s="5">
        <f>B2952*$G$6*I2952</f>
        <v>7310.5664041618929</v>
      </c>
    </row>
    <row r="2953" spans="1:11" x14ac:dyDescent="0.25">
      <c r="A2953" s="1">
        <v>2958</v>
      </c>
      <c r="B2953" s="5">
        <v>912.10666666666668</v>
      </c>
      <c r="I2953" s="1">
        <v>11</v>
      </c>
      <c r="K2953" s="5">
        <f>B2953*$G$6*I2953</f>
        <v>55869.145322642224</v>
      </c>
    </row>
    <row r="2954" spans="1:11" x14ac:dyDescent="0.25">
      <c r="A2954" s="1">
        <v>2959</v>
      </c>
      <c r="B2954" s="5">
        <v>1175.19</v>
      </c>
      <c r="I2954" s="1">
        <v>7</v>
      </c>
      <c r="K2954" s="5">
        <f>B2954*$G$6*I2954</f>
        <v>45807.84274054983</v>
      </c>
    </row>
    <row r="2955" spans="1:11" x14ac:dyDescent="0.25">
      <c r="A2955" s="1">
        <v>2960</v>
      </c>
      <c r="B2955" s="5">
        <v>1685.3666666666668</v>
      </c>
      <c r="I2955" s="1">
        <v>15</v>
      </c>
      <c r="K2955" s="5">
        <f>B2955*$G$6*I2955</f>
        <v>140773.00186139747</v>
      </c>
    </row>
    <row r="2956" spans="1:11" x14ac:dyDescent="0.25">
      <c r="A2956" s="1">
        <v>2961</v>
      </c>
      <c r="B2956" s="5">
        <v>1497.2533333333333</v>
      </c>
      <c r="I2956" s="1">
        <v>14</v>
      </c>
      <c r="K2956" s="5">
        <f>B2956*$G$6*I2956</f>
        <v>116723.16006109201</v>
      </c>
    </row>
    <row r="2957" spans="1:11" x14ac:dyDescent="0.25">
      <c r="A2957" s="1">
        <v>2962</v>
      </c>
      <c r="B2957" s="5">
        <v>945.9133333333333</v>
      </c>
      <c r="I2957" s="1">
        <v>10</v>
      </c>
      <c r="K2957" s="5">
        <f>B2957*$G$6*I2957</f>
        <v>52672.636788850708</v>
      </c>
    </row>
    <row r="2958" spans="1:11" x14ac:dyDescent="0.25">
      <c r="A2958" s="1">
        <v>2963</v>
      </c>
      <c r="B2958" s="5">
        <v>757.03</v>
      </c>
      <c r="I2958" s="1">
        <v>9</v>
      </c>
      <c r="K2958" s="5">
        <f>B2958*$G$6*I2958</f>
        <v>37939.299871134019</v>
      </c>
    </row>
    <row r="2959" spans="1:11" x14ac:dyDescent="0.25">
      <c r="A2959" s="1">
        <v>2964</v>
      </c>
      <c r="B2959" s="5">
        <v>1815.23</v>
      </c>
      <c r="I2959" s="1">
        <v>8</v>
      </c>
      <c r="K2959" s="5">
        <f>B2959*$G$6*I2959</f>
        <v>80864.02600229095</v>
      </c>
    </row>
    <row r="2960" spans="1:11" x14ac:dyDescent="0.25">
      <c r="A2960" s="1">
        <v>2965</v>
      </c>
      <c r="B2960" s="5">
        <v>1026.4883333333332</v>
      </c>
      <c r="I2960" s="1">
        <v>7</v>
      </c>
      <c r="K2960" s="5">
        <f>B2960*$G$6*I2960</f>
        <v>40011.586337819776</v>
      </c>
    </row>
    <row r="2961" spans="1:11" x14ac:dyDescent="0.25">
      <c r="A2961" s="1">
        <v>2966</v>
      </c>
      <c r="B2961" s="5">
        <v>1001.8639999999999</v>
      </c>
      <c r="I2961" s="1">
        <v>12</v>
      </c>
      <c r="K2961" s="5">
        <f>B2961*$G$6*I2961</f>
        <v>66945.860756013732</v>
      </c>
    </row>
    <row r="2962" spans="1:11" x14ac:dyDescent="0.25">
      <c r="A2962" s="1">
        <v>2967</v>
      </c>
      <c r="B2962" s="5">
        <v>1566.3366666666668</v>
      </c>
      <c r="I2962" s="1">
        <v>9</v>
      </c>
      <c r="K2962" s="5">
        <f>B2962*$G$6*I2962</f>
        <v>78498.496091065303</v>
      </c>
    </row>
    <row r="2963" spans="1:11" x14ac:dyDescent="0.25">
      <c r="A2963" s="1">
        <v>2968</v>
      </c>
      <c r="B2963" s="5">
        <v>721.84285714285704</v>
      </c>
      <c r="I2963" s="1">
        <v>5</v>
      </c>
      <c r="K2963" s="5">
        <f>B2963*$G$6*I2963</f>
        <v>20097.70096956308</v>
      </c>
    </row>
    <row r="2964" spans="1:11" x14ac:dyDescent="0.25">
      <c r="A2964" s="1">
        <v>2969</v>
      </c>
      <c r="B2964" s="5">
        <v>1075.94</v>
      </c>
      <c r="I2964" s="1">
        <v>5</v>
      </c>
      <c r="K2964" s="5">
        <f>B2964*$G$6*I2964</f>
        <v>29956.54825315006</v>
      </c>
    </row>
    <row r="2965" spans="1:11" x14ac:dyDescent="0.25">
      <c r="A2965" s="1">
        <v>2970</v>
      </c>
      <c r="B2965" s="5">
        <v>1010.97</v>
      </c>
      <c r="I2965" s="1">
        <v>20</v>
      </c>
      <c r="K2965" s="5">
        <f>B2965*$G$6*I2965</f>
        <v>112590.55927835053</v>
      </c>
    </row>
    <row r="2966" spans="1:11" x14ac:dyDescent="0.25">
      <c r="A2966" s="1">
        <v>2971</v>
      </c>
      <c r="B2966" s="5">
        <v>816.65333333333331</v>
      </c>
      <c r="I2966" s="1">
        <v>13</v>
      </c>
      <c r="K2966" s="5">
        <f>B2966*$G$6*I2966</f>
        <v>59117.328999618177</v>
      </c>
    </row>
    <row r="2967" spans="1:11" x14ac:dyDescent="0.25">
      <c r="A2967" s="1">
        <v>2972</v>
      </c>
      <c r="B2967" s="5">
        <v>804.60249999999996</v>
      </c>
      <c r="I2967" s="1">
        <v>3</v>
      </c>
      <c r="K2967" s="5">
        <f>B2967*$G$6*I2967</f>
        <v>13441.147433419243</v>
      </c>
    </row>
    <row r="2968" spans="1:11" x14ac:dyDescent="0.25">
      <c r="A2968" s="1">
        <v>2973</v>
      </c>
      <c r="B2968" s="5">
        <v>968.18249999999989</v>
      </c>
      <c r="I2968" s="1">
        <v>5</v>
      </c>
      <c r="K2968" s="5">
        <f>B2968*$G$6*I2968</f>
        <v>26956.341226374567</v>
      </c>
    </row>
    <row r="2969" spans="1:11" x14ac:dyDescent="0.25">
      <c r="A2969" s="1">
        <v>2974</v>
      </c>
      <c r="B2969" s="5">
        <v>583.39499999999998</v>
      </c>
      <c r="I2969" s="1">
        <v>5</v>
      </c>
      <c r="K2969" s="5">
        <f>B2969*$G$6*I2969</f>
        <v>16243.006550687285</v>
      </c>
    </row>
    <row r="2970" spans="1:11" x14ac:dyDescent="0.25">
      <c r="A2970" s="1">
        <v>2975</v>
      </c>
      <c r="B2970" s="5">
        <v>1476.61</v>
      </c>
      <c r="I2970" s="1">
        <v>12</v>
      </c>
      <c r="K2970" s="5">
        <f>B2970*$G$6*I2970</f>
        <v>98669.008419243968</v>
      </c>
    </row>
    <row r="2971" spans="1:11" x14ac:dyDescent="0.25">
      <c r="A2971" s="1">
        <v>2976</v>
      </c>
      <c r="B2971" s="5">
        <v>1559.7875000000001</v>
      </c>
      <c r="I2971" s="1">
        <v>18</v>
      </c>
      <c r="K2971" s="5">
        <f>B2971*$G$6*I2971</f>
        <v>156340.55637886599</v>
      </c>
    </row>
    <row r="2972" spans="1:11" x14ac:dyDescent="0.25">
      <c r="A2972" s="1">
        <v>2977</v>
      </c>
      <c r="B2972" s="5">
        <v>1110.576</v>
      </c>
      <c r="I2972" s="1">
        <v>13</v>
      </c>
      <c r="K2972" s="5">
        <f>B2972*$G$6*I2972</f>
        <v>80394.316769759447</v>
      </c>
    </row>
    <row r="2973" spans="1:11" x14ac:dyDescent="0.25">
      <c r="A2973" s="1">
        <v>2978</v>
      </c>
      <c r="B2973" s="5">
        <v>900.40666666666664</v>
      </c>
      <c r="I2973" s="1">
        <v>11</v>
      </c>
      <c r="K2973" s="5">
        <f>B2973*$G$6*I2973</f>
        <v>55152.486817487581</v>
      </c>
    </row>
    <row r="2974" spans="1:11" x14ac:dyDescent="0.25">
      <c r="A2974" s="1">
        <v>2979</v>
      </c>
      <c r="B2974" s="5">
        <v>984.13</v>
      </c>
      <c r="I2974" s="1">
        <v>18</v>
      </c>
      <c r="K2974" s="5">
        <f>B2974*$G$6*I2974</f>
        <v>98641.277577319575</v>
      </c>
    </row>
    <row r="2975" spans="1:11" x14ac:dyDescent="0.25">
      <c r="A2975" s="1">
        <v>2980</v>
      </c>
      <c r="B2975" s="5">
        <v>1249.7950000000001</v>
      </c>
      <c r="I2975" s="1">
        <v>13</v>
      </c>
      <c r="K2975" s="5">
        <f>B2975*$G$6*I2975</f>
        <v>90472.345095933561</v>
      </c>
    </row>
    <row r="2976" spans="1:11" x14ac:dyDescent="0.25">
      <c r="A2976" s="1">
        <v>2981</v>
      </c>
      <c r="B2976" s="5">
        <v>500.21333333333331</v>
      </c>
      <c r="I2976" s="1">
        <v>18</v>
      </c>
      <c r="K2976" s="5">
        <f>B2976*$G$6*I2976</f>
        <v>50137.362199312716</v>
      </c>
    </row>
    <row r="2977" spans="1:11" x14ac:dyDescent="0.25">
      <c r="A2977" s="1">
        <v>2982</v>
      </c>
      <c r="B2977" s="5">
        <v>1283.9042857142856</v>
      </c>
      <c r="I2977" s="1">
        <v>5</v>
      </c>
      <c r="K2977" s="5">
        <f>B2977*$G$6*I2977</f>
        <v>35746.733728113235</v>
      </c>
    </row>
    <row r="2978" spans="1:11" x14ac:dyDescent="0.25">
      <c r="A2978" s="1">
        <v>2983</v>
      </c>
      <c r="B2978" s="5">
        <v>1451.3140000000001</v>
      </c>
      <c r="I2978" s="1">
        <v>11</v>
      </c>
      <c r="K2978" s="5">
        <f>B2978*$G$6*I2978</f>
        <v>88897.138611111106</v>
      </c>
    </row>
    <row r="2979" spans="1:11" x14ac:dyDescent="0.25">
      <c r="A2979" s="1">
        <v>2984</v>
      </c>
      <c r="B2979" s="5">
        <v>1504.06</v>
      </c>
      <c r="I2979" s="1">
        <v>15</v>
      </c>
      <c r="K2979" s="5">
        <f>B2979*$G$6*I2979</f>
        <v>125629.06658075601</v>
      </c>
    </row>
    <row r="2980" spans="1:11" x14ac:dyDescent="0.25">
      <c r="A2980" s="1">
        <v>2985</v>
      </c>
      <c r="B2980" s="5">
        <v>1066.4069999999999</v>
      </c>
      <c r="I2980" s="1">
        <v>18</v>
      </c>
      <c r="K2980" s="5">
        <f>B2980*$G$6*I2980</f>
        <v>106888.06244845359</v>
      </c>
    </row>
    <row r="2981" spans="1:11" x14ac:dyDescent="0.25">
      <c r="A2981" s="1">
        <v>2986</v>
      </c>
      <c r="B2981" s="5">
        <v>1068.6937500000001</v>
      </c>
      <c r="I2981" s="1">
        <v>19</v>
      </c>
      <c r="K2981" s="5">
        <f>B2981*$G$6*I2981</f>
        <v>113068.22720682991</v>
      </c>
    </row>
    <row r="2982" spans="1:11" x14ac:dyDescent="0.25">
      <c r="A2982" s="1">
        <v>2987</v>
      </c>
      <c r="B2982" s="5">
        <v>1025.5474999999999</v>
      </c>
      <c r="I2982" s="1">
        <v>2</v>
      </c>
      <c r="K2982" s="5">
        <f>B2982*$G$6*I2982</f>
        <v>11421.403858820158</v>
      </c>
    </row>
    <row r="2983" spans="1:11" x14ac:dyDescent="0.25">
      <c r="A2983" s="1">
        <v>2988</v>
      </c>
      <c r="B2983" s="5">
        <v>1043.6675</v>
      </c>
      <c r="I2983" s="1">
        <v>18</v>
      </c>
      <c r="K2983" s="5">
        <f>B2983*$G$6*I2983</f>
        <v>104608.83782216495</v>
      </c>
    </row>
    <row r="2984" spans="1:11" x14ac:dyDescent="0.25">
      <c r="A2984" s="1">
        <v>2989</v>
      </c>
      <c r="B2984" s="5">
        <v>1306.3488888888887</v>
      </c>
      <c r="I2984" s="1">
        <v>19</v>
      </c>
      <c r="K2984" s="5">
        <f>B2984*$G$6*I2984</f>
        <v>138212.23618111236</v>
      </c>
    </row>
    <row r="2985" spans="1:11" x14ac:dyDescent="0.25">
      <c r="A2985" s="1">
        <v>2990</v>
      </c>
      <c r="B2985" s="5">
        <v>770.60428571428565</v>
      </c>
      <c r="I2985" s="1">
        <v>16</v>
      </c>
      <c r="K2985" s="5">
        <f>B2985*$G$6*I2985</f>
        <v>68657.046211749301</v>
      </c>
    </row>
    <row r="2986" spans="1:11" x14ac:dyDescent="0.25">
      <c r="A2986" s="1">
        <v>2991</v>
      </c>
      <c r="B2986" s="5">
        <v>926.66333333333341</v>
      </c>
      <c r="I2986" s="1">
        <v>12</v>
      </c>
      <c r="K2986" s="5">
        <f>B2986*$G$6*I2986</f>
        <v>61920.854009163813</v>
      </c>
    </row>
    <row r="2987" spans="1:11" x14ac:dyDescent="0.25">
      <c r="A2987" s="1">
        <v>2992</v>
      </c>
      <c r="B2987" s="5">
        <v>1316.37</v>
      </c>
      <c r="I2987" s="1">
        <v>5</v>
      </c>
      <c r="K2987" s="5">
        <f>B2987*$G$6*I2987</f>
        <v>36650.650987972505</v>
      </c>
    </row>
    <row r="2988" spans="1:11" x14ac:dyDescent="0.25">
      <c r="A2988" s="1">
        <v>2993</v>
      </c>
      <c r="B2988" s="5">
        <v>1431.3412499999999</v>
      </c>
      <c r="I2988" s="1">
        <v>7</v>
      </c>
      <c r="K2988" s="5">
        <f>B2988*$G$6*I2988</f>
        <v>55792.386667740546</v>
      </c>
    </row>
    <row r="2989" spans="1:11" x14ac:dyDescent="0.25">
      <c r="A2989" s="1">
        <v>2994</v>
      </c>
      <c r="B2989" s="5">
        <v>239.79333333333332</v>
      </c>
      <c r="I2989" s="1">
        <v>18</v>
      </c>
      <c r="K2989" s="5">
        <f>B2989*$G$6*I2989</f>
        <v>24034.955498281786</v>
      </c>
    </row>
    <row r="2990" spans="1:11" x14ac:dyDescent="0.25">
      <c r="A2990" s="1">
        <v>2995</v>
      </c>
      <c r="B2990" s="5">
        <v>1013.95</v>
      </c>
      <c r="I2990" s="1">
        <v>17</v>
      </c>
      <c r="K2990" s="5">
        <f>B2990*$G$6*I2990</f>
        <v>95984.07266609394</v>
      </c>
    </row>
    <row r="2991" spans="1:11" x14ac:dyDescent="0.25">
      <c r="A2991" s="1">
        <v>2996</v>
      </c>
      <c r="B2991" s="5">
        <v>1591.5033333333333</v>
      </c>
      <c r="I2991" s="1">
        <v>16</v>
      </c>
      <c r="K2991" s="5">
        <f>B2991*$G$6*I2991</f>
        <v>141795.10798014508</v>
      </c>
    </row>
    <row r="2992" spans="1:11" x14ac:dyDescent="0.25">
      <c r="A2992" s="1">
        <v>2997</v>
      </c>
      <c r="B2992" s="5">
        <v>882.31833333333327</v>
      </c>
      <c r="I2992" s="1">
        <v>2</v>
      </c>
      <c r="K2992" s="5">
        <f>B2992*$G$6*I2992</f>
        <v>9826.2772002672773</v>
      </c>
    </row>
    <row r="2993" spans="1:11" x14ac:dyDescent="0.25">
      <c r="A2993" s="1">
        <v>2998</v>
      </c>
      <c r="B2993" s="5">
        <v>1543.07</v>
      </c>
      <c r="I2993" s="1">
        <v>18</v>
      </c>
      <c r="K2993" s="5">
        <f>B2993*$G$6*I2993</f>
        <v>154664.92860824743</v>
      </c>
    </row>
    <row r="2994" spans="1:11" x14ac:dyDescent="0.25">
      <c r="A2994" s="1">
        <v>2999</v>
      </c>
      <c r="B2994" s="5">
        <v>1158.7254545454546</v>
      </c>
      <c r="I2994" s="1">
        <v>9</v>
      </c>
      <c r="K2994" s="5">
        <f>B2994*$G$6*I2994</f>
        <v>58070.660988753509</v>
      </c>
    </row>
    <row r="2995" spans="1:11" x14ac:dyDescent="0.25">
      <c r="A2995" s="1">
        <v>3000</v>
      </c>
      <c r="B2995" s="5">
        <v>1212.0725</v>
      </c>
      <c r="I2995" s="1">
        <v>16</v>
      </c>
      <c r="K2995" s="5">
        <f>B2995*$G$6*I2995</f>
        <v>107989.68963344788</v>
      </c>
    </row>
    <row r="2996" spans="1:11" x14ac:dyDescent="0.25">
      <c r="A2996" s="1">
        <v>3001</v>
      </c>
      <c r="B2996" s="5">
        <v>1166.1999999999998</v>
      </c>
      <c r="I2996" s="1">
        <v>17</v>
      </c>
      <c r="K2996" s="5">
        <f>B2996*$G$6*I2996</f>
        <v>110396.59306987398</v>
      </c>
    </row>
    <row r="2997" spans="1:11" x14ac:dyDescent="0.25">
      <c r="A2997" s="1">
        <v>3002</v>
      </c>
      <c r="B2997" s="5">
        <v>852.96833333333336</v>
      </c>
      <c r="I2997" s="1">
        <v>6</v>
      </c>
      <c r="K2997" s="5">
        <f>B2997*$G$6*I2997</f>
        <v>28498.228937571592</v>
      </c>
    </row>
    <row r="2998" spans="1:11" x14ac:dyDescent="0.25">
      <c r="A2998" s="1">
        <v>3003</v>
      </c>
      <c r="B2998" s="5">
        <v>876.17111111111114</v>
      </c>
      <c r="I2998" s="1">
        <v>3</v>
      </c>
      <c r="K2998" s="5">
        <f>B2998*$G$6*I2998</f>
        <v>14636.72444635357</v>
      </c>
    </row>
    <row r="2999" spans="1:11" x14ac:dyDescent="0.25">
      <c r="A2999" s="1">
        <v>3004</v>
      </c>
      <c r="B2999" s="5">
        <v>1009.758</v>
      </c>
      <c r="I2999" s="1">
        <v>13</v>
      </c>
      <c r="K2999" s="5">
        <f>B2999*$G$6*I2999</f>
        <v>73096.127156357383</v>
      </c>
    </row>
    <row r="3000" spans="1:11" x14ac:dyDescent="0.25">
      <c r="A3000" s="1">
        <v>3005</v>
      </c>
      <c r="B3000" s="5">
        <v>1227.5166666666667</v>
      </c>
      <c r="I3000" s="1">
        <v>2</v>
      </c>
      <c r="K3000" s="5">
        <f>B3000*$G$6*I3000</f>
        <v>13670.711101565483</v>
      </c>
    </row>
    <row r="3001" spans="1:11" x14ac:dyDescent="0.25">
      <c r="A3001" s="1">
        <v>3006</v>
      </c>
      <c r="B3001" s="5">
        <v>1478.0250000000001</v>
      </c>
      <c r="I3001" s="1">
        <v>4</v>
      </c>
      <c r="K3001" s="5">
        <f>B3001*$G$6*I3001</f>
        <v>32921.186855670101</v>
      </c>
    </row>
    <row r="3002" spans="1:11" x14ac:dyDescent="0.25">
      <c r="A3002" s="1">
        <v>3007</v>
      </c>
      <c r="B3002" s="5">
        <v>1221.0485714285714</v>
      </c>
      <c r="I3002" s="1">
        <v>13</v>
      </c>
      <c r="K3002" s="5">
        <f>B3002*$G$6*I3002</f>
        <v>88391.398375879551</v>
      </c>
    </row>
    <row r="3003" spans="1:11" x14ac:dyDescent="0.25">
      <c r="A3003" s="1">
        <v>3008</v>
      </c>
      <c r="B3003" s="5">
        <v>1285.1099999999999</v>
      </c>
      <c r="I3003" s="1">
        <v>2</v>
      </c>
      <c r="K3003" s="5">
        <f>B3003*$G$6*I3003</f>
        <v>14312.121391752575</v>
      </c>
    </row>
    <row r="3004" spans="1:11" x14ac:dyDescent="0.25">
      <c r="A3004" s="1">
        <v>3009</v>
      </c>
      <c r="B3004" s="5">
        <v>1105.26</v>
      </c>
      <c r="I3004" s="1">
        <v>9</v>
      </c>
      <c r="K3004" s="5">
        <f>B3004*$G$6*I3004</f>
        <v>55391.187371134016</v>
      </c>
    </row>
    <row r="3005" spans="1:11" x14ac:dyDescent="0.25">
      <c r="A3005" s="1">
        <v>3010</v>
      </c>
      <c r="B3005" s="5">
        <v>982.32200000000012</v>
      </c>
      <c r="I3005" s="1">
        <v>1</v>
      </c>
      <c r="K3005" s="5">
        <f>B3005*$G$6*I3005</f>
        <v>5470.0032331042385</v>
      </c>
    </row>
    <row r="3006" spans="1:11" x14ac:dyDescent="0.25">
      <c r="A3006" s="1">
        <v>3011</v>
      </c>
      <c r="B3006" s="5">
        <v>770.2</v>
      </c>
      <c r="I3006" s="1">
        <v>12</v>
      </c>
      <c r="K3006" s="5">
        <f>B3006*$G$6*I3006</f>
        <v>51465.769759450181</v>
      </c>
    </row>
    <row r="3007" spans="1:11" x14ac:dyDescent="0.25">
      <c r="A3007" s="1">
        <v>3012</v>
      </c>
      <c r="B3007" s="5">
        <v>1534.095</v>
      </c>
      <c r="I3007" s="1">
        <v>1</v>
      </c>
      <c r="K3007" s="5">
        <f>B3007*$G$6*I3007</f>
        <v>8542.5192654639177</v>
      </c>
    </row>
    <row r="3008" spans="1:11" x14ac:dyDescent="0.25">
      <c r="A3008" s="1">
        <v>3013</v>
      </c>
      <c r="B3008" s="5">
        <v>906.84</v>
      </c>
      <c r="I3008" s="1">
        <v>12</v>
      </c>
      <c r="K3008" s="5">
        <f>B3008*$G$6*I3008</f>
        <v>60596.232989690725</v>
      </c>
    </row>
    <row r="3009" spans="1:11" x14ac:dyDescent="0.25">
      <c r="A3009" s="1">
        <v>3014</v>
      </c>
      <c r="B3009" s="5">
        <v>965.67111111111103</v>
      </c>
      <c r="I3009" s="1">
        <v>10</v>
      </c>
      <c r="K3009" s="5">
        <f>B3009*$G$6*I3009</f>
        <v>53772.837215222091</v>
      </c>
    </row>
    <row r="3010" spans="1:11" x14ac:dyDescent="0.25">
      <c r="A3010" s="1">
        <v>3015</v>
      </c>
      <c r="B3010" s="5">
        <v>1526.3388888888887</v>
      </c>
      <c r="I3010" s="1">
        <v>17</v>
      </c>
      <c r="K3010" s="5">
        <f>B3010*$G$6*I3010</f>
        <v>144488.60675989563</v>
      </c>
    </row>
    <row r="3011" spans="1:11" x14ac:dyDescent="0.25">
      <c r="A3011" s="1">
        <v>3016</v>
      </c>
      <c r="B3011" s="5">
        <v>1598.3979999999999</v>
      </c>
      <c r="I3011" s="1">
        <v>12</v>
      </c>
      <c r="K3011" s="5">
        <f>B3011*$G$6*I3011</f>
        <v>106807.04161512027</v>
      </c>
    </row>
    <row r="3012" spans="1:11" x14ac:dyDescent="0.25">
      <c r="A3012" s="1">
        <v>3017</v>
      </c>
      <c r="B3012" s="5">
        <v>1322.3724999999999</v>
      </c>
      <c r="I3012" s="1">
        <v>16</v>
      </c>
      <c r="K3012" s="5">
        <f>B3012*$G$6*I3012</f>
        <v>117816.87634593355</v>
      </c>
    </row>
    <row r="3013" spans="1:11" x14ac:dyDescent="0.25">
      <c r="A3013" s="1">
        <v>3018</v>
      </c>
      <c r="B3013" s="5">
        <v>766.67000000000019</v>
      </c>
      <c r="I3013" s="1">
        <v>4</v>
      </c>
      <c r="K3013" s="5">
        <f>B3013*$G$6*I3013</f>
        <v>17076.630183276062</v>
      </c>
    </row>
    <row r="3014" spans="1:11" x14ac:dyDescent="0.25">
      <c r="A3014" s="1">
        <v>3019</v>
      </c>
      <c r="B3014" s="5">
        <v>1419.6599999999999</v>
      </c>
      <c r="I3014" s="1">
        <v>2</v>
      </c>
      <c r="K3014" s="5">
        <f>B3014*$G$6*I3014</f>
        <v>15810.58917525773</v>
      </c>
    </row>
    <row r="3015" spans="1:11" x14ac:dyDescent="0.25">
      <c r="A3015" s="1">
        <v>3020</v>
      </c>
      <c r="B3015" s="5">
        <v>989.05454545454563</v>
      </c>
      <c r="I3015" s="1">
        <v>7</v>
      </c>
      <c r="K3015" s="5">
        <f>B3015*$G$6*I3015</f>
        <v>38552.451161095494</v>
      </c>
    </row>
    <row r="3016" spans="1:11" x14ac:dyDescent="0.25">
      <c r="A3016" s="1">
        <v>3021</v>
      </c>
      <c r="B3016" s="5">
        <v>927.63142857142861</v>
      </c>
      <c r="I3016" s="1">
        <v>20</v>
      </c>
      <c r="K3016" s="5">
        <f>B3016*$G$6*I3016</f>
        <v>103309.23899525445</v>
      </c>
    </row>
    <row r="3017" spans="1:11" x14ac:dyDescent="0.25">
      <c r="A3017" s="1">
        <v>3022</v>
      </c>
      <c r="B3017" s="5">
        <v>776.95799999999997</v>
      </c>
      <c r="I3017" s="1">
        <v>10</v>
      </c>
      <c r="K3017" s="5">
        <f>B3017*$G$6*I3017</f>
        <v>43264.456786941577</v>
      </c>
    </row>
    <row r="3018" spans="1:11" x14ac:dyDescent="0.25">
      <c r="A3018" s="1">
        <v>3023</v>
      </c>
      <c r="B3018" s="5">
        <v>529.96249999999998</v>
      </c>
      <c r="I3018" s="1">
        <v>9</v>
      </c>
      <c r="K3018" s="5">
        <f>B3018*$G$6*I3018</f>
        <v>26559.589722938141</v>
      </c>
    </row>
    <row r="3019" spans="1:11" x14ac:dyDescent="0.25">
      <c r="A3019" s="1">
        <v>3024</v>
      </c>
      <c r="B3019" s="5">
        <v>1769.64</v>
      </c>
      <c r="I3019" s="1">
        <v>2</v>
      </c>
      <c r="K3019" s="5">
        <f>B3019*$G$6*I3019</f>
        <v>19708.275945017183</v>
      </c>
    </row>
    <row r="3020" spans="1:11" x14ac:dyDescent="0.25">
      <c r="A3020" s="1">
        <v>3025</v>
      </c>
      <c r="B3020" s="5">
        <v>1131.7449999999999</v>
      </c>
      <c r="I3020" s="1">
        <v>12</v>
      </c>
      <c r="K3020" s="5">
        <f>B3020*$G$6*I3020</f>
        <v>75624.678780068716</v>
      </c>
    </row>
    <row r="3021" spans="1:11" x14ac:dyDescent="0.25">
      <c r="A3021" s="1">
        <v>3026</v>
      </c>
      <c r="B3021" s="5">
        <v>897.89799999999991</v>
      </c>
      <c r="I3021" s="1">
        <v>16</v>
      </c>
      <c r="K3021" s="5">
        <f>B3021*$G$6*I3021</f>
        <v>79998.289163802969</v>
      </c>
    </row>
    <row r="3022" spans="1:11" x14ac:dyDescent="0.25">
      <c r="A3022" s="1">
        <v>3027</v>
      </c>
      <c r="B3022" s="5">
        <v>659.38199999999995</v>
      </c>
      <c r="I3022" s="1">
        <v>5</v>
      </c>
      <c r="K3022" s="5">
        <f>B3022*$G$6*I3022</f>
        <v>18358.652620274912</v>
      </c>
    </row>
    <row r="3023" spans="1:11" x14ac:dyDescent="0.25">
      <c r="A3023" s="1">
        <v>3028</v>
      </c>
      <c r="B3023" s="5">
        <v>1257.6724999999999</v>
      </c>
      <c r="I3023" s="1">
        <v>9</v>
      </c>
      <c r="K3023" s="5">
        <f>B3023*$G$6*I3023</f>
        <v>63029.48907860824</v>
      </c>
    </row>
    <row r="3024" spans="1:11" x14ac:dyDescent="0.25">
      <c r="A3024" s="1">
        <v>3029</v>
      </c>
      <c r="B3024" s="5">
        <v>1274.8775000000001</v>
      </c>
      <c r="I3024" s="1">
        <v>17</v>
      </c>
      <c r="K3024" s="5">
        <f>B3024*$G$6*I3024</f>
        <v>120684.38739619129</v>
      </c>
    </row>
    <row r="3025" spans="1:11" x14ac:dyDescent="0.25">
      <c r="A3025" s="1">
        <v>3030</v>
      </c>
      <c r="B3025" s="5">
        <v>814.34285714285704</v>
      </c>
      <c r="I3025" s="1">
        <v>2</v>
      </c>
      <c r="K3025" s="5">
        <f>B3025*$G$6*I3025</f>
        <v>9069.242186221567</v>
      </c>
    </row>
    <row r="3026" spans="1:11" x14ac:dyDescent="0.25">
      <c r="A3026" s="1">
        <v>3031</v>
      </c>
      <c r="B3026" s="5">
        <v>1291.1020000000001</v>
      </c>
      <c r="I3026" s="1">
        <v>8</v>
      </c>
      <c r="K3026" s="5">
        <f>B3026*$G$6*I3026</f>
        <v>57515.414410080186</v>
      </c>
    </row>
    <row r="3027" spans="1:11" x14ac:dyDescent="0.25">
      <c r="A3027" s="1">
        <v>3032</v>
      </c>
      <c r="B3027" s="5">
        <v>1538.1457142857141</v>
      </c>
      <c r="I3027" s="1">
        <v>3</v>
      </c>
      <c r="K3027" s="5">
        <f>B3027*$G$6*I3027</f>
        <v>25695.226300932736</v>
      </c>
    </row>
    <row r="3028" spans="1:11" x14ac:dyDescent="0.25">
      <c r="A3028" s="1">
        <v>3033</v>
      </c>
      <c r="B3028" s="5">
        <v>1261.5999999999999</v>
      </c>
      <c r="I3028" s="1">
        <v>9</v>
      </c>
      <c r="K3028" s="5">
        <f>B3028*$G$6*I3028</f>
        <v>63226.319587628859</v>
      </c>
    </row>
    <row r="3029" spans="1:11" x14ac:dyDescent="0.25">
      <c r="A3029" s="1">
        <v>3034</v>
      </c>
      <c r="B3029" s="5">
        <v>1099.3519999999999</v>
      </c>
      <c r="I3029" s="1">
        <v>6</v>
      </c>
      <c r="K3029" s="5">
        <f>B3029*$G$6*I3029</f>
        <v>36730.068109965629</v>
      </c>
    </row>
    <row r="3030" spans="1:11" x14ac:dyDescent="0.25">
      <c r="A3030" s="1">
        <v>3035</v>
      </c>
      <c r="B3030" s="5">
        <v>904.44799999999998</v>
      </c>
      <c r="I3030" s="1">
        <v>17</v>
      </c>
      <c r="K3030" s="5">
        <f>B3030*$G$6*I3030</f>
        <v>85618.228270332183</v>
      </c>
    </row>
    <row r="3031" spans="1:11" x14ac:dyDescent="0.25">
      <c r="A3031" s="1">
        <v>3036</v>
      </c>
      <c r="B3031" s="5">
        <v>1724.1059999999998</v>
      </c>
      <c r="I3031" s="1">
        <v>2</v>
      </c>
      <c r="K3031" s="5">
        <f>B3031*$G$6*I3031</f>
        <v>19201.169054982813</v>
      </c>
    </row>
    <row r="3032" spans="1:11" x14ac:dyDescent="0.25">
      <c r="A3032" s="1">
        <v>3037</v>
      </c>
      <c r="B3032" s="5">
        <v>816.43333333333339</v>
      </c>
      <c r="I3032" s="1">
        <v>10</v>
      </c>
      <c r="K3032" s="5">
        <f>B3032*$G$6*I3032</f>
        <v>45462.617888507069</v>
      </c>
    </row>
    <row r="3033" spans="1:11" x14ac:dyDescent="0.25">
      <c r="A3033" s="1">
        <v>3038</v>
      </c>
      <c r="B3033" s="5">
        <v>878.04333333333341</v>
      </c>
      <c r="I3033" s="1">
        <v>19</v>
      </c>
      <c r="K3033" s="5">
        <f>B3033*$G$6*I3033</f>
        <v>92897.336688621624</v>
      </c>
    </row>
    <row r="3034" spans="1:11" x14ac:dyDescent="0.25">
      <c r="A3034" s="1">
        <v>3039</v>
      </c>
      <c r="B3034" s="5">
        <v>961.37222222222226</v>
      </c>
      <c r="I3034" s="1">
        <v>12</v>
      </c>
      <c r="K3034" s="5">
        <f>B3034*$G$6*I3034</f>
        <v>64240.147289041619</v>
      </c>
    </row>
    <row r="3035" spans="1:11" x14ac:dyDescent="0.25">
      <c r="A3035" s="1">
        <v>3040</v>
      </c>
      <c r="B3035" s="5">
        <v>2091.4699999999998</v>
      </c>
      <c r="I3035" s="1">
        <v>3</v>
      </c>
      <c r="K3035" s="5">
        <f>B3035*$G$6*I3035</f>
        <v>34938.689132302403</v>
      </c>
    </row>
    <row r="3036" spans="1:11" x14ac:dyDescent="0.25">
      <c r="A3036" s="1">
        <v>3041</v>
      </c>
      <c r="B3036" s="5">
        <v>1734.6849999999999</v>
      </c>
      <c r="I3036" s="1">
        <v>7</v>
      </c>
      <c r="K3036" s="5">
        <f>B3036*$G$6*I3036</f>
        <v>67616.451539232527</v>
      </c>
    </row>
    <row r="3037" spans="1:11" x14ac:dyDescent="0.25">
      <c r="A3037" s="1">
        <v>3042</v>
      </c>
      <c r="B3037" s="5">
        <v>1152.6716666666666</v>
      </c>
      <c r="I3037" s="1">
        <v>12</v>
      </c>
      <c r="K3037" s="5">
        <f>B3037*$G$6*I3037</f>
        <v>77023.025973654061</v>
      </c>
    </row>
    <row r="3038" spans="1:11" x14ac:dyDescent="0.25">
      <c r="A3038" s="1">
        <v>3043</v>
      </c>
      <c r="B3038" s="5">
        <v>1124.49</v>
      </c>
      <c r="I3038" s="1">
        <v>2</v>
      </c>
      <c r="K3038" s="5">
        <f>B3038*$G$6*I3038</f>
        <v>12523.315034364261</v>
      </c>
    </row>
    <row r="3039" spans="1:11" x14ac:dyDescent="0.25">
      <c r="A3039" s="1">
        <v>3044</v>
      </c>
      <c r="B3039" s="5">
        <v>1196.4644444444446</v>
      </c>
      <c r="I3039" s="1">
        <v>20</v>
      </c>
      <c r="K3039" s="5">
        <f>B3039*$G$6*I3039</f>
        <v>133248.8609520173</v>
      </c>
    </row>
    <row r="3040" spans="1:11" x14ac:dyDescent="0.25">
      <c r="A3040" s="1">
        <v>3045</v>
      </c>
      <c r="B3040" s="5">
        <v>1359.0080000000003</v>
      </c>
      <c r="I3040" s="1">
        <v>2</v>
      </c>
      <c r="K3040" s="5">
        <f>B3040*$G$6*I3040</f>
        <v>15135.114868270335</v>
      </c>
    </row>
    <row r="3041" spans="1:11" x14ac:dyDescent="0.25">
      <c r="A3041" s="1">
        <v>3046</v>
      </c>
      <c r="B3041" s="5">
        <v>1463.98</v>
      </c>
      <c r="I3041" s="1">
        <v>12</v>
      </c>
      <c r="K3041" s="5">
        <f>B3041*$G$6*I3041</f>
        <v>97825.055326460482</v>
      </c>
    </row>
    <row r="3042" spans="1:11" x14ac:dyDescent="0.25">
      <c r="A3042" s="1">
        <v>3047</v>
      </c>
      <c r="B3042" s="5">
        <v>1342.4779999999998</v>
      </c>
      <c r="I3042" s="1">
        <v>21</v>
      </c>
      <c r="K3042" s="5">
        <f>B3042*$G$6*I3042</f>
        <v>156985.73279209618</v>
      </c>
    </row>
    <row r="3043" spans="1:11" x14ac:dyDescent="0.25">
      <c r="A3043" s="1">
        <v>3048</v>
      </c>
      <c r="B3043" s="5">
        <v>1106.0741666666665</v>
      </c>
      <c r="I3043" s="1">
        <v>9</v>
      </c>
      <c r="K3043" s="5">
        <f>B3043*$G$6*I3043</f>
        <v>55431.990131013736</v>
      </c>
    </row>
    <row r="3044" spans="1:11" x14ac:dyDescent="0.25">
      <c r="A3044" s="1">
        <v>3049</v>
      </c>
      <c r="B3044" s="5">
        <v>1198.8566666666668</v>
      </c>
      <c r="I3044" s="1">
        <v>10</v>
      </c>
      <c r="K3044" s="5">
        <f>B3044*$G$6*I3044</f>
        <v>66757.639986636117</v>
      </c>
    </row>
    <row r="3045" spans="1:11" x14ac:dyDescent="0.25">
      <c r="A3045" s="1">
        <v>3050</v>
      </c>
      <c r="B3045" s="5">
        <v>1378.9844444444445</v>
      </c>
      <c r="I3045" s="1">
        <v>10</v>
      </c>
      <c r="K3045" s="5">
        <f>B3045*$G$6*I3045</f>
        <v>76787.95109456536</v>
      </c>
    </row>
    <row r="3046" spans="1:11" x14ac:dyDescent="0.25">
      <c r="A3046" s="1">
        <v>3051</v>
      </c>
      <c r="B3046" s="5">
        <v>1462.4250000000002</v>
      </c>
      <c r="I3046" s="1">
        <v>8</v>
      </c>
      <c r="K3046" s="5">
        <f>B3046*$G$6*I3046</f>
        <v>65147.432130584195</v>
      </c>
    </row>
    <row r="3047" spans="1:11" x14ac:dyDescent="0.25">
      <c r="A3047" s="1">
        <v>3052</v>
      </c>
      <c r="B3047" s="5">
        <v>608.01</v>
      </c>
      <c r="I3047" s="1">
        <v>4</v>
      </c>
      <c r="K3047" s="5">
        <f>B3047*$G$6*I3047</f>
        <v>13542.674054982817</v>
      </c>
    </row>
    <row r="3048" spans="1:11" x14ac:dyDescent="0.25">
      <c r="A3048" s="1">
        <v>3053</v>
      </c>
      <c r="B3048" s="5">
        <v>955.80250000000012</v>
      </c>
      <c r="I3048" s="1">
        <v>1</v>
      </c>
      <c r="K3048" s="5">
        <f>B3048*$G$6*I3048</f>
        <v>5322.3309314146627</v>
      </c>
    </row>
    <row r="3049" spans="1:11" x14ac:dyDescent="0.25">
      <c r="A3049" s="1">
        <v>3054</v>
      </c>
      <c r="B3049" s="5">
        <v>1404.4580000000001</v>
      </c>
      <c r="I3049" s="1">
        <v>18</v>
      </c>
      <c r="K3049" s="5">
        <f>B3049*$G$6*I3049</f>
        <v>140771.57634020617</v>
      </c>
    </row>
    <row r="3050" spans="1:11" x14ac:dyDescent="0.25">
      <c r="A3050" s="1">
        <v>3055</v>
      </c>
      <c r="B3050" s="5">
        <v>1064.3229999999999</v>
      </c>
      <c r="I3050" s="1">
        <v>18</v>
      </c>
      <c r="K3050" s="5">
        <f>B3050*$G$6*I3050</f>
        <v>106679.17904639174</v>
      </c>
    </row>
    <row r="3051" spans="1:11" x14ac:dyDescent="0.25">
      <c r="A3051" s="1">
        <v>3056</v>
      </c>
      <c r="B3051" s="5">
        <v>1041.4175</v>
      </c>
      <c r="I3051" s="1">
        <v>8</v>
      </c>
      <c r="K3051" s="5">
        <f>B3051*$G$6*I3051</f>
        <v>46392.584851088199</v>
      </c>
    </row>
    <row r="3052" spans="1:11" x14ac:dyDescent="0.25">
      <c r="A3052" s="1">
        <v>3057</v>
      </c>
      <c r="B3052" s="5">
        <v>1390.507142857143</v>
      </c>
      <c r="I3052" s="1">
        <v>7</v>
      </c>
      <c r="K3052" s="5">
        <f>B3052*$G$6*I3052</f>
        <v>54200.710123138604</v>
      </c>
    </row>
    <row r="3053" spans="1:11" x14ac:dyDescent="0.25">
      <c r="A3053" s="1">
        <v>3058</v>
      </c>
      <c r="B3053" s="5">
        <v>1637.7280000000001</v>
      </c>
      <c r="I3053" s="1">
        <v>6</v>
      </c>
      <c r="K3053" s="5">
        <f>B3053*$G$6*I3053</f>
        <v>54717.561786941573</v>
      </c>
    </row>
    <row r="3054" spans="1:11" x14ac:dyDescent="0.25">
      <c r="A3054" s="1">
        <v>3059</v>
      </c>
      <c r="B3054" s="5">
        <v>1949.46</v>
      </c>
      <c r="I3054" s="1">
        <v>9</v>
      </c>
      <c r="K3054" s="5">
        <f>B3054*$G$6*I3054</f>
        <v>97699.097164948442</v>
      </c>
    </row>
    <row r="3055" spans="1:11" x14ac:dyDescent="0.25">
      <c r="A3055" s="1">
        <v>3060</v>
      </c>
      <c r="B3055" s="5">
        <v>1328.110909090909</v>
      </c>
      <c r="I3055" s="1">
        <v>19</v>
      </c>
      <c r="K3055" s="5">
        <f>B3055*$G$6*I3055</f>
        <v>140514.66664323647</v>
      </c>
    </row>
    <row r="3056" spans="1:11" x14ac:dyDescent="0.25">
      <c r="A3056" s="1">
        <v>3061</v>
      </c>
      <c r="B3056" s="5">
        <v>956.06555555555542</v>
      </c>
      <c r="I3056" s="1">
        <v>10</v>
      </c>
      <c r="K3056" s="5">
        <f>B3056*$G$6*I3056</f>
        <v>53237.957410589268</v>
      </c>
    </row>
    <row r="3057" spans="1:11" x14ac:dyDescent="0.25">
      <c r="A3057" s="1">
        <v>3062</v>
      </c>
      <c r="B3057" s="5">
        <v>1013.9783333333334</v>
      </c>
      <c r="I3057" s="1">
        <v>19</v>
      </c>
      <c r="K3057" s="5">
        <f>B3057*$G$6*I3057</f>
        <v>107279.31418718977</v>
      </c>
    </row>
    <row r="3058" spans="1:11" x14ac:dyDescent="0.25">
      <c r="A3058" s="1">
        <v>3063</v>
      </c>
      <c r="B3058" s="5">
        <v>310.15499999999997</v>
      </c>
      <c r="I3058" s="1">
        <v>15</v>
      </c>
      <c r="K3058" s="5">
        <f>B3058*$G$6*I3058</f>
        <v>25906.202641752574</v>
      </c>
    </row>
    <row r="3059" spans="1:11" x14ac:dyDescent="0.25">
      <c r="A3059" s="1">
        <v>3064</v>
      </c>
      <c r="B3059" s="5">
        <v>998.52571428571434</v>
      </c>
      <c r="I3059" s="1">
        <v>20</v>
      </c>
      <c r="K3059" s="5">
        <f>B3059*$G$6*I3059</f>
        <v>111204.65357551955</v>
      </c>
    </row>
    <row r="3060" spans="1:11" x14ac:dyDescent="0.25">
      <c r="A3060" s="1">
        <v>3065</v>
      </c>
      <c r="B3060" s="5">
        <v>1133.0520000000001</v>
      </c>
      <c r="I3060" s="1">
        <v>9</v>
      </c>
      <c r="K3060" s="5">
        <f>B3060*$G$6*I3060</f>
        <v>56784.010670103096</v>
      </c>
    </row>
    <row r="3061" spans="1:11" x14ac:dyDescent="0.25">
      <c r="A3061" s="1">
        <v>3066</v>
      </c>
      <c r="B3061" s="5">
        <v>939.0625</v>
      </c>
      <c r="I3061" s="1">
        <v>5</v>
      </c>
      <c r="K3061" s="5">
        <f>B3061*$G$6*I3061</f>
        <v>26145.576048825889</v>
      </c>
    </row>
    <row r="3062" spans="1:11" x14ac:dyDescent="0.25">
      <c r="A3062" s="1">
        <v>3067</v>
      </c>
      <c r="B3062" s="5">
        <v>1182.645</v>
      </c>
      <c r="I3062" s="1">
        <v>12</v>
      </c>
      <c r="K3062" s="5">
        <f>B3062*$G$6*I3062</f>
        <v>79025.88324742268</v>
      </c>
    </row>
    <row r="3063" spans="1:11" x14ac:dyDescent="0.25">
      <c r="A3063" s="1">
        <v>3068</v>
      </c>
      <c r="B3063" s="5">
        <v>866.29833333333329</v>
      </c>
      <c r="I3063" s="1">
        <v>10</v>
      </c>
      <c r="K3063" s="5">
        <f>B3063*$G$6*I3063</f>
        <v>48239.321568346699</v>
      </c>
    </row>
    <row r="3064" spans="1:11" x14ac:dyDescent="0.25">
      <c r="A3064" s="1">
        <v>3069</v>
      </c>
      <c r="B3064" s="5">
        <v>1034.9333333333332</v>
      </c>
      <c r="I3064" s="1">
        <v>16</v>
      </c>
      <c r="K3064" s="5">
        <f>B3064*$G$6*I3064</f>
        <v>92207.462390225264</v>
      </c>
    </row>
    <row r="3065" spans="1:11" x14ac:dyDescent="0.25">
      <c r="A3065" s="1">
        <v>3070</v>
      </c>
      <c r="B3065" s="5">
        <v>481.85500000000002</v>
      </c>
      <c r="I3065" s="1">
        <v>11</v>
      </c>
      <c r="K3065" s="5">
        <f>B3065*$G$6*I3065</f>
        <v>29514.998632588773</v>
      </c>
    </row>
    <row r="3066" spans="1:11" x14ac:dyDescent="0.25">
      <c r="A3066" s="1">
        <v>3071</v>
      </c>
      <c r="B3066" s="5">
        <v>988.74749999999995</v>
      </c>
      <c r="I3066" s="1">
        <v>17</v>
      </c>
      <c r="K3066" s="5">
        <f>B3066*$G$6*I3066</f>
        <v>93598.315388745687</v>
      </c>
    </row>
    <row r="3067" spans="1:11" x14ac:dyDescent="0.25">
      <c r="A3067" s="1">
        <v>3072</v>
      </c>
      <c r="B3067" s="5">
        <v>1101.8385714285714</v>
      </c>
      <c r="I3067" s="1">
        <v>3</v>
      </c>
      <c r="K3067" s="5">
        <f>B3067*$G$6*I3067</f>
        <v>18406.573042464406</v>
      </c>
    </row>
    <row r="3068" spans="1:11" x14ac:dyDescent="0.25">
      <c r="A3068" s="1">
        <v>3073</v>
      </c>
      <c r="B3068" s="5">
        <v>1142.3166666666668</v>
      </c>
      <c r="I3068" s="1">
        <v>7</v>
      </c>
      <c r="K3068" s="5">
        <f>B3068*$G$6*I3068</f>
        <v>44526.469955135552</v>
      </c>
    </row>
    <row r="3069" spans="1:11" x14ac:dyDescent="0.25">
      <c r="A3069" s="1">
        <v>3074</v>
      </c>
      <c r="B3069" s="5">
        <v>1260.4214285714284</v>
      </c>
      <c r="I3069" s="1">
        <v>2</v>
      </c>
      <c r="K3069" s="5">
        <f>B3069*$G$6*I3069</f>
        <v>14037.16762804778</v>
      </c>
    </row>
    <row r="3070" spans="1:11" x14ac:dyDescent="0.25">
      <c r="A3070" s="1">
        <v>3075</v>
      </c>
      <c r="B3070" s="5">
        <v>950.80000000000007</v>
      </c>
      <c r="I3070" s="1">
        <v>5</v>
      </c>
      <c r="K3070" s="5">
        <f>B3070*$G$6*I3070</f>
        <v>26472.373997709052</v>
      </c>
    </row>
    <row r="3071" spans="1:11" x14ac:dyDescent="0.25">
      <c r="A3071" s="1">
        <v>3076</v>
      </c>
      <c r="B3071" s="5">
        <v>1026.4725000000001</v>
      </c>
      <c r="I3071" s="1">
        <v>16</v>
      </c>
      <c r="K3071" s="5">
        <f>B3071*$G$6*I3071</f>
        <v>91453.643814432988</v>
      </c>
    </row>
    <row r="3072" spans="1:11" x14ac:dyDescent="0.25">
      <c r="A3072" s="1">
        <v>3077</v>
      </c>
      <c r="B3072" s="5">
        <v>1207.517142857143</v>
      </c>
      <c r="I3072" s="1">
        <v>3</v>
      </c>
      <c r="K3072" s="5">
        <f>B3072*$G$6*I3072</f>
        <v>20171.968078055965</v>
      </c>
    </row>
    <row r="3073" spans="1:11" x14ac:dyDescent="0.25">
      <c r="A3073" s="1">
        <v>3078</v>
      </c>
      <c r="B3073" s="5">
        <v>830.31666666666661</v>
      </c>
      <c r="I3073" s="1">
        <v>9</v>
      </c>
      <c r="K3073" s="5">
        <f>B3073*$G$6*I3073</f>
        <v>41612.132946735393</v>
      </c>
    </row>
    <row r="3074" spans="1:11" x14ac:dyDescent="0.25">
      <c r="A3074" s="1">
        <v>3079</v>
      </c>
      <c r="B3074" s="5">
        <v>1007.6775</v>
      </c>
      <c r="I3074" s="1">
        <v>6</v>
      </c>
      <c r="K3074" s="5">
        <f>B3074*$G$6*I3074</f>
        <v>33667.163208762882</v>
      </c>
    </row>
    <row r="3075" spans="1:11" x14ac:dyDescent="0.25">
      <c r="A3075" s="1">
        <v>3080</v>
      </c>
      <c r="B3075" s="5">
        <v>1154.3144444444447</v>
      </c>
      <c r="I3075" s="1">
        <v>17</v>
      </c>
      <c r="K3075" s="5">
        <f>B3075*$G$6*I3075</f>
        <v>109271.46458412883</v>
      </c>
    </row>
    <row r="3076" spans="1:11" x14ac:dyDescent="0.25">
      <c r="A3076" s="1">
        <v>3081</v>
      </c>
      <c r="B3076" s="5">
        <v>1385.1966666666667</v>
      </c>
      <c r="I3076" s="1">
        <v>16</v>
      </c>
      <c r="K3076" s="5">
        <f>B3076*$G$6*I3076</f>
        <v>123414.20015273005</v>
      </c>
    </row>
    <row r="3077" spans="1:11" x14ac:dyDescent="0.25">
      <c r="A3077" s="1">
        <v>3082</v>
      </c>
      <c r="B3077" s="5">
        <v>901.60599999999999</v>
      </c>
      <c r="I3077" s="1">
        <v>3</v>
      </c>
      <c r="K3077" s="5">
        <f>B3077*$G$6*I3077</f>
        <v>15061.62256872852</v>
      </c>
    </row>
    <row r="3078" spans="1:11" x14ac:dyDescent="0.25">
      <c r="A3078" s="1">
        <v>3083</v>
      </c>
      <c r="B3078" s="5">
        <v>727.68666666666661</v>
      </c>
      <c r="I3078" s="1">
        <v>6</v>
      </c>
      <c r="K3078" s="5">
        <f>B3078*$G$6*I3078</f>
        <v>24312.486655211909</v>
      </c>
    </row>
    <row r="3079" spans="1:11" x14ac:dyDescent="0.25">
      <c r="A3079" s="1">
        <v>3084</v>
      </c>
      <c r="B3079" s="5">
        <v>1275.43</v>
      </c>
      <c r="I3079" s="1">
        <v>5</v>
      </c>
      <c r="K3079" s="5">
        <f>B3079*$G$6*I3079</f>
        <v>35510.790879152351</v>
      </c>
    </row>
    <row r="3080" spans="1:11" x14ac:dyDescent="0.25">
      <c r="A3080" s="1">
        <v>3085</v>
      </c>
      <c r="B3080" s="5">
        <v>850.1450000000001</v>
      </c>
      <c r="I3080" s="1">
        <v>8</v>
      </c>
      <c r="K3080" s="5">
        <f>B3080*$G$6*I3080</f>
        <v>37871.866036655214</v>
      </c>
    </row>
    <row r="3081" spans="1:11" x14ac:dyDescent="0.25">
      <c r="A3081" s="1">
        <v>3086</v>
      </c>
      <c r="B3081" s="5">
        <v>1087.9744444444445</v>
      </c>
      <c r="I3081" s="1">
        <v>7</v>
      </c>
      <c r="K3081" s="5">
        <f>B3081*$G$6*I3081</f>
        <v>42408.259308578345</v>
      </c>
    </row>
    <row r="3082" spans="1:11" x14ac:dyDescent="0.25">
      <c r="A3082" s="1">
        <v>3087</v>
      </c>
      <c r="B3082" s="5">
        <v>1097.3683333333331</v>
      </c>
      <c r="I3082" s="1">
        <v>15</v>
      </c>
      <c r="K3082" s="5">
        <f>B3082*$G$6*I3082</f>
        <v>91659.481278636871</v>
      </c>
    </row>
    <row r="3083" spans="1:11" x14ac:dyDescent="0.25">
      <c r="A3083" s="1">
        <v>3088</v>
      </c>
      <c r="B3083" s="5">
        <v>957.38714285714286</v>
      </c>
      <c r="I3083" s="1">
        <v>17</v>
      </c>
      <c r="K3083" s="5">
        <f>B3083*$G$6*I3083</f>
        <v>90629.633699476341</v>
      </c>
    </row>
    <row r="3084" spans="1:11" x14ac:dyDescent="0.25">
      <c r="A3084" s="1">
        <v>3089</v>
      </c>
      <c r="B3084" s="5">
        <v>1549.0325000000003</v>
      </c>
      <c r="I3084" s="1">
        <v>10</v>
      </c>
      <c r="K3084" s="5">
        <f>B3084*$G$6*I3084</f>
        <v>86256.978701317305</v>
      </c>
    </row>
    <row r="3085" spans="1:11" x14ac:dyDescent="0.25">
      <c r="A3085" s="1">
        <v>3090</v>
      </c>
      <c r="B3085" s="5">
        <v>1201.2440000000001</v>
      </c>
      <c r="I3085" s="1">
        <v>5</v>
      </c>
      <c r="K3085" s="5">
        <f>B3085*$G$6*I3085</f>
        <v>33445.288631156931</v>
      </c>
    </row>
    <row r="3086" spans="1:11" x14ac:dyDescent="0.25">
      <c r="A3086" s="1">
        <v>3091</v>
      </c>
      <c r="B3086" s="5">
        <v>717.24</v>
      </c>
      <c r="I3086" s="1">
        <v>5</v>
      </c>
      <c r="K3086" s="5">
        <f>B3086*$G$6*I3086</f>
        <v>19969.547250859108</v>
      </c>
    </row>
    <row r="3087" spans="1:11" x14ac:dyDescent="0.25">
      <c r="A3087" s="1">
        <v>3092</v>
      </c>
      <c r="B3087" s="5">
        <v>1108.0466666666666</v>
      </c>
      <c r="I3087" s="1">
        <v>3</v>
      </c>
      <c r="K3087" s="5">
        <f>B3087*$G$6*I3087</f>
        <v>18510.281300114544</v>
      </c>
    </row>
    <row r="3088" spans="1:11" x14ac:dyDescent="0.25">
      <c r="A3088" s="1">
        <v>3093</v>
      </c>
      <c r="B3088" s="5">
        <v>1151.3744444444444</v>
      </c>
      <c r="I3088" s="1">
        <v>15</v>
      </c>
      <c r="K3088" s="5">
        <f>B3088*$G$6*I3088</f>
        <v>96170.429863497513</v>
      </c>
    </row>
    <row r="3089" spans="1:11" x14ac:dyDescent="0.25">
      <c r="A3089" s="1">
        <v>3094</v>
      </c>
      <c r="B3089" s="5">
        <v>947.58857142857141</v>
      </c>
      <c r="I3089" s="1">
        <v>19</v>
      </c>
      <c r="K3089" s="5">
        <f>B3089*$G$6*I3089</f>
        <v>100255.25076092292</v>
      </c>
    </row>
    <row r="3090" spans="1:11" x14ac:dyDescent="0.25">
      <c r="A3090" s="1">
        <v>3095</v>
      </c>
      <c r="B3090" s="5">
        <v>1470.462</v>
      </c>
      <c r="I3090" s="1">
        <v>21</v>
      </c>
      <c r="K3090" s="5">
        <f>B3090*$G$6*I3090</f>
        <v>171951.83430412368</v>
      </c>
    </row>
    <row r="3091" spans="1:11" x14ac:dyDescent="0.25">
      <c r="A3091" s="1">
        <v>3096</v>
      </c>
      <c r="B3091" s="5">
        <v>1674.3533333333332</v>
      </c>
      <c r="I3091" s="1">
        <v>4</v>
      </c>
      <c r="K3091" s="5">
        <f>B3091*$G$6*I3091</f>
        <v>37294.158724704081</v>
      </c>
    </row>
    <row r="3092" spans="1:11" x14ac:dyDescent="0.25">
      <c r="A3092" s="1">
        <v>3097</v>
      </c>
      <c r="B3092" s="5">
        <v>1025.6400000000001</v>
      </c>
      <c r="I3092" s="1">
        <v>1</v>
      </c>
      <c r="K3092" s="5">
        <f>B3092*$G$6*I3092</f>
        <v>5711.2170103092785</v>
      </c>
    </row>
    <row r="3093" spans="1:11" x14ac:dyDescent="0.25">
      <c r="A3093" s="1">
        <v>3098</v>
      </c>
      <c r="B3093" s="5">
        <v>1308.8675000000001</v>
      </c>
      <c r="I3093" s="1">
        <v>12</v>
      </c>
      <c r="K3093" s="5">
        <f>B3093*$G$6*I3093</f>
        <v>87460.235524054995</v>
      </c>
    </row>
    <row r="3094" spans="1:11" x14ac:dyDescent="0.25">
      <c r="A3094" s="1">
        <v>3099</v>
      </c>
      <c r="B3094" s="5">
        <v>1552.56</v>
      </c>
      <c r="I3094" s="1">
        <v>12</v>
      </c>
      <c r="K3094" s="5">
        <f>B3094*$G$6*I3094</f>
        <v>103744.08659793812</v>
      </c>
    </row>
    <row r="3095" spans="1:11" x14ac:dyDescent="0.25">
      <c r="A3095" s="1">
        <v>3100</v>
      </c>
      <c r="B3095" s="5">
        <v>1394.9675000000002</v>
      </c>
      <c r="I3095" s="1">
        <v>21</v>
      </c>
      <c r="K3095" s="5">
        <f>B3095*$G$6*I3095</f>
        <v>163123.71242482821</v>
      </c>
    </row>
    <row r="3096" spans="1:11" x14ac:dyDescent="0.25">
      <c r="A3096" s="1">
        <v>3101</v>
      </c>
      <c r="B3096" s="5">
        <v>1327.67</v>
      </c>
      <c r="I3096" s="1">
        <v>4</v>
      </c>
      <c r="K3096" s="5">
        <f>B3096*$G$6*I3096</f>
        <v>29572.214375715921</v>
      </c>
    </row>
    <row r="3097" spans="1:11" x14ac:dyDescent="0.25">
      <c r="A3097" s="1">
        <v>3102</v>
      </c>
      <c r="B3097" s="5">
        <v>1525.1875</v>
      </c>
      <c r="I3097" s="1">
        <v>15</v>
      </c>
      <c r="K3097" s="5">
        <f>B3097*$G$6*I3097</f>
        <v>127393.77550472508</v>
      </c>
    </row>
    <row r="3098" spans="1:11" x14ac:dyDescent="0.25">
      <c r="A3098" s="1">
        <v>3103</v>
      </c>
      <c r="B3098" s="5">
        <v>1135.5225</v>
      </c>
      <c r="I3098" s="1">
        <v>19</v>
      </c>
      <c r="K3098" s="5">
        <f>B3098*$G$6*I3098</f>
        <v>120138.73574957045</v>
      </c>
    </row>
    <row r="3099" spans="1:11" x14ac:dyDescent="0.25">
      <c r="A3099" s="1">
        <v>3104</v>
      </c>
      <c r="B3099" s="5">
        <v>1004.2059999999999</v>
      </c>
      <c r="I3099" s="1">
        <v>14</v>
      </c>
      <c r="K3099" s="5">
        <f>B3099*$G$6*I3099</f>
        <v>78286.082296678098</v>
      </c>
    </row>
    <row r="3100" spans="1:11" x14ac:dyDescent="0.25">
      <c r="A3100" s="1">
        <v>3105</v>
      </c>
      <c r="B3100" s="5">
        <v>1136.7666666666667</v>
      </c>
      <c r="I3100" s="1">
        <v>10</v>
      </c>
      <c r="K3100" s="5">
        <f>B3100*$G$6*I3100</f>
        <v>63300.194253531881</v>
      </c>
    </row>
    <row r="3101" spans="1:11" x14ac:dyDescent="0.25">
      <c r="A3101" s="1">
        <v>3106</v>
      </c>
      <c r="B3101" s="5">
        <v>884.8125</v>
      </c>
      <c r="I3101" s="1">
        <v>20</v>
      </c>
      <c r="K3101" s="5">
        <f>B3101*$G$6*I3101</f>
        <v>98540.544458762888</v>
      </c>
    </row>
    <row r="3102" spans="1:11" x14ac:dyDescent="0.25">
      <c r="A3102" s="1">
        <v>3107</v>
      </c>
      <c r="B3102" s="5">
        <v>1273.0933333333335</v>
      </c>
      <c r="I3102" s="1">
        <v>5</v>
      </c>
      <c r="K3102" s="5">
        <f>B3102*$G$6*I3102</f>
        <v>35445.732913325701</v>
      </c>
    </row>
    <row r="3103" spans="1:11" x14ac:dyDescent="0.25">
      <c r="A3103" s="1">
        <v>3108</v>
      </c>
      <c r="B3103" s="5">
        <v>1456.4242857142856</v>
      </c>
      <c r="I3103" s="1">
        <v>22</v>
      </c>
      <c r="K3103" s="5">
        <f>B3103*$G$6*I3103</f>
        <v>178420.31649075437</v>
      </c>
    </row>
    <row r="3104" spans="1:11" x14ac:dyDescent="0.25">
      <c r="A3104" s="1">
        <v>3109</v>
      </c>
      <c r="B3104" s="5">
        <v>1230.17</v>
      </c>
      <c r="I3104" s="1">
        <v>19</v>
      </c>
      <c r="K3104" s="5">
        <f>B3104*$G$6*I3104</f>
        <v>130152.47919530355</v>
      </c>
    </row>
    <row r="3105" spans="1:11" x14ac:dyDescent="0.25">
      <c r="A3105" s="1">
        <v>3110</v>
      </c>
      <c r="B3105" s="5">
        <v>688.25666666666677</v>
      </c>
      <c r="I3105" s="1">
        <v>11</v>
      </c>
      <c r="K3105" s="5">
        <f>B3105*$G$6*I3105</f>
        <v>42157.691785987023</v>
      </c>
    </row>
    <row r="3106" spans="1:11" x14ac:dyDescent="0.25">
      <c r="A3106" s="1">
        <v>3111</v>
      </c>
      <c r="B3106" s="5">
        <v>842.54</v>
      </c>
      <c r="I3106" s="1">
        <v>10</v>
      </c>
      <c r="K3106" s="5">
        <f>B3106*$G$6*I3106</f>
        <v>46916.35252004581</v>
      </c>
    </row>
    <row r="3107" spans="1:11" x14ac:dyDescent="0.25">
      <c r="A3107" s="1">
        <v>3112</v>
      </c>
      <c r="B3107" s="5">
        <v>1000.82375</v>
      </c>
      <c r="I3107" s="1">
        <v>5</v>
      </c>
      <c r="K3107" s="5">
        <f>B3107*$G$6*I3107</f>
        <v>27865.145788588201</v>
      </c>
    </row>
    <row r="3108" spans="1:11" x14ac:dyDescent="0.25">
      <c r="A3108" s="1">
        <v>3113</v>
      </c>
      <c r="B3108" s="5">
        <v>1274.0762500000001</v>
      </c>
      <c r="I3108" s="1">
        <v>1</v>
      </c>
      <c r="K3108" s="5">
        <f>B3108*$G$6*I3108</f>
        <v>7094.6198972651773</v>
      </c>
    </row>
    <row r="3109" spans="1:11" x14ac:dyDescent="0.25">
      <c r="A3109" s="1">
        <v>3114</v>
      </c>
      <c r="B3109" s="5">
        <v>1278.8924999999999</v>
      </c>
      <c r="I3109" s="1">
        <v>9</v>
      </c>
      <c r="K3109" s="5">
        <f>B3109*$G$6*I3109</f>
        <v>64092.950161082466</v>
      </c>
    </row>
    <row r="3110" spans="1:11" x14ac:dyDescent="0.25">
      <c r="A3110" s="1">
        <v>3115</v>
      </c>
      <c r="B3110" s="5">
        <v>1265.2139999999999</v>
      </c>
      <c r="I3110" s="1">
        <v>16</v>
      </c>
      <c r="K3110" s="5">
        <f>B3110*$G$6*I3110</f>
        <v>112724.33553264604</v>
      </c>
    </row>
    <row r="3111" spans="1:11" x14ac:dyDescent="0.25">
      <c r="A3111" s="1">
        <v>3116</v>
      </c>
      <c r="B3111" s="5">
        <v>933.19599999999991</v>
      </c>
      <c r="I3111" s="1">
        <v>16</v>
      </c>
      <c r="K3111" s="5">
        <f>B3111*$G$6*I3111</f>
        <v>83143.1671019473</v>
      </c>
    </row>
    <row r="3112" spans="1:11" x14ac:dyDescent="0.25">
      <c r="A3112" s="1">
        <v>3117</v>
      </c>
      <c r="B3112" s="5">
        <v>1401.7199999999998</v>
      </c>
      <c r="I3112" s="1">
        <v>6</v>
      </c>
      <c r="K3112" s="5">
        <f>B3112*$G$6*I3112</f>
        <v>46832.380412371123</v>
      </c>
    </row>
    <row r="3113" spans="1:11" x14ac:dyDescent="0.25">
      <c r="A3113" s="1">
        <v>3118</v>
      </c>
      <c r="B3113" s="5">
        <v>1562.7811111111114</v>
      </c>
      <c r="I3113" s="1">
        <v>9</v>
      </c>
      <c r="K3113" s="5">
        <f>B3113*$G$6*I3113</f>
        <v>78320.3059421535</v>
      </c>
    </row>
    <row r="3114" spans="1:11" x14ac:dyDescent="0.25">
      <c r="A3114" s="1">
        <v>3119</v>
      </c>
      <c r="B3114" s="5">
        <v>1092.1400000000001</v>
      </c>
      <c r="I3114" s="1">
        <v>17</v>
      </c>
      <c r="K3114" s="5">
        <f>B3114*$G$6*I3114</f>
        <v>103385.81302978237</v>
      </c>
    </row>
    <row r="3115" spans="1:11" x14ac:dyDescent="0.25">
      <c r="A3115" s="1">
        <v>3120</v>
      </c>
      <c r="B3115" s="5">
        <v>1050.2428571428572</v>
      </c>
      <c r="I3115" s="1">
        <v>19</v>
      </c>
      <c r="K3115" s="5">
        <f>B3115*$G$6*I3115</f>
        <v>111116.11534527902</v>
      </c>
    </row>
    <row r="3116" spans="1:11" x14ac:dyDescent="0.25">
      <c r="A3116" s="1">
        <v>3121</v>
      </c>
      <c r="B3116" s="5">
        <v>1063.24</v>
      </c>
      <c r="I3116" s="1">
        <v>6</v>
      </c>
      <c r="K3116" s="5">
        <f>B3116*$G$6*I3116</f>
        <v>35523.54261168385</v>
      </c>
    </row>
    <row r="3117" spans="1:11" x14ac:dyDescent="0.25">
      <c r="A3117" s="1">
        <v>3122</v>
      </c>
      <c r="B3117" s="5">
        <v>1453.57</v>
      </c>
      <c r="I3117" s="1">
        <v>15</v>
      </c>
      <c r="K3117" s="5">
        <f>B3117*$G$6*I3117</f>
        <v>121411.80691580755</v>
      </c>
    </row>
    <row r="3118" spans="1:11" x14ac:dyDescent="0.25">
      <c r="A3118" s="1">
        <v>3123</v>
      </c>
      <c r="B3118" s="5">
        <v>933.43000000000006</v>
      </c>
      <c r="I3118" s="1">
        <v>14</v>
      </c>
      <c r="K3118" s="5">
        <f>B3118*$G$6*I3118</f>
        <v>72768.513430698746</v>
      </c>
    </row>
    <row r="3119" spans="1:11" x14ac:dyDescent="0.25">
      <c r="A3119" s="1">
        <v>3124</v>
      </c>
      <c r="B3119" s="5">
        <v>695.06000000000006</v>
      </c>
      <c r="I3119" s="1">
        <v>7</v>
      </c>
      <c r="K3119" s="5">
        <f>B3119*$G$6*I3119</f>
        <v>27092.809822451316</v>
      </c>
    </row>
    <row r="3120" spans="1:11" x14ac:dyDescent="0.25">
      <c r="A3120" s="1">
        <v>3125</v>
      </c>
      <c r="B3120" s="5">
        <v>1132.29</v>
      </c>
      <c r="I3120" s="1">
        <v>10</v>
      </c>
      <c r="K3120" s="5">
        <f>B3120*$G$6*I3120</f>
        <v>63050.913659793812</v>
      </c>
    </row>
    <row r="3121" spans="1:11" x14ac:dyDescent="0.25">
      <c r="A3121" s="1">
        <v>3126</v>
      </c>
      <c r="B3121" s="5">
        <v>1178.36625</v>
      </c>
      <c r="I3121" s="1">
        <v>2</v>
      </c>
      <c r="K3121" s="5">
        <f>B3121*$G$6*I3121</f>
        <v>13123.328597508591</v>
      </c>
    </row>
    <row r="3122" spans="1:11" x14ac:dyDescent="0.25">
      <c r="A3122" s="1">
        <v>3127</v>
      </c>
      <c r="B3122" s="5">
        <v>1459.1949999999999</v>
      </c>
      <c r="I3122" s="1">
        <v>14</v>
      </c>
      <c r="K3122" s="5">
        <f>B3122*$G$6*I3122</f>
        <v>113756.20127434134</v>
      </c>
    </row>
    <row r="3123" spans="1:11" x14ac:dyDescent="0.25">
      <c r="A3123" s="1">
        <v>3128</v>
      </c>
      <c r="B3123" s="5">
        <v>1150.7239999999999</v>
      </c>
      <c r="I3123" s="1">
        <v>1</v>
      </c>
      <c r="K3123" s="5">
        <f>B3123*$G$6*I3123</f>
        <v>6407.7400286368838</v>
      </c>
    </row>
    <row r="3124" spans="1:11" x14ac:dyDescent="0.25">
      <c r="A3124" s="1">
        <v>3129</v>
      </c>
      <c r="B3124" s="5">
        <v>1281.0060000000001</v>
      </c>
      <c r="I3124" s="1">
        <v>11</v>
      </c>
      <c r="K3124" s="5">
        <f>B3124*$G$6*I3124</f>
        <v>78465.285902061849</v>
      </c>
    </row>
    <row r="3125" spans="1:11" x14ac:dyDescent="0.25">
      <c r="A3125" s="1">
        <v>3130</v>
      </c>
      <c r="B3125" s="5">
        <v>1307.92</v>
      </c>
      <c r="I3125" s="1">
        <v>15</v>
      </c>
      <c r="K3125" s="5">
        <f>B3125*$G$6*I3125</f>
        <v>109246.15292096219</v>
      </c>
    </row>
    <row r="3126" spans="1:11" x14ac:dyDescent="0.25">
      <c r="A3126" s="1">
        <v>3131</v>
      </c>
      <c r="B3126" s="5">
        <v>916.71249999999998</v>
      </c>
      <c r="I3126" s="1">
        <v>12</v>
      </c>
      <c r="K3126" s="5">
        <f>B3126*$G$6*I3126</f>
        <v>61255.926331615112</v>
      </c>
    </row>
    <row r="3127" spans="1:11" x14ac:dyDescent="0.25">
      <c r="A3127" s="1">
        <v>3132</v>
      </c>
      <c r="B3127" s="5">
        <v>1100.4580000000001</v>
      </c>
      <c r="I3127" s="1">
        <v>16</v>
      </c>
      <c r="K3127" s="5">
        <f>B3127*$G$6*I3127</f>
        <v>98045.38744558992</v>
      </c>
    </row>
    <row r="3128" spans="1:11" x14ac:dyDescent="0.25">
      <c r="A3128" s="1">
        <v>3133</v>
      </c>
      <c r="B3128" s="5">
        <v>1222.6016666666667</v>
      </c>
      <c r="I3128" s="1">
        <v>7</v>
      </c>
      <c r="K3128" s="5">
        <f>B3128*$G$6*I3128</f>
        <v>47655.906603188239</v>
      </c>
    </row>
    <row r="3129" spans="1:11" x14ac:dyDescent="0.25">
      <c r="A3129" s="1">
        <v>3134</v>
      </c>
      <c r="B3129" s="5">
        <v>1467.5971428571429</v>
      </c>
      <c r="I3129" s="1">
        <v>11</v>
      </c>
      <c r="K3129" s="5">
        <f>B3129*$G$6*I3129</f>
        <v>89894.527740958933</v>
      </c>
    </row>
    <row r="3130" spans="1:11" x14ac:dyDescent="0.25">
      <c r="A3130" s="1">
        <v>3135</v>
      </c>
      <c r="B3130" s="5">
        <v>1077.1157142857141</v>
      </c>
      <c r="I3130" s="1">
        <v>18</v>
      </c>
      <c r="K3130" s="5">
        <f>B3130*$G$6*I3130</f>
        <v>107961.41785714285</v>
      </c>
    </row>
    <row r="3131" spans="1:11" x14ac:dyDescent="0.25">
      <c r="A3131" s="1">
        <v>3136</v>
      </c>
      <c r="B3131" s="5">
        <v>1226.4399999999998</v>
      </c>
      <c r="I3131" s="1">
        <v>8</v>
      </c>
      <c r="K3131" s="5">
        <f>B3131*$G$6*I3131</f>
        <v>54634.881557846493</v>
      </c>
    </row>
    <row r="3132" spans="1:11" x14ac:dyDescent="0.25">
      <c r="A3132" s="1">
        <v>3137</v>
      </c>
      <c r="B3132" s="5">
        <v>764.59666666666669</v>
      </c>
      <c r="I3132" s="1">
        <v>14</v>
      </c>
      <c r="K3132" s="5">
        <f>B3132*$G$6*I3132</f>
        <v>59606.57232722413</v>
      </c>
    </row>
    <row r="3133" spans="1:11" x14ac:dyDescent="0.25">
      <c r="A3133" s="1">
        <v>3138</v>
      </c>
      <c r="B3133" s="5">
        <v>1271.075</v>
      </c>
      <c r="I3133" s="1">
        <v>1</v>
      </c>
      <c r="K3133" s="5">
        <f>B3133*$G$6*I3133</f>
        <v>7077.9076102520048</v>
      </c>
    </row>
    <row r="3134" spans="1:11" x14ac:dyDescent="0.25">
      <c r="A3134" s="1">
        <v>3139</v>
      </c>
      <c r="B3134" s="5">
        <v>877.68333333333339</v>
      </c>
      <c r="I3134" s="1">
        <v>15</v>
      </c>
      <c r="K3134" s="5">
        <f>B3134*$G$6*I3134</f>
        <v>73309.933061282936</v>
      </c>
    </row>
    <row r="3135" spans="1:11" x14ac:dyDescent="0.25">
      <c r="A3135" s="1">
        <v>3140</v>
      </c>
      <c r="B3135" s="5">
        <v>904.93</v>
      </c>
      <c r="I3135" s="1">
        <v>1</v>
      </c>
      <c r="K3135" s="5">
        <f>B3135*$G$6*I3135</f>
        <v>5039.0503579610531</v>
      </c>
    </row>
    <row r="3136" spans="1:11" x14ac:dyDescent="0.25">
      <c r="A3136" s="1">
        <v>3141</v>
      </c>
      <c r="B3136" s="5">
        <v>513.81000000000006</v>
      </c>
      <c r="I3136" s="1">
        <v>1</v>
      </c>
      <c r="K3136" s="5">
        <f>B3136*$G$6*I3136</f>
        <v>2861.1212628865983</v>
      </c>
    </row>
    <row r="3137" spans="1:11" x14ac:dyDescent="0.25">
      <c r="A3137" s="1">
        <v>3142</v>
      </c>
      <c r="B3137" s="5">
        <v>1001.2175</v>
      </c>
      <c r="I3137" s="1">
        <v>2</v>
      </c>
      <c r="K3137" s="5">
        <f>B3137*$G$6*I3137</f>
        <v>11150.443463631156</v>
      </c>
    </row>
    <row r="3138" spans="1:11" x14ac:dyDescent="0.25">
      <c r="A3138" s="1">
        <v>3143</v>
      </c>
      <c r="B3138" s="5">
        <v>957.48</v>
      </c>
      <c r="I3138" s="1">
        <v>7</v>
      </c>
      <c r="K3138" s="5">
        <f>B3138*$G$6*I3138</f>
        <v>37321.703951890027</v>
      </c>
    </row>
    <row r="3139" spans="1:11" x14ac:dyDescent="0.25">
      <c r="A3139" s="1">
        <v>3144</v>
      </c>
      <c r="B3139" s="5">
        <v>658.42333333333329</v>
      </c>
      <c r="I3139" s="1">
        <v>4</v>
      </c>
      <c r="K3139" s="5">
        <f>B3139*$G$6*I3139</f>
        <v>14665.568976708666</v>
      </c>
    </row>
    <row r="3140" spans="1:11" x14ac:dyDescent="0.25">
      <c r="A3140" s="1">
        <v>3145</v>
      </c>
      <c r="B3140" s="5">
        <v>1203.1716666666666</v>
      </c>
      <c r="I3140" s="1">
        <v>20</v>
      </c>
      <c r="K3140" s="5">
        <f>B3140*$G$6*I3140</f>
        <v>133995.83653111872</v>
      </c>
    </row>
    <row r="3141" spans="1:11" x14ac:dyDescent="0.25">
      <c r="A3141" s="1">
        <v>3146</v>
      </c>
      <c r="B3141" s="5">
        <v>1375.7862499999999</v>
      </c>
      <c r="I3141" s="1">
        <v>1</v>
      </c>
      <c r="K3141" s="5">
        <f>B3141*$G$6*I3141</f>
        <v>7660.9861486970203</v>
      </c>
    </row>
    <row r="3142" spans="1:11" x14ac:dyDescent="0.25">
      <c r="A3142" s="1">
        <v>3147</v>
      </c>
      <c r="B3142" s="5">
        <v>872.9616666666667</v>
      </c>
      <c r="I3142" s="1">
        <v>21</v>
      </c>
      <c r="K3142" s="5">
        <f>B3142*$G$6*I3142</f>
        <v>102081.76740406644</v>
      </c>
    </row>
    <row r="3143" spans="1:11" x14ac:dyDescent="0.25">
      <c r="A3143" s="1">
        <v>3148</v>
      </c>
      <c r="B3143" s="5">
        <v>1005.5666666666666</v>
      </c>
      <c r="I3143" s="1">
        <v>15</v>
      </c>
      <c r="K3143" s="5">
        <f>B3143*$G$6*I3143</f>
        <v>83991.597222222204</v>
      </c>
    </row>
    <row r="3144" spans="1:11" x14ac:dyDescent="0.25">
      <c r="A3144" s="1">
        <v>3149</v>
      </c>
      <c r="B3144" s="5">
        <v>1212.1866666666667</v>
      </c>
      <c r="I3144" s="1">
        <v>15</v>
      </c>
      <c r="K3144" s="5">
        <f>B3144*$G$6*I3144</f>
        <v>101249.86998854525</v>
      </c>
    </row>
    <row r="3145" spans="1:11" x14ac:dyDescent="0.25">
      <c r="A3145" s="1">
        <v>3150</v>
      </c>
      <c r="B3145" s="5">
        <v>541.02571428571434</v>
      </c>
      <c r="I3145" s="1">
        <v>1</v>
      </c>
      <c r="K3145" s="5">
        <f>B3145*$G$6*I3145</f>
        <v>3012.6703935526102</v>
      </c>
    </row>
    <row r="3146" spans="1:11" x14ac:dyDescent="0.25">
      <c r="A3146" s="1">
        <v>3151</v>
      </c>
      <c r="B3146" s="5">
        <v>1272.3533333333335</v>
      </c>
      <c r="I3146" s="1">
        <v>7</v>
      </c>
      <c r="K3146" s="5">
        <f>B3146*$G$6*I3146</f>
        <v>49595.181548300883</v>
      </c>
    </row>
    <row r="3147" spans="1:11" x14ac:dyDescent="0.25">
      <c r="A3147" s="1">
        <v>3152</v>
      </c>
      <c r="B3147" s="5">
        <v>947.28833333333341</v>
      </c>
      <c r="I3147" s="1">
        <v>13</v>
      </c>
      <c r="K3147" s="5">
        <f>B3147*$G$6*I3147</f>
        <v>68573.963728999617</v>
      </c>
    </row>
    <row r="3148" spans="1:11" x14ac:dyDescent="0.25">
      <c r="A3148" s="1">
        <v>3153</v>
      </c>
      <c r="B3148" s="5">
        <v>1706.654</v>
      </c>
      <c r="I3148" s="1">
        <v>16</v>
      </c>
      <c r="K3148" s="5">
        <f>B3148*$G$6*I3148</f>
        <v>152054.46520045819</v>
      </c>
    </row>
    <row r="3149" spans="1:11" x14ac:dyDescent="0.25">
      <c r="A3149" s="1">
        <v>3154</v>
      </c>
      <c r="B3149" s="5">
        <v>968.63714285714286</v>
      </c>
      <c r="I3149" s="1">
        <v>9</v>
      </c>
      <c r="K3149" s="5">
        <f>B3149*$G$6*I3149</f>
        <v>48544.199079528713</v>
      </c>
    </row>
    <row r="3150" spans="1:11" x14ac:dyDescent="0.25">
      <c r="A3150" s="1">
        <v>3155</v>
      </c>
      <c r="B3150" s="5">
        <v>673.18499999999995</v>
      </c>
      <c r="I3150" s="1">
        <v>7</v>
      </c>
      <c r="K3150" s="5">
        <f>B3150*$G$6*I3150</f>
        <v>26240.142117697593</v>
      </c>
    </row>
    <row r="3151" spans="1:11" x14ac:dyDescent="0.25">
      <c r="A3151" s="1">
        <v>3156</v>
      </c>
      <c r="B3151" s="5">
        <v>1029.3033333333333</v>
      </c>
      <c r="I3151" s="1">
        <v>1</v>
      </c>
      <c r="K3151" s="5">
        <f>B3151*$G$6*I3151</f>
        <v>5731.6160700649098</v>
      </c>
    </row>
    <row r="3152" spans="1:11" x14ac:dyDescent="0.25">
      <c r="A3152" s="1">
        <v>3157</v>
      </c>
      <c r="B3152" s="5">
        <v>1303.03125</v>
      </c>
      <c r="I3152" s="1">
        <v>8</v>
      </c>
      <c r="K3152" s="5">
        <f>B3152*$G$6*I3152</f>
        <v>58046.8331185567</v>
      </c>
    </row>
    <row r="3153" spans="1:11" x14ac:dyDescent="0.25">
      <c r="A3153" s="1">
        <v>3158</v>
      </c>
      <c r="B3153" s="5">
        <v>1286.9483333333335</v>
      </c>
      <c r="I3153" s="1">
        <v>22</v>
      </c>
      <c r="K3153" s="5">
        <f>B3153*$G$6*I3153</f>
        <v>157658.54167143948</v>
      </c>
    </row>
    <row r="3154" spans="1:11" x14ac:dyDescent="0.25">
      <c r="A3154" s="1">
        <v>3159</v>
      </c>
      <c r="B3154" s="5">
        <v>1763.645</v>
      </c>
      <c r="I3154" s="1">
        <v>3</v>
      </c>
      <c r="K3154" s="5">
        <f>B3154*$G$6*I3154</f>
        <v>29462.265485395186</v>
      </c>
    </row>
    <row r="3155" spans="1:11" x14ac:dyDescent="0.25">
      <c r="A3155" s="1">
        <v>3160</v>
      </c>
      <c r="B3155" s="5">
        <v>1324.0274999999999</v>
      </c>
      <c r="I3155" s="1">
        <v>11</v>
      </c>
      <c r="K3155" s="5">
        <f>B3155*$G$6*I3155</f>
        <v>81100.475977233669</v>
      </c>
    </row>
    <row r="3156" spans="1:11" x14ac:dyDescent="0.25">
      <c r="A3156" s="1">
        <v>3161</v>
      </c>
      <c r="B3156" s="5">
        <v>792.9</v>
      </c>
      <c r="I3156" s="1">
        <v>11</v>
      </c>
      <c r="K3156" s="5">
        <f>B3156*$G$6*I3156</f>
        <v>48567.3956185567</v>
      </c>
    </row>
    <row r="3157" spans="1:11" x14ac:dyDescent="0.25">
      <c r="A3157" s="1">
        <v>3162</v>
      </c>
      <c r="B3157" s="5">
        <v>1367.085</v>
      </c>
      <c r="I3157" s="1">
        <v>3</v>
      </c>
      <c r="K3157" s="5">
        <f>B3157*$G$6*I3157</f>
        <v>22837.601224226804</v>
      </c>
    </row>
    <row r="3158" spans="1:11" x14ac:dyDescent="0.25">
      <c r="A3158" s="1">
        <v>3163</v>
      </c>
      <c r="B3158" s="5">
        <v>844.44</v>
      </c>
      <c r="I3158" s="1">
        <v>4</v>
      </c>
      <c r="K3158" s="5">
        <f>B3158*$G$6*I3158</f>
        <v>18808.861168384879</v>
      </c>
    </row>
    <row r="3159" spans="1:11" x14ac:dyDescent="0.25">
      <c r="A3159" s="1">
        <v>3164</v>
      </c>
      <c r="B3159" s="5">
        <v>1230.3320000000001</v>
      </c>
      <c r="I3159" s="1">
        <v>11</v>
      </c>
      <c r="K3159" s="5">
        <f>B3159*$G$6*I3159</f>
        <v>75361.358287514318</v>
      </c>
    </row>
    <row r="3160" spans="1:11" x14ac:dyDescent="0.25">
      <c r="A3160" s="1">
        <v>3165</v>
      </c>
      <c r="B3160" s="5">
        <v>1096.98875</v>
      </c>
      <c r="I3160" s="1">
        <v>2</v>
      </c>
      <c r="K3160" s="5">
        <f>B3160*$G$6*I3160</f>
        <v>12217.036794816724</v>
      </c>
    </row>
    <row r="3161" spans="1:11" x14ac:dyDescent="0.25">
      <c r="A3161" s="1">
        <v>3166</v>
      </c>
      <c r="B3161" s="5">
        <v>1415.1442857142854</v>
      </c>
      <c r="I3161" s="1">
        <v>13</v>
      </c>
      <c r="K3161" s="5">
        <f>B3161*$G$6*I3161</f>
        <v>102441.93822001306</v>
      </c>
    </row>
    <row r="3162" spans="1:11" x14ac:dyDescent="0.25">
      <c r="A3162" s="1">
        <v>3167</v>
      </c>
      <c r="B3162" s="5">
        <v>1088.9333333333334</v>
      </c>
      <c r="I3162" s="1">
        <v>6</v>
      </c>
      <c r="K3162" s="5">
        <f>B3162*$G$6*I3162</f>
        <v>36381.973654066438</v>
      </c>
    </row>
    <row r="3163" spans="1:11" x14ac:dyDescent="0.25">
      <c r="A3163" s="1">
        <v>3168</v>
      </c>
      <c r="B3163" s="5">
        <v>1677.0924999999997</v>
      </c>
      <c r="I3163" s="1">
        <v>12</v>
      </c>
      <c r="K3163" s="5">
        <f>B3163*$G$6*I3163</f>
        <v>112065.51086769758</v>
      </c>
    </row>
    <row r="3164" spans="1:11" x14ac:dyDescent="0.25">
      <c r="A3164" s="1">
        <v>3169</v>
      </c>
      <c r="B3164" s="5">
        <v>972.41857142857134</v>
      </c>
      <c r="I3164" s="1">
        <v>16</v>
      </c>
      <c r="K3164" s="5">
        <f>B3164*$G$6*I3164</f>
        <v>86637.705023727685</v>
      </c>
    </row>
    <row r="3165" spans="1:11" x14ac:dyDescent="0.25">
      <c r="A3165" s="1">
        <v>3170</v>
      </c>
      <c r="B3165" s="5">
        <v>1147.4916666666666</v>
      </c>
      <c r="I3165" s="1">
        <v>9</v>
      </c>
      <c r="K3165" s="5">
        <f>B3165*$G$6*I3165</f>
        <v>57507.668707044664</v>
      </c>
    </row>
    <row r="3166" spans="1:11" x14ac:dyDescent="0.25">
      <c r="A3166" s="1">
        <v>3171</v>
      </c>
      <c r="B3166" s="5">
        <v>1037.1866666666667</v>
      </c>
      <c r="I3166" s="1">
        <v>17</v>
      </c>
      <c r="K3166" s="5">
        <f>B3166*$G$6*I3166</f>
        <v>98183.737247040859</v>
      </c>
    </row>
    <row r="3167" spans="1:11" x14ac:dyDescent="0.25">
      <c r="A3167" s="1">
        <v>3172</v>
      </c>
      <c r="B3167" s="5">
        <v>773.32749999999999</v>
      </c>
      <c r="I3167" s="1">
        <v>19</v>
      </c>
      <c r="K3167" s="5">
        <f>B3167*$G$6*I3167</f>
        <v>81818.35953966208</v>
      </c>
    </row>
    <row r="3168" spans="1:11" x14ac:dyDescent="0.25">
      <c r="A3168" s="1">
        <v>3173</v>
      </c>
      <c r="B3168" s="5">
        <v>1404.1733333333334</v>
      </c>
      <c r="I3168" s="1">
        <v>12</v>
      </c>
      <c r="K3168" s="5">
        <f>B3168*$G$6*I3168</f>
        <v>93828.695761741124</v>
      </c>
    </row>
    <row r="3169" spans="1:11" x14ac:dyDescent="0.25">
      <c r="A3169" s="1">
        <v>3174</v>
      </c>
      <c r="B3169" s="5">
        <v>831.03499999999997</v>
      </c>
      <c r="I3169" s="1">
        <v>5</v>
      </c>
      <c r="K3169" s="5">
        <f>B3169*$G$6*I3169</f>
        <v>23137.851625143187</v>
      </c>
    </row>
    <row r="3170" spans="1:11" x14ac:dyDescent="0.25">
      <c r="A3170" s="1">
        <v>3175</v>
      </c>
      <c r="B3170" s="5">
        <v>1014.9066666666668</v>
      </c>
      <c r="I3170" s="1">
        <v>13</v>
      </c>
      <c r="K3170" s="5">
        <f>B3170*$G$6*I3170</f>
        <v>73468.837838869804</v>
      </c>
    </row>
    <row r="3171" spans="1:11" x14ac:dyDescent="0.25">
      <c r="A3171" s="1">
        <v>3176</v>
      </c>
      <c r="B3171" s="5">
        <v>796.36333333333323</v>
      </c>
      <c r="I3171" s="1">
        <v>14</v>
      </c>
      <c r="K3171" s="5">
        <f>B3171*$G$6*I3171</f>
        <v>62083.044167621214</v>
      </c>
    </row>
    <row r="3172" spans="1:11" x14ac:dyDescent="0.25">
      <c r="A3172" s="1">
        <v>3177</v>
      </c>
      <c r="B3172" s="5">
        <v>801.95333333333326</v>
      </c>
      <c r="I3172" s="1">
        <v>5</v>
      </c>
      <c r="K3172" s="5">
        <f>B3172*$G$6*I3172</f>
        <v>22328.153732340583</v>
      </c>
    </row>
    <row r="3173" spans="1:11" x14ac:dyDescent="0.25">
      <c r="A3173" s="1">
        <v>3178</v>
      </c>
      <c r="B3173" s="5">
        <v>1271.4960000000001</v>
      </c>
      <c r="I3173" s="1">
        <v>6</v>
      </c>
      <c r="K3173" s="5">
        <f>B3173*$G$6*I3173</f>
        <v>42481.511546391754</v>
      </c>
    </row>
    <row r="3174" spans="1:11" x14ac:dyDescent="0.25">
      <c r="A3174" s="1">
        <v>3179</v>
      </c>
      <c r="B3174" s="5">
        <v>1148.6400000000001</v>
      </c>
      <c r="I3174" s="1">
        <v>16</v>
      </c>
      <c r="K3174" s="5">
        <f>B3174*$G$6*I3174</f>
        <v>102338.16632302407</v>
      </c>
    </row>
    <row r="3175" spans="1:11" x14ac:dyDescent="0.25">
      <c r="A3175" s="1">
        <v>3180</v>
      </c>
      <c r="B3175" s="5">
        <v>1149.405</v>
      </c>
      <c r="I3175" s="1">
        <v>14</v>
      </c>
      <c r="K3175" s="5">
        <f>B3175*$G$6*I3175</f>
        <v>89605.533548109961</v>
      </c>
    </row>
    <row r="3176" spans="1:11" x14ac:dyDescent="0.25">
      <c r="A3176" s="1">
        <v>3181</v>
      </c>
      <c r="B3176" s="5">
        <v>1360.0233333333333</v>
      </c>
      <c r="I3176" s="1">
        <v>7</v>
      </c>
      <c r="K3176" s="5">
        <f>B3176*$G$6*I3176</f>
        <v>53012.478813478425</v>
      </c>
    </row>
    <row r="3177" spans="1:11" x14ac:dyDescent="0.25">
      <c r="A3177" s="1">
        <v>3182</v>
      </c>
      <c r="B3177" s="5">
        <v>433.005</v>
      </c>
      <c r="I3177" s="1">
        <v>13</v>
      </c>
      <c r="K3177" s="5">
        <f>B3177*$G$6*I3177</f>
        <v>31345.122830756012</v>
      </c>
    </row>
    <row r="3178" spans="1:11" x14ac:dyDescent="0.25">
      <c r="A3178" s="1">
        <v>3183</v>
      </c>
      <c r="B3178" s="5">
        <v>825.97124999999994</v>
      </c>
      <c r="I3178" s="1">
        <v>7</v>
      </c>
      <c r="K3178" s="5">
        <f>B3178*$G$6*I3178</f>
        <v>32195.611882517176</v>
      </c>
    </row>
    <row r="3179" spans="1:11" x14ac:dyDescent="0.25">
      <c r="A3179" s="1">
        <v>3184</v>
      </c>
      <c r="B3179" s="5">
        <v>1157.325</v>
      </c>
      <c r="I3179" s="1">
        <v>4</v>
      </c>
      <c r="K3179" s="5">
        <f>B3179*$G$6*I3179</f>
        <v>25777.989261168386</v>
      </c>
    </row>
    <row r="3180" spans="1:11" x14ac:dyDescent="0.25">
      <c r="A3180" s="1">
        <v>3185</v>
      </c>
      <c r="B3180" s="5">
        <v>972.73142857142841</v>
      </c>
      <c r="I3180" s="1">
        <v>5</v>
      </c>
      <c r="K3180" s="5">
        <f>B3180*$G$6*I3180</f>
        <v>27082.993454426436</v>
      </c>
    </row>
    <row r="3181" spans="1:11" x14ac:dyDescent="0.25">
      <c r="A3181" s="1">
        <v>3186</v>
      </c>
      <c r="B3181" s="5">
        <v>1175.182</v>
      </c>
      <c r="I3181" s="1">
        <v>5</v>
      </c>
      <c r="K3181" s="5">
        <f>B3181*$G$6*I3181</f>
        <v>32719.664934135166</v>
      </c>
    </row>
    <row r="3182" spans="1:11" x14ac:dyDescent="0.25">
      <c r="A3182" s="1">
        <v>3187</v>
      </c>
      <c r="B3182" s="5">
        <v>1097.82</v>
      </c>
      <c r="I3182" s="1">
        <v>14</v>
      </c>
      <c r="K3182" s="5">
        <f>B3182*$G$6*I3182</f>
        <v>85584.060309278342</v>
      </c>
    </row>
    <row r="3183" spans="1:11" x14ac:dyDescent="0.25">
      <c r="A3183" s="1">
        <v>3188</v>
      </c>
      <c r="B3183" s="5">
        <v>786.46199999999988</v>
      </c>
      <c r="I3183" s="1">
        <v>4</v>
      </c>
      <c r="K3183" s="5">
        <f>B3183*$G$6*I3183</f>
        <v>17517.472611683846</v>
      </c>
    </row>
    <row r="3184" spans="1:11" x14ac:dyDescent="0.25">
      <c r="A3184" s="1">
        <v>3189</v>
      </c>
      <c r="B3184" s="5">
        <v>100.35</v>
      </c>
      <c r="I3184" s="1">
        <v>8</v>
      </c>
      <c r="K3184" s="5">
        <f>B3184*$G$6*I3184</f>
        <v>4470.3453608247419</v>
      </c>
    </row>
    <row r="3185" spans="1:11" x14ac:dyDescent="0.25">
      <c r="A3185" s="1">
        <v>3190</v>
      </c>
      <c r="B3185" s="5">
        <v>711.53</v>
      </c>
      <c r="I3185" s="1">
        <v>14</v>
      </c>
      <c r="K3185" s="5">
        <f>B3185*$G$6*I3185</f>
        <v>55469.591036655205</v>
      </c>
    </row>
    <row r="3186" spans="1:11" x14ac:dyDescent="0.25">
      <c r="A3186" s="1">
        <v>3191</v>
      </c>
      <c r="B3186" s="5">
        <v>1175.30375</v>
      </c>
      <c r="I3186" s="1">
        <v>7</v>
      </c>
      <c r="K3186" s="5">
        <f>B3186*$G$6*I3186</f>
        <v>45812.276612614543</v>
      </c>
    </row>
    <row r="3187" spans="1:11" x14ac:dyDescent="0.25">
      <c r="A3187" s="1">
        <v>3192</v>
      </c>
      <c r="B3187" s="5">
        <v>1217.8799999999999</v>
      </c>
      <c r="I3187" s="1">
        <v>1</v>
      </c>
      <c r="K3187" s="5">
        <f>B3187*$G$6*I3187</f>
        <v>6781.6943298969063</v>
      </c>
    </row>
    <row r="3188" spans="1:11" x14ac:dyDescent="0.25">
      <c r="A3188" s="1">
        <v>3193</v>
      </c>
      <c r="B3188" s="5">
        <v>859.23500000000001</v>
      </c>
      <c r="I3188" s="1">
        <v>6</v>
      </c>
      <c r="K3188" s="5">
        <f>B3188*$G$6*I3188</f>
        <v>28707.602362542959</v>
      </c>
    </row>
    <row r="3189" spans="1:11" x14ac:dyDescent="0.25">
      <c r="A3189" s="1">
        <v>3194</v>
      </c>
      <c r="B3189" s="5">
        <v>1230.5566666666666</v>
      </c>
      <c r="I3189" s="1">
        <v>10</v>
      </c>
      <c r="K3189" s="5">
        <f>B3189*$G$6*I3189</f>
        <v>68522.836149293609</v>
      </c>
    </row>
    <row r="3190" spans="1:11" x14ac:dyDescent="0.25">
      <c r="A3190" s="1">
        <v>3195</v>
      </c>
      <c r="B3190" s="5">
        <v>907.625</v>
      </c>
      <c r="I3190" s="1">
        <v>18</v>
      </c>
      <c r="K3190" s="5">
        <f>B3190*$G$6*I3190</f>
        <v>90973.031572164939</v>
      </c>
    </row>
    <row r="3191" spans="1:11" x14ac:dyDescent="0.25">
      <c r="A3191" s="1">
        <v>3196</v>
      </c>
      <c r="B3191" s="5">
        <v>1072.2742857142857</v>
      </c>
      <c r="I3191" s="1">
        <v>10</v>
      </c>
      <c r="K3191" s="5">
        <f>B3191*$G$6*I3191</f>
        <v>59708.973326787753</v>
      </c>
    </row>
    <row r="3192" spans="1:11" x14ac:dyDescent="0.25">
      <c r="A3192" s="1">
        <v>3197</v>
      </c>
      <c r="B3192" s="5">
        <v>1056.914</v>
      </c>
      <c r="I3192" s="1">
        <v>11</v>
      </c>
      <c r="K3192" s="5">
        <f>B3192*$G$6*I3192</f>
        <v>64739.009172394035</v>
      </c>
    </row>
    <row r="3193" spans="1:11" x14ac:dyDescent="0.25">
      <c r="A3193" s="1">
        <v>3198</v>
      </c>
      <c r="B3193" s="5">
        <v>1423.2950000000001</v>
      </c>
      <c r="I3193" s="1">
        <v>5</v>
      </c>
      <c r="K3193" s="5">
        <f>B3193*$G$6*I3193</f>
        <v>39627.679374284082</v>
      </c>
    </row>
    <row r="3194" spans="1:11" x14ac:dyDescent="0.25">
      <c r="A3194" s="1">
        <v>3199</v>
      </c>
      <c r="B3194" s="5">
        <v>1337.9737500000001</v>
      </c>
      <c r="I3194" s="1">
        <v>12</v>
      </c>
      <c r="K3194" s="5">
        <f>B3194*$G$6*I3194</f>
        <v>89405.153157216497</v>
      </c>
    </row>
    <row r="3195" spans="1:11" x14ac:dyDescent="0.25">
      <c r="A3195" s="1">
        <v>3200</v>
      </c>
      <c r="B3195" s="5">
        <v>973.13800000000015</v>
      </c>
      <c r="I3195" s="1">
        <v>5</v>
      </c>
      <c r="K3195" s="5">
        <f>B3195*$G$6*I3195</f>
        <v>27094.313301832764</v>
      </c>
    </row>
    <row r="3196" spans="1:11" x14ac:dyDescent="0.25">
      <c r="A3196" s="1">
        <v>3201</v>
      </c>
      <c r="B3196" s="5">
        <v>1108.247142857143</v>
      </c>
      <c r="I3196" s="1">
        <v>17</v>
      </c>
      <c r="K3196" s="5">
        <f>B3196*$G$6*I3196</f>
        <v>104910.57181516937</v>
      </c>
    </row>
    <row r="3197" spans="1:11" x14ac:dyDescent="0.25">
      <c r="A3197" s="1">
        <v>3202</v>
      </c>
      <c r="B3197" s="5">
        <v>1167.625</v>
      </c>
      <c r="I3197" s="1">
        <v>11</v>
      </c>
      <c r="K3197" s="5">
        <f>B3197*$G$6*I3197</f>
        <v>71520.374964203889</v>
      </c>
    </row>
    <row r="3198" spans="1:11" x14ac:dyDescent="0.25">
      <c r="A3198" s="1">
        <v>3203</v>
      </c>
      <c r="B3198" s="5">
        <v>1571.6033333333332</v>
      </c>
      <c r="I3198" s="1">
        <v>5</v>
      </c>
      <c r="K3198" s="5">
        <f>B3198*$G$6*I3198</f>
        <v>43756.911249522716</v>
      </c>
    </row>
    <row r="3199" spans="1:11" x14ac:dyDescent="0.25">
      <c r="A3199" s="1">
        <v>3204</v>
      </c>
      <c r="B3199" s="5">
        <v>1374.2544444444443</v>
      </c>
      <c r="I3199" s="1">
        <v>9</v>
      </c>
      <c r="K3199" s="5">
        <f>B3199*$G$6*I3199</f>
        <v>68872.107402634589</v>
      </c>
    </row>
    <row r="3200" spans="1:11" x14ac:dyDescent="0.25">
      <c r="A3200" s="1">
        <v>3205</v>
      </c>
      <c r="B3200" s="5">
        <v>1009.1550000000001</v>
      </c>
      <c r="I3200" s="1">
        <v>20</v>
      </c>
      <c r="K3200" s="5">
        <f>B3200*$G$6*I3200</f>
        <v>112388.4248281787</v>
      </c>
    </row>
    <row r="3201" spans="1:11" x14ac:dyDescent="0.25">
      <c r="A3201" s="1">
        <v>3206</v>
      </c>
      <c r="B3201" s="5">
        <v>1120.3157142857144</v>
      </c>
      <c r="I3201" s="1">
        <v>1</v>
      </c>
      <c r="K3201" s="5">
        <f>B3201*$G$6*I3201</f>
        <v>6238.4132486499757</v>
      </c>
    </row>
    <row r="3202" spans="1:11" x14ac:dyDescent="0.25">
      <c r="A3202" s="1">
        <v>3207</v>
      </c>
      <c r="B3202" s="5">
        <v>750.37400000000002</v>
      </c>
      <c r="I3202" s="1">
        <v>5</v>
      </c>
      <c r="K3202" s="5">
        <f>B3202*$G$6*I3202</f>
        <v>20892.071062428407</v>
      </c>
    </row>
    <row r="3203" spans="1:11" x14ac:dyDescent="0.25">
      <c r="A3203" s="1">
        <v>3208</v>
      </c>
      <c r="B3203" s="5">
        <v>1204.8074999999999</v>
      </c>
      <c r="I3203" s="1">
        <v>16</v>
      </c>
      <c r="K3203" s="5">
        <f>B3203*$G$6*I3203</f>
        <v>107342.41391752576</v>
      </c>
    </row>
    <row r="3204" spans="1:11" x14ac:dyDescent="0.25">
      <c r="A3204" s="1">
        <v>3209</v>
      </c>
      <c r="B3204" s="5">
        <v>778.10750000000007</v>
      </c>
      <c r="I3204" s="1">
        <v>9</v>
      </c>
      <c r="K3204" s="5">
        <f>B3204*$G$6*I3204</f>
        <v>38995.619426546393</v>
      </c>
    </row>
    <row r="3205" spans="1:11" x14ac:dyDescent="0.25">
      <c r="A3205" s="1">
        <v>3210</v>
      </c>
      <c r="B3205" s="5">
        <v>798.41199999999992</v>
      </c>
      <c r="I3205" s="1">
        <v>11</v>
      </c>
      <c r="K3205" s="5">
        <f>B3205*$G$6*I3205</f>
        <v>48905.021403207327</v>
      </c>
    </row>
    <row r="3206" spans="1:11" x14ac:dyDescent="0.25">
      <c r="A3206" s="1">
        <v>3211</v>
      </c>
      <c r="B3206" s="5">
        <v>1222.5766666666666</v>
      </c>
      <c r="I3206" s="1">
        <v>18</v>
      </c>
      <c r="K3206" s="5">
        <f>B3206*$G$6*I3206</f>
        <v>122541.25403780067</v>
      </c>
    </row>
    <row r="3207" spans="1:11" x14ac:dyDescent="0.25">
      <c r="A3207" s="1">
        <v>3212</v>
      </c>
      <c r="B3207" s="5">
        <v>1760.9642857142856</v>
      </c>
      <c r="I3207" s="1">
        <v>6</v>
      </c>
      <c r="K3207" s="5">
        <f>B3207*$G$6*I3207</f>
        <v>58834.9665562101</v>
      </c>
    </row>
    <row r="3208" spans="1:11" x14ac:dyDescent="0.25">
      <c r="A3208" s="1">
        <v>3213</v>
      </c>
      <c r="B3208" s="5">
        <v>872.63599999999985</v>
      </c>
      <c r="I3208" s="1">
        <v>3</v>
      </c>
      <c r="K3208" s="5">
        <f>B3208*$G$6*I3208</f>
        <v>14577.669261168381</v>
      </c>
    </row>
    <row r="3209" spans="1:11" x14ac:dyDescent="0.25">
      <c r="A3209" s="1">
        <v>3214</v>
      </c>
      <c r="B3209" s="5">
        <v>1209.5874999999999</v>
      </c>
      <c r="I3209" s="1">
        <v>10</v>
      </c>
      <c r="K3209" s="5">
        <f>B3209*$G$6*I3209</f>
        <v>67355.180233390594</v>
      </c>
    </row>
    <row r="3210" spans="1:11" x14ac:dyDescent="0.25">
      <c r="A3210" s="1">
        <v>3215</v>
      </c>
      <c r="B3210" s="5">
        <v>1707.1771428571428</v>
      </c>
      <c r="I3210" s="1">
        <v>9</v>
      </c>
      <c r="K3210" s="5">
        <f>B3210*$G$6*I3210</f>
        <v>85556.854491899852</v>
      </c>
    </row>
    <row r="3211" spans="1:11" x14ac:dyDescent="0.25">
      <c r="A3211" s="1">
        <v>3216</v>
      </c>
      <c r="B3211" s="5">
        <v>841.70500000000004</v>
      </c>
      <c r="I3211" s="1">
        <v>14</v>
      </c>
      <c r="K3211" s="5">
        <f>B3211*$G$6*I3211</f>
        <v>65617.798439289807</v>
      </c>
    </row>
    <row r="3212" spans="1:11" x14ac:dyDescent="0.25">
      <c r="A3212" s="1">
        <v>3217</v>
      </c>
      <c r="B3212" s="5">
        <v>975.77818181818191</v>
      </c>
      <c r="I3212" s="1">
        <v>21</v>
      </c>
      <c r="K3212" s="5">
        <f>B3212*$G$6*I3212</f>
        <v>114104.85156201189</v>
      </c>
    </row>
    <row r="3213" spans="1:11" x14ac:dyDescent="0.25">
      <c r="A3213" s="1">
        <v>3218</v>
      </c>
      <c r="B3213" s="5">
        <v>977.22</v>
      </c>
      <c r="I3213" s="1">
        <v>4</v>
      </c>
      <c r="K3213" s="5">
        <f>B3213*$G$6*I3213</f>
        <v>21766.372164948454</v>
      </c>
    </row>
    <row r="3214" spans="1:11" x14ac:dyDescent="0.25">
      <c r="A3214" s="1">
        <v>3219</v>
      </c>
      <c r="B3214" s="5">
        <v>898.95624999999995</v>
      </c>
      <c r="I3214" s="1">
        <v>13</v>
      </c>
      <c r="K3214" s="5">
        <f>B3214*$G$6*I3214</f>
        <v>65075.216396406067</v>
      </c>
    </row>
    <row r="3215" spans="1:11" x14ac:dyDescent="0.25">
      <c r="A3215" s="1">
        <v>3220</v>
      </c>
      <c r="B3215" s="5">
        <v>952.03750000000014</v>
      </c>
      <c r="I3215" s="1">
        <v>6</v>
      </c>
      <c r="K3215" s="5">
        <f>B3215*$G$6*I3215</f>
        <v>31808.194480240552</v>
      </c>
    </row>
    <row r="3216" spans="1:11" x14ac:dyDescent="0.25">
      <c r="A3216" s="1">
        <v>3221</v>
      </c>
      <c r="B3216" s="5">
        <v>1232.9244444444441</v>
      </c>
      <c r="I3216" s="1">
        <v>2</v>
      </c>
      <c r="K3216" s="5">
        <f>B3216*$G$6*I3216</f>
        <v>13730.936897034488</v>
      </c>
    </row>
    <row r="3217" spans="1:11" x14ac:dyDescent="0.25">
      <c r="A3217" s="1">
        <v>3222</v>
      </c>
      <c r="B3217" s="5">
        <v>1089.675</v>
      </c>
      <c r="I3217" s="1">
        <v>9</v>
      </c>
      <c r="K3217" s="5">
        <f>B3217*$G$6*I3217</f>
        <v>54610.129832474224</v>
      </c>
    </row>
    <row r="3218" spans="1:11" x14ac:dyDescent="0.25">
      <c r="A3218" s="1">
        <v>3223</v>
      </c>
      <c r="B3218" s="5">
        <v>1171.8899999999999</v>
      </c>
      <c r="I3218" s="1">
        <v>20</v>
      </c>
      <c r="K3218" s="5">
        <f>B3218*$G$6*I3218</f>
        <v>130512.03350515461</v>
      </c>
    </row>
    <row r="3219" spans="1:11" x14ac:dyDescent="0.25">
      <c r="A3219" s="1">
        <v>3224</v>
      </c>
      <c r="B3219" s="5">
        <v>946.52444444444438</v>
      </c>
      <c r="I3219" s="1">
        <v>4</v>
      </c>
      <c r="K3219" s="5">
        <f>B3219*$G$6*I3219</f>
        <v>21082.666463026599</v>
      </c>
    </row>
    <row r="3220" spans="1:11" x14ac:dyDescent="0.25">
      <c r="A3220" s="1">
        <v>3225</v>
      </c>
      <c r="B3220" s="5">
        <v>1072.1914285714286</v>
      </c>
      <c r="I3220" s="1">
        <v>12</v>
      </c>
      <c r="K3220" s="5">
        <f>B3220*$G$6*I3220</f>
        <v>71645.231369661269</v>
      </c>
    </row>
    <row r="3221" spans="1:11" x14ac:dyDescent="0.25">
      <c r="A3221" s="1">
        <v>3226</v>
      </c>
      <c r="B3221" s="5">
        <v>304.35500000000002</v>
      </c>
      <c r="I3221" s="1">
        <v>18</v>
      </c>
      <c r="K3221" s="5">
        <f>B3221*$G$6*I3221</f>
        <v>30506.097809278352</v>
      </c>
    </row>
    <row r="3222" spans="1:11" x14ac:dyDescent="0.25">
      <c r="A3222" s="1">
        <v>3227</v>
      </c>
      <c r="B3222" s="5">
        <v>1004.8750000000001</v>
      </c>
      <c r="I3222" s="1">
        <v>13</v>
      </c>
      <c r="K3222" s="5">
        <f>B3222*$G$6*I3222</f>
        <v>72742.648016895764</v>
      </c>
    </row>
    <row r="3223" spans="1:11" x14ac:dyDescent="0.25">
      <c r="A3223" s="1">
        <v>3228</v>
      </c>
      <c r="B3223" s="5">
        <v>1402.2014285714288</v>
      </c>
      <c r="I3223" s="1">
        <v>3</v>
      </c>
      <c r="K3223" s="5">
        <f>B3223*$G$6*I3223</f>
        <v>23424.232627638688</v>
      </c>
    </row>
    <row r="3224" spans="1:11" x14ac:dyDescent="0.25">
      <c r="A3224" s="1">
        <v>3230</v>
      </c>
      <c r="B3224" s="5">
        <v>1139.6759999999999</v>
      </c>
      <c r="I3224" s="1">
        <v>17</v>
      </c>
      <c r="K3224" s="5">
        <f>B3224*$G$6*I3224</f>
        <v>107885.73795532645</v>
      </c>
    </row>
    <row r="3225" spans="1:11" x14ac:dyDescent="0.25">
      <c r="A3225" s="1">
        <v>3231</v>
      </c>
      <c r="B3225" s="5">
        <v>1080.3585714285714</v>
      </c>
      <c r="I3225" s="1">
        <v>6</v>
      </c>
      <c r="K3225" s="5">
        <f>B3225*$G$6*I3225</f>
        <v>36095.485260186542</v>
      </c>
    </row>
    <row r="3226" spans="1:11" x14ac:dyDescent="0.25">
      <c r="A3226" s="1">
        <v>3232</v>
      </c>
      <c r="B3226" s="5">
        <v>1034.7138461538461</v>
      </c>
      <c r="I3226" s="1">
        <v>9</v>
      </c>
      <c r="K3226" s="5">
        <f>B3226*$G$6*I3226</f>
        <v>51855.697779540045</v>
      </c>
    </row>
    <row r="3227" spans="1:11" x14ac:dyDescent="0.25">
      <c r="A3227" s="1">
        <v>3233</v>
      </c>
      <c r="B3227" s="5">
        <v>825.68999999999994</v>
      </c>
      <c r="I3227" s="1">
        <v>17</v>
      </c>
      <c r="K3227" s="5">
        <f>B3227*$G$6*I3227</f>
        <v>78162.71902920962</v>
      </c>
    </row>
    <row r="3228" spans="1:11" x14ac:dyDescent="0.25">
      <c r="A3228" s="1">
        <v>3234</v>
      </c>
      <c r="B3228" s="5">
        <v>1179</v>
      </c>
      <c r="I3228" s="1">
        <v>13</v>
      </c>
      <c r="K3228" s="5">
        <f>B3228*$G$6*I3228</f>
        <v>85347.512886597935</v>
      </c>
    </row>
    <row r="3229" spans="1:11" x14ac:dyDescent="0.25">
      <c r="A3229" s="1">
        <v>3235</v>
      </c>
      <c r="B3229" s="5">
        <v>1163.8900000000001</v>
      </c>
      <c r="I3229" s="1">
        <v>12</v>
      </c>
      <c r="K3229" s="5">
        <f>B3229*$G$6*I3229</f>
        <v>77772.649656357389</v>
      </c>
    </row>
    <row r="3230" spans="1:11" x14ac:dyDescent="0.25">
      <c r="A3230" s="1">
        <v>3237</v>
      </c>
      <c r="B3230" s="5">
        <v>1201.967142857143</v>
      </c>
      <c r="I3230" s="1">
        <v>14</v>
      </c>
      <c r="K3230" s="5">
        <f>B3230*$G$6*I3230</f>
        <v>93703.183075601381</v>
      </c>
    </row>
    <row r="3231" spans="1:11" x14ac:dyDescent="0.25">
      <c r="A3231" s="1">
        <v>3238</v>
      </c>
      <c r="B3231" s="5">
        <v>783.28800000000012</v>
      </c>
      <c r="I3231" s="1">
        <v>6</v>
      </c>
      <c r="K3231" s="5">
        <f>B3231*$G$6*I3231</f>
        <v>26170.163505154644</v>
      </c>
    </row>
    <row r="3232" spans="1:11" x14ac:dyDescent="0.25">
      <c r="A3232" s="1">
        <v>3239</v>
      </c>
      <c r="B3232" s="5">
        <v>729.12500000000011</v>
      </c>
      <c r="I3232" s="1">
        <v>19</v>
      </c>
      <c r="K3232" s="5">
        <f>B3232*$G$6*I3232</f>
        <v>77141.717318155788</v>
      </c>
    </row>
    <row r="3233" spans="1:11" x14ac:dyDescent="0.25">
      <c r="A3233" s="1">
        <v>3240</v>
      </c>
      <c r="B3233" s="5">
        <v>1235.7570000000001</v>
      </c>
      <c r="I3233" s="1">
        <v>11</v>
      </c>
      <c r="K3233" s="5">
        <f>B3233*$G$6*I3233</f>
        <v>75693.655073024056</v>
      </c>
    </row>
    <row r="3234" spans="1:11" x14ac:dyDescent="0.25">
      <c r="A3234" s="1">
        <v>3241</v>
      </c>
      <c r="B3234" s="5">
        <v>1537.93</v>
      </c>
      <c r="I3234" s="1">
        <v>12</v>
      </c>
      <c r="K3234" s="5">
        <f>B3234*$G$6*I3234</f>
        <v>102766.49089347079</v>
      </c>
    </row>
    <row r="3235" spans="1:11" x14ac:dyDescent="0.25">
      <c r="A3235" s="1">
        <v>3242</v>
      </c>
      <c r="B3235" s="5">
        <v>1544.777142857143</v>
      </c>
      <c r="I3235" s="1">
        <v>11</v>
      </c>
      <c r="K3235" s="5">
        <f>B3235*$G$6*I3235</f>
        <v>94622.023760432014</v>
      </c>
    </row>
    <row r="3236" spans="1:11" x14ac:dyDescent="0.25">
      <c r="A3236" s="1">
        <v>3243</v>
      </c>
      <c r="B3236" s="5">
        <v>1001.3150000000001</v>
      </c>
      <c r="I3236" s="1">
        <v>7</v>
      </c>
      <c r="K3236" s="5">
        <f>B3236*$G$6*I3236</f>
        <v>39030.352584478809</v>
      </c>
    </row>
    <row r="3237" spans="1:11" x14ac:dyDescent="0.25">
      <c r="A3237" s="1">
        <v>3244</v>
      </c>
      <c r="B3237" s="5">
        <v>894.72749999999996</v>
      </c>
      <c r="I3237" s="1">
        <v>14</v>
      </c>
      <c r="K3237" s="5">
        <f>B3237*$G$6*I3237</f>
        <v>69751.336576460482</v>
      </c>
    </row>
    <row r="3238" spans="1:11" x14ac:dyDescent="0.25">
      <c r="A3238" s="1">
        <v>3245</v>
      </c>
      <c r="B3238" s="5">
        <v>929.57166666666672</v>
      </c>
      <c r="I3238" s="1">
        <v>14</v>
      </c>
      <c r="K3238" s="5">
        <f>B3238*$G$6*I3238</f>
        <v>72467.724747040862</v>
      </c>
    </row>
    <row r="3239" spans="1:11" x14ac:dyDescent="0.25">
      <c r="A3239" s="1">
        <v>3246</v>
      </c>
      <c r="B3239" s="5">
        <v>1237.3899999999999</v>
      </c>
      <c r="I3239" s="1">
        <v>3</v>
      </c>
      <c r="K3239" s="5">
        <f>B3239*$G$6*I3239</f>
        <v>20671.003908934705</v>
      </c>
    </row>
    <row r="3240" spans="1:11" x14ac:dyDescent="0.25">
      <c r="A3240" s="1">
        <v>3247</v>
      </c>
      <c r="B3240" s="5">
        <v>888.53375000000017</v>
      </c>
      <c r="I3240" s="1">
        <v>12</v>
      </c>
      <c r="K3240" s="5">
        <f>B3240*$G$6*I3240</f>
        <v>59372.98545962201</v>
      </c>
    </row>
    <row r="3241" spans="1:11" x14ac:dyDescent="0.25">
      <c r="A3241" s="1">
        <v>3248</v>
      </c>
      <c r="B3241" s="5">
        <v>826.3075</v>
      </c>
      <c r="I3241" s="1">
        <v>8</v>
      </c>
      <c r="K3241" s="5">
        <f>B3241*$G$6*I3241</f>
        <v>36809.96411798396</v>
      </c>
    </row>
    <row r="3242" spans="1:11" x14ac:dyDescent="0.25">
      <c r="A3242" s="1">
        <v>3249</v>
      </c>
      <c r="B3242" s="5">
        <v>1540.2357142857143</v>
      </c>
      <c r="I3242" s="1">
        <v>5</v>
      </c>
      <c r="K3242" s="5">
        <f>B3242*$G$6*I3242</f>
        <v>42883.567388725249</v>
      </c>
    </row>
    <row r="3243" spans="1:11" x14ac:dyDescent="0.25">
      <c r="A3243" s="1">
        <v>3250</v>
      </c>
      <c r="B3243" s="5">
        <v>825.06166666666661</v>
      </c>
      <c r="I3243" s="1">
        <v>12</v>
      </c>
      <c r="K3243" s="5">
        <f>B3243*$G$6*I3243</f>
        <v>55131.697966781212</v>
      </c>
    </row>
    <row r="3244" spans="1:11" x14ac:dyDescent="0.25">
      <c r="A3244" s="1">
        <v>3251</v>
      </c>
      <c r="B3244" s="5">
        <v>904.36181818181819</v>
      </c>
      <c r="I3244" s="1">
        <v>5</v>
      </c>
      <c r="K3244" s="5">
        <f>B3244*$G$6*I3244</f>
        <v>25179.432351869211</v>
      </c>
    </row>
    <row r="3245" spans="1:11" x14ac:dyDescent="0.25">
      <c r="A3245" s="1">
        <v>3252</v>
      </c>
      <c r="B3245" s="5">
        <v>844.34428571428566</v>
      </c>
      <c r="I3245" s="1">
        <v>18</v>
      </c>
      <c r="K3245" s="5">
        <f>B3245*$G$6*I3245</f>
        <v>84630.281627393211</v>
      </c>
    </row>
    <row r="3246" spans="1:11" x14ac:dyDescent="0.25">
      <c r="A3246" s="1">
        <v>3253</v>
      </c>
      <c r="B3246" s="5">
        <v>1581.1033333333335</v>
      </c>
      <c r="I3246" s="1">
        <v>11</v>
      </c>
      <c r="K3246" s="5">
        <f>B3246*$G$6*I3246</f>
        <v>96847.106953990078</v>
      </c>
    </row>
    <row r="3247" spans="1:11" x14ac:dyDescent="0.25">
      <c r="A3247" s="1">
        <v>3254</v>
      </c>
      <c r="B3247" s="5">
        <v>1159.3683333333333</v>
      </c>
      <c r="I3247" s="1">
        <v>19</v>
      </c>
      <c r="K3247" s="5">
        <f>B3247*$G$6*I3247</f>
        <v>122661.6344764223</v>
      </c>
    </row>
    <row r="3248" spans="1:11" x14ac:dyDescent="0.25">
      <c r="A3248" s="1">
        <v>3255</v>
      </c>
      <c r="B3248" s="5">
        <v>1175.0683333333334</v>
      </c>
      <c r="I3248" s="1">
        <v>19</v>
      </c>
      <c r="K3248" s="5">
        <f>B3248*$G$6*I3248</f>
        <v>124322.70077080946</v>
      </c>
    </row>
    <row r="3249" spans="1:11" x14ac:dyDescent="0.25">
      <c r="A3249" s="1">
        <v>3256</v>
      </c>
      <c r="B3249" s="5">
        <v>1239.9540000000002</v>
      </c>
      <c r="I3249" s="1">
        <v>6</v>
      </c>
      <c r="K3249" s="5">
        <f>B3249*$G$6*I3249</f>
        <v>41427.672731958766</v>
      </c>
    </row>
    <row r="3250" spans="1:11" x14ac:dyDescent="0.25">
      <c r="A3250" s="1">
        <v>3257</v>
      </c>
      <c r="B3250" s="5">
        <v>1707.0933333333332</v>
      </c>
      <c r="I3250" s="1">
        <v>14</v>
      </c>
      <c r="K3250" s="5">
        <f>B3250*$G$6*I3250</f>
        <v>133081.90668193967</v>
      </c>
    </row>
    <row r="3251" spans="1:11" x14ac:dyDescent="0.25">
      <c r="A3251" s="1">
        <v>3258</v>
      </c>
      <c r="B3251" s="5">
        <v>1399.5162500000001</v>
      </c>
      <c r="I3251" s="1">
        <v>8</v>
      </c>
      <c r="K3251" s="5">
        <f>B3251*$G$6*I3251</f>
        <v>62345.00224799542</v>
      </c>
    </row>
    <row r="3252" spans="1:11" x14ac:dyDescent="0.25">
      <c r="A3252" s="1">
        <v>3259</v>
      </c>
      <c r="B3252" s="5">
        <v>513.97</v>
      </c>
      <c r="I3252" s="1">
        <v>10</v>
      </c>
      <c r="K3252" s="5">
        <f>B3252*$G$6*I3252</f>
        <v>28620.122136311569</v>
      </c>
    </row>
    <row r="3253" spans="1:11" x14ac:dyDescent="0.25">
      <c r="A3253" s="1">
        <v>3260</v>
      </c>
      <c r="B3253" s="5">
        <v>1277.8533333333332</v>
      </c>
      <c r="I3253" s="1">
        <v>1</v>
      </c>
      <c r="K3253" s="5">
        <f>B3253*$G$6*I3253</f>
        <v>7115.652367315769</v>
      </c>
    </row>
    <row r="3254" spans="1:11" x14ac:dyDescent="0.25">
      <c r="A3254" s="1">
        <v>3261</v>
      </c>
      <c r="B3254" s="5">
        <v>938.35166666666657</v>
      </c>
      <c r="I3254" s="1">
        <v>22</v>
      </c>
      <c r="K3254" s="5">
        <f>B3254*$G$6*I3254</f>
        <v>114953.45346029017</v>
      </c>
    </row>
    <row r="3255" spans="1:11" x14ac:dyDescent="0.25">
      <c r="A3255" s="1">
        <v>3262</v>
      </c>
      <c r="B3255" s="5">
        <v>989.96400000000017</v>
      </c>
      <c r="I3255" s="1">
        <v>15</v>
      </c>
      <c r="K3255" s="5">
        <f>B3255*$G$6*I3255</f>
        <v>82688.359020618562</v>
      </c>
    </row>
    <row r="3256" spans="1:11" x14ac:dyDescent="0.25">
      <c r="A3256" s="1">
        <v>3263</v>
      </c>
      <c r="B3256" s="5">
        <v>944.32399999999996</v>
      </c>
      <c r="I3256" s="1">
        <v>6</v>
      </c>
      <c r="K3256" s="5">
        <f>B3256*$G$6*I3256</f>
        <v>31550.481408934706</v>
      </c>
    </row>
    <row r="3257" spans="1:11" x14ac:dyDescent="0.25">
      <c r="A3257" s="1">
        <v>3264</v>
      </c>
      <c r="B3257" s="5">
        <v>1137.24125</v>
      </c>
      <c r="I3257" s="1">
        <v>13</v>
      </c>
      <c r="K3257" s="5">
        <f>B3257*$G$6*I3257</f>
        <v>82324.607497494275</v>
      </c>
    </row>
    <row r="3258" spans="1:11" x14ac:dyDescent="0.25">
      <c r="A3258" s="1">
        <v>3265</v>
      </c>
      <c r="B3258" s="5">
        <v>494.11857142857144</v>
      </c>
      <c r="I3258" s="1">
        <v>18</v>
      </c>
      <c r="K3258" s="5">
        <f>B3258*$G$6*I3258</f>
        <v>49526.472275405009</v>
      </c>
    </row>
    <row r="3259" spans="1:11" x14ac:dyDescent="0.25">
      <c r="A3259" s="1">
        <v>3266</v>
      </c>
      <c r="B3259" s="5">
        <v>992.45857142857119</v>
      </c>
      <c r="I3259" s="1">
        <v>8</v>
      </c>
      <c r="K3259" s="5">
        <f>B3259*$G$6*I3259</f>
        <v>44211.585157911948</v>
      </c>
    </row>
    <row r="3260" spans="1:11" x14ac:dyDescent="0.25">
      <c r="A3260" s="1">
        <v>3267</v>
      </c>
      <c r="B3260" s="5">
        <v>1311.3283333333336</v>
      </c>
      <c r="I3260" s="1">
        <v>3</v>
      </c>
      <c r="K3260" s="5">
        <f>B3260*$G$6*I3260</f>
        <v>21906.167905211914</v>
      </c>
    </row>
    <row r="3261" spans="1:11" x14ac:dyDescent="0.25">
      <c r="A3261" s="1">
        <v>3268</v>
      </c>
      <c r="B3261" s="5">
        <v>1435.1299999999999</v>
      </c>
      <c r="I3261" s="1">
        <v>17</v>
      </c>
      <c r="K3261" s="5">
        <f>B3261*$G$6*I3261</f>
        <v>135854.45259163802</v>
      </c>
    </row>
    <row r="3262" spans="1:11" x14ac:dyDescent="0.25">
      <c r="A3262" s="1">
        <v>3269</v>
      </c>
      <c r="B3262" s="5">
        <v>1214.3599999999999</v>
      </c>
      <c r="I3262" s="1">
        <v>12</v>
      </c>
      <c r="K3262" s="5">
        <f>B3262*$G$6*I3262</f>
        <v>81145.120962199304</v>
      </c>
    </row>
    <row r="3263" spans="1:11" x14ac:dyDescent="0.25">
      <c r="A3263" s="1">
        <v>3270</v>
      </c>
      <c r="B3263" s="5">
        <v>1427.1619999999998</v>
      </c>
      <c r="I3263" s="1">
        <v>16</v>
      </c>
      <c r="K3263" s="5">
        <f>B3263*$G$6*I3263</f>
        <v>127153.10465062999</v>
      </c>
    </row>
    <row r="3264" spans="1:11" x14ac:dyDescent="0.25">
      <c r="A3264" s="1">
        <v>3271</v>
      </c>
      <c r="B3264" s="5">
        <v>789.15750000000003</v>
      </c>
      <c r="I3264" s="1">
        <v>8</v>
      </c>
      <c r="K3264" s="5">
        <f>B3264*$G$6*I3264</f>
        <v>35155.023109965638</v>
      </c>
    </row>
    <row r="3265" spans="1:11" x14ac:dyDescent="0.25">
      <c r="A3265" s="1">
        <v>3272</v>
      </c>
      <c r="B3265" s="5">
        <v>569.55999999999995</v>
      </c>
      <c r="I3265" s="1">
        <v>16</v>
      </c>
      <c r="K3265" s="5">
        <f>B3265*$G$6*I3265</f>
        <v>50744.990607101943</v>
      </c>
    </row>
    <row r="3266" spans="1:11" x14ac:dyDescent="0.25">
      <c r="A3266" s="1">
        <v>3273</v>
      </c>
      <c r="B3266" s="5">
        <v>1496.0371428571427</v>
      </c>
      <c r="I3266" s="1">
        <v>10</v>
      </c>
      <c r="K3266" s="5">
        <f>B3266*$G$6*I3266</f>
        <v>83305.962894779892</v>
      </c>
    </row>
    <row r="3267" spans="1:11" x14ac:dyDescent="0.25">
      <c r="A3267" s="1">
        <v>3274</v>
      </c>
      <c r="B3267" s="5">
        <v>690.06</v>
      </c>
      <c r="I3267" s="1">
        <v>21</v>
      </c>
      <c r="K3267" s="5">
        <f>B3267*$G$6*I3267</f>
        <v>80693.743041237103</v>
      </c>
    </row>
    <row r="3268" spans="1:11" x14ac:dyDescent="0.25">
      <c r="A3268" s="1">
        <v>3275</v>
      </c>
      <c r="B3268" s="5">
        <v>706.70749999999998</v>
      </c>
      <c r="I3268" s="1">
        <v>2</v>
      </c>
      <c r="K3268" s="5">
        <f>B3268*$G$6*I3268</f>
        <v>7870.5196663802972</v>
      </c>
    </row>
    <row r="3269" spans="1:11" x14ac:dyDescent="0.25">
      <c r="A3269" s="1">
        <v>3276</v>
      </c>
      <c r="B3269" s="5">
        <v>1283.836</v>
      </c>
      <c r="I3269" s="1">
        <v>6</v>
      </c>
      <c r="K3269" s="5">
        <f>B3269*$G$6*I3269</f>
        <v>42893.799003436427</v>
      </c>
    </row>
    <row r="3270" spans="1:11" x14ac:dyDescent="0.25">
      <c r="A3270" s="1">
        <v>3277</v>
      </c>
      <c r="B3270" s="5">
        <v>1173.6320000000001</v>
      </c>
      <c r="I3270" s="1">
        <v>7</v>
      </c>
      <c r="K3270" s="5">
        <f>B3270*$G$6*I3270</f>
        <v>45747.113310423825</v>
      </c>
    </row>
    <row r="3271" spans="1:11" x14ac:dyDescent="0.25">
      <c r="A3271" s="1">
        <v>3278</v>
      </c>
      <c r="B3271" s="5">
        <v>1038.8140000000001</v>
      </c>
      <c r="I3271" s="1">
        <v>1</v>
      </c>
      <c r="K3271" s="5">
        <f>B3271*$G$6*I3271</f>
        <v>5784.5756672394045</v>
      </c>
    </row>
    <row r="3272" spans="1:11" x14ac:dyDescent="0.25">
      <c r="A3272" s="1">
        <v>3279</v>
      </c>
      <c r="B3272" s="5">
        <v>1071.23</v>
      </c>
      <c r="I3272" s="1">
        <v>12</v>
      </c>
      <c r="K3272" s="5">
        <f>B3272*$G$6*I3272</f>
        <v>71580.98745704467</v>
      </c>
    </row>
    <row r="3273" spans="1:11" x14ac:dyDescent="0.25">
      <c r="A3273" s="1">
        <v>3280</v>
      </c>
      <c r="B3273" s="5">
        <v>1470.4612500000003</v>
      </c>
      <c r="I3273" s="1">
        <v>3</v>
      </c>
      <c r="K3273" s="5">
        <f>B3273*$G$6*I3273</f>
        <v>24564.535228737117</v>
      </c>
    </row>
    <row r="3274" spans="1:11" x14ac:dyDescent="0.25">
      <c r="A3274" s="1">
        <v>3281</v>
      </c>
      <c r="B3274" s="5">
        <v>1022.04</v>
      </c>
      <c r="I3274" s="1">
        <v>18</v>
      </c>
      <c r="K3274" s="5">
        <f>B3274*$G$6*I3274</f>
        <v>102441.07113402062</v>
      </c>
    </row>
    <row r="3275" spans="1:11" x14ac:dyDescent="0.25">
      <c r="A3275" s="1">
        <v>3282</v>
      </c>
      <c r="B3275" s="5">
        <v>1133.7124999999999</v>
      </c>
      <c r="I3275" s="1">
        <v>6</v>
      </c>
      <c r="K3275" s="5">
        <f>B3275*$G$6*I3275</f>
        <v>37878.074849656346</v>
      </c>
    </row>
    <row r="3276" spans="1:11" x14ac:dyDescent="0.25">
      <c r="A3276" s="1">
        <v>3283</v>
      </c>
      <c r="B3276" s="5">
        <v>1300.6333333333334</v>
      </c>
      <c r="I3276" s="1">
        <v>9</v>
      </c>
      <c r="K3276" s="5">
        <f>B3276*$G$6*I3276</f>
        <v>65182.513316151206</v>
      </c>
    </row>
    <row r="3277" spans="1:11" x14ac:dyDescent="0.25">
      <c r="A3277" s="1">
        <v>3284</v>
      </c>
      <c r="B3277" s="5">
        <v>981.12666666666667</v>
      </c>
      <c r="I3277" s="1">
        <v>6</v>
      </c>
      <c r="K3277" s="5">
        <f>B3277*$G$6*I3277</f>
        <v>32780.082531500571</v>
      </c>
    </row>
    <row r="3278" spans="1:11" x14ac:dyDescent="0.25">
      <c r="A3278" s="1">
        <v>3285</v>
      </c>
      <c r="B3278" s="5">
        <v>1085.925</v>
      </c>
      <c r="I3278" s="1">
        <v>15</v>
      </c>
      <c r="K3278" s="5">
        <f>B3278*$G$6*I3278</f>
        <v>90703.658182989675</v>
      </c>
    </row>
    <row r="3279" spans="1:11" x14ac:dyDescent="0.25">
      <c r="A3279" s="1">
        <v>3286</v>
      </c>
      <c r="B3279" s="5">
        <v>1004.5681818181819</v>
      </c>
      <c r="I3279" s="1">
        <v>1</v>
      </c>
      <c r="K3279" s="5">
        <f>B3279*$G$6*I3279</f>
        <v>5593.8798096948867</v>
      </c>
    </row>
    <row r="3280" spans="1:11" x14ac:dyDescent="0.25">
      <c r="A3280" s="1">
        <v>3287</v>
      </c>
      <c r="B3280" s="5">
        <v>1231.5733333333335</v>
      </c>
      <c r="I3280" s="1">
        <v>1</v>
      </c>
      <c r="K3280" s="5">
        <f>B3280*$G$6*I3280</f>
        <v>6857.9448644520817</v>
      </c>
    </row>
    <row r="3281" spans="1:11" x14ac:dyDescent="0.25">
      <c r="A3281" s="1">
        <v>3288</v>
      </c>
      <c r="B3281" s="5">
        <v>1458.04</v>
      </c>
      <c r="I3281" s="1">
        <v>11</v>
      </c>
      <c r="K3281" s="5">
        <f>B3281*$G$6*I3281</f>
        <v>89309.125372279494</v>
      </c>
    </row>
    <row r="3282" spans="1:11" x14ac:dyDescent="0.25">
      <c r="A3282" s="1">
        <v>3289</v>
      </c>
      <c r="B3282" s="5">
        <v>1536.6779999999999</v>
      </c>
      <c r="I3282" s="1">
        <v>3</v>
      </c>
      <c r="K3282" s="5">
        <f>B3282*$G$6*I3282</f>
        <v>25670.707654639173</v>
      </c>
    </row>
    <row r="3283" spans="1:11" x14ac:dyDescent="0.25">
      <c r="A3283" s="1">
        <v>3290</v>
      </c>
      <c r="B3283" s="5">
        <v>1214.9175</v>
      </c>
      <c r="I3283" s="1">
        <v>6</v>
      </c>
      <c r="K3283" s="5">
        <f>B3283*$G$6*I3283</f>
        <v>40591.186920103093</v>
      </c>
    </row>
    <row r="3284" spans="1:11" x14ac:dyDescent="0.25">
      <c r="A3284" s="1">
        <v>3291</v>
      </c>
      <c r="B3284" s="5">
        <v>986.73749999999995</v>
      </c>
      <c r="I3284" s="1">
        <v>4</v>
      </c>
      <c r="K3284" s="5">
        <f>B3284*$G$6*I3284</f>
        <v>21978.362757731957</v>
      </c>
    </row>
    <row r="3285" spans="1:11" x14ac:dyDescent="0.25">
      <c r="A3285" s="1">
        <v>3292</v>
      </c>
      <c r="B3285" s="5">
        <v>60.34</v>
      </c>
      <c r="I3285" s="1">
        <v>11</v>
      </c>
      <c r="K3285" s="5">
        <f>B3285*$G$6*I3285</f>
        <v>3695.9977949599083</v>
      </c>
    </row>
    <row r="3286" spans="1:11" x14ac:dyDescent="0.25">
      <c r="A3286" s="1">
        <v>3293</v>
      </c>
      <c r="B3286" s="5">
        <v>943.26599999999996</v>
      </c>
      <c r="I3286" s="1">
        <v>3</v>
      </c>
      <c r="K3286" s="5">
        <f>B3286*$G$6*I3286</f>
        <v>15757.566469072164</v>
      </c>
    </row>
    <row r="3287" spans="1:11" x14ac:dyDescent="0.25">
      <c r="A3287" s="1">
        <v>3294</v>
      </c>
      <c r="B3287" s="5">
        <v>1692.4375</v>
      </c>
      <c r="I3287" s="1">
        <v>5</v>
      </c>
      <c r="K3287" s="5">
        <f>B3287*$G$6*I3287</f>
        <v>47121.201585767471</v>
      </c>
    </row>
    <row r="3288" spans="1:11" x14ac:dyDescent="0.25">
      <c r="A3288" s="1">
        <v>3295</v>
      </c>
      <c r="B3288" s="5">
        <v>1284.9762500000002</v>
      </c>
      <c r="I3288" s="1">
        <v>9</v>
      </c>
      <c r="K3288" s="5">
        <f>B3288*$G$6*I3288</f>
        <v>64397.843250644335</v>
      </c>
    </row>
    <row r="3289" spans="1:11" x14ac:dyDescent="0.25">
      <c r="A3289" s="1">
        <v>3296</v>
      </c>
      <c r="B3289" s="5">
        <v>807.90909090909111</v>
      </c>
      <c r="I3289" s="1">
        <v>13</v>
      </c>
      <c r="K3289" s="5">
        <f>B3289*$G$6*I3289</f>
        <v>58484.335494116429</v>
      </c>
    </row>
    <row r="3290" spans="1:11" x14ac:dyDescent="0.25">
      <c r="A3290" s="1">
        <v>3297</v>
      </c>
      <c r="B3290" s="5">
        <v>693.82666666666671</v>
      </c>
      <c r="I3290" s="1">
        <v>3</v>
      </c>
      <c r="K3290" s="5">
        <f>B3290*$G$6*I3290</f>
        <v>11590.600973654067</v>
      </c>
    </row>
    <row r="3291" spans="1:11" x14ac:dyDescent="0.25">
      <c r="A3291" s="1">
        <v>3298</v>
      </c>
      <c r="B3291" s="5">
        <v>1300.5160000000001</v>
      </c>
      <c r="I3291" s="1">
        <v>3</v>
      </c>
      <c r="K3291" s="5">
        <f>B3291*$G$6*I3291</f>
        <v>21725.544347079038</v>
      </c>
    </row>
    <row r="3292" spans="1:11" x14ac:dyDescent="0.25">
      <c r="A3292" s="1">
        <v>3299</v>
      </c>
      <c r="B3292" s="5">
        <v>912.19400000000007</v>
      </c>
      <c r="I3292" s="1">
        <v>14</v>
      </c>
      <c r="K3292" s="5">
        <f>B3292*$G$6*I3292</f>
        <v>71112.993304696458</v>
      </c>
    </row>
    <row r="3293" spans="1:11" x14ac:dyDescent="0.25">
      <c r="A3293" s="1">
        <v>3300</v>
      </c>
      <c r="B3293" s="5">
        <v>1370.2083333333333</v>
      </c>
      <c r="I3293" s="1">
        <v>1</v>
      </c>
      <c r="K3293" s="5">
        <f>B3293*$G$6*I3293</f>
        <v>7629.9258424016789</v>
      </c>
    </row>
    <row r="3294" spans="1:11" x14ac:dyDescent="0.25">
      <c r="A3294" s="1">
        <v>3301</v>
      </c>
      <c r="B3294" s="5">
        <v>926.09400000000005</v>
      </c>
      <c r="I3294" s="1">
        <v>16</v>
      </c>
      <c r="K3294" s="5">
        <f>B3294*$G$6*I3294</f>
        <v>82510.413883161513</v>
      </c>
    </row>
    <row r="3295" spans="1:11" x14ac:dyDescent="0.25">
      <c r="A3295" s="1">
        <v>3302</v>
      </c>
      <c r="B3295" s="5">
        <v>535.33999999999992</v>
      </c>
      <c r="I3295" s="1">
        <v>10</v>
      </c>
      <c r="K3295" s="5">
        <f>B3295*$G$6*I3295</f>
        <v>29810.098224513167</v>
      </c>
    </row>
    <row r="3296" spans="1:11" x14ac:dyDescent="0.25">
      <c r="A3296" s="1">
        <v>3303</v>
      </c>
      <c r="B3296" s="5">
        <v>966.86999999999989</v>
      </c>
      <c r="I3296" s="1">
        <v>5</v>
      </c>
      <c r="K3296" s="5">
        <f>B3296*$G$6*I3296</f>
        <v>26919.798324742264</v>
      </c>
    </row>
    <row r="3297" spans="1:11" x14ac:dyDescent="0.25">
      <c r="A3297" s="1">
        <v>3304</v>
      </c>
      <c r="B3297" s="5">
        <v>1112.8309999999999</v>
      </c>
      <c r="I3297" s="1">
        <v>17</v>
      </c>
      <c r="K3297" s="5">
        <f>B3297*$G$6*I3297</f>
        <v>105344.49585194729</v>
      </c>
    </row>
    <row r="3298" spans="1:11" x14ac:dyDescent="0.25">
      <c r="A3298" s="1">
        <v>3305</v>
      </c>
      <c r="B3298" s="5">
        <v>153.39499999999998</v>
      </c>
      <c r="I3298" s="1">
        <v>15</v>
      </c>
      <c r="K3298" s="5">
        <f>B3298*$G$6*I3298</f>
        <v>12812.567762027489</v>
      </c>
    </row>
    <row r="3299" spans="1:11" x14ac:dyDescent="0.25">
      <c r="A3299" s="1">
        <v>3306</v>
      </c>
      <c r="B3299" s="5">
        <v>1389.1200000000001</v>
      </c>
      <c r="I3299" s="1">
        <v>5</v>
      </c>
      <c r="K3299" s="5">
        <f>B3299*$G$6*I3299</f>
        <v>38676.171821305841</v>
      </c>
    </row>
    <row r="3300" spans="1:11" x14ac:dyDescent="0.25">
      <c r="A3300" s="1">
        <v>3307</v>
      </c>
      <c r="B3300" s="5">
        <v>1213.3820000000001</v>
      </c>
      <c r="I3300" s="1">
        <v>12</v>
      </c>
      <c r="K3300" s="5">
        <f>B3300*$G$6*I3300</f>
        <v>81079.769725085906</v>
      </c>
    </row>
    <row r="3301" spans="1:11" x14ac:dyDescent="0.25">
      <c r="A3301" s="1">
        <v>3308</v>
      </c>
      <c r="B3301" s="5">
        <v>1145.6099999999999</v>
      </c>
      <c r="I3301" s="1">
        <v>6</v>
      </c>
      <c r="K3301" s="5">
        <f>B3301*$G$6*I3301</f>
        <v>38275.5780927835</v>
      </c>
    </row>
    <row r="3302" spans="1:11" x14ac:dyDescent="0.25">
      <c r="A3302" s="1">
        <v>3309</v>
      </c>
      <c r="B3302" s="5">
        <v>1097.1580000000001</v>
      </c>
      <c r="I3302" s="1">
        <v>16</v>
      </c>
      <c r="K3302" s="5">
        <f>B3302*$G$6*I3302</f>
        <v>97751.373699885458</v>
      </c>
    </row>
    <row r="3303" spans="1:11" x14ac:dyDescent="0.25">
      <c r="A3303" s="1">
        <v>3310</v>
      </c>
      <c r="B3303" s="5">
        <v>1012.5720000000001</v>
      </c>
      <c r="I3303" s="1">
        <v>7</v>
      </c>
      <c r="K3303" s="5">
        <f>B3303*$G$6*I3303</f>
        <v>39469.14025773196</v>
      </c>
    </row>
    <row r="3304" spans="1:11" x14ac:dyDescent="0.25">
      <c r="A3304" s="1">
        <v>3311</v>
      </c>
      <c r="B3304" s="5">
        <v>980.37250000000006</v>
      </c>
      <c r="I3304" s="1">
        <v>14</v>
      </c>
      <c r="K3304" s="5">
        <f>B3304*$G$6*I3304</f>
        <v>76428.065771764042</v>
      </c>
    </row>
    <row r="3305" spans="1:11" x14ac:dyDescent="0.25">
      <c r="A3305" s="1">
        <v>3312</v>
      </c>
      <c r="B3305" s="5">
        <v>985.92250000000001</v>
      </c>
      <c r="I3305" s="1">
        <v>2</v>
      </c>
      <c r="K3305" s="5">
        <f>B3305*$G$6*I3305</f>
        <v>10980.104818155784</v>
      </c>
    </row>
    <row r="3306" spans="1:11" x14ac:dyDescent="0.25">
      <c r="A3306" s="1">
        <v>3313</v>
      </c>
      <c r="B3306" s="5">
        <v>1055.9883333333335</v>
      </c>
      <c r="I3306" s="1">
        <v>14</v>
      </c>
      <c r="K3306" s="5">
        <f>B3306*$G$6*I3306</f>
        <v>82322.939285032466</v>
      </c>
    </row>
    <row r="3307" spans="1:11" x14ac:dyDescent="0.25">
      <c r="A3307" s="1">
        <v>3314</v>
      </c>
      <c r="B3307" s="5">
        <v>1079.1883333333335</v>
      </c>
      <c r="I3307" s="1">
        <v>4</v>
      </c>
      <c r="K3307" s="5">
        <f>B3307*$G$6*I3307</f>
        <v>24037.591227567777</v>
      </c>
    </row>
    <row r="3308" spans="1:11" x14ac:dyDescent="0.25">
      <c r="A3308" s="1">
        <v>3315</v>
      </c>
      <c r="B3308" s="5">
        <v>1147.4442857142856</v>
      </c>
      <c r="I3308" s="1">
        <v>10</v>
      </c>
      <c r="K3308" s="5">
        <f>B3308*$G$6*I3308</f>
        <v>63894.771293568963</v>
      </c>
    </row>
    <row r="3309" spans="1:11" x14ac:dyDescent="0.25">
      <c r="A3309" s="1">
        <v>3316</v>
      </c>
      <c r="B3309" s="5">
        <v>1304.0450000000001</v>
      </c>
      <c r="I3309" s="1">
        <v>10</v>
      </c>
      <c r="K3309" s="5">
        <f>B3309*$G$6*I3309</f>
        <v>72614.991480526922</v>
      </c>
    </row>
    <row r="3310" spans="1:11" x14ac:dyDescent="0.25">
      <c r="A3310" s="1">
        <v>3317</v>
      </c>
      <c r="B3310" s="5">
        <v>824.86249999999995</v>
      </c>
      <c r="I3310" s="1">
        <v>6</v>
      </c>
      <c r="K3310" s="5">
        <f>B3310*$G$6*I3310</f>
        <v>27559.194695017177</v>
      </c>
    </row>
    <row r="3311" spans="1:11" x14ac:dyDescent="0.25">
      <c r="A3311" s="1">
        <v>3318</v>
      </c>
      <c r="B3311" s="5">
        <v>1340.8375000000001</v>
      </c>
      <c r="I3311" s="1">
        <v>9</v>
      </c>
      <c r="K3311" s="5">
        <f>B3311*$G$6*I3311</f>
        <v>67197.384503865978</v>
      </c>
    </row>
    <row r="3312" spans="1:11" x14ac:dyDescent="0.25">
      <c r="A3312" s="1">
        <v>3319</v>
      </c>
      <c r="B3312" s="5">
        <v>1006.1271428571428</v>
      </c>
      <c r="I3312" s="1">
        <v>2</v>
      </c>
      <c r="K3312" s="5">
        <f>B3312*$G$6*I3312</f>
        <v>11205.121588119782</v>
      </c>
    </row>
    <row r="3313" spans="1:11" x14ac:dyDescent="0.25">
      <c r="A3313" s="1">
        <v>3320</v>
      </c>
      <c r="B3313" s="5">
        <v>1010.9980000000002</v>
      </c>
      <c r="I3313" s="1">
        <v>15</v>
      </c>
      <c r="K3313" s="5">
        <f>B3313*$G$6*I3313</f>
        <v>84445.258204467362</v>
      </c>
    </row>
    <row r="3314" spans="1:11" x14ac:dyDescent="0.25">
      <c r="A3314" s="1">
        <v>3321</v>
      </c>
      <c r="B3314" s="5">
        <v>984.17333333333318</v>
      </c>
      <c r="I3314" s="1">
        <v>7</v>
      </c>
      <c r="K3314" s="5">
        <f>B3314*$G$6*I3314</f>
        <v>38362.18592974417</v>
      </c>
    </row>
    <row r="3315" spans="1:11" x14ac:dyDescent="0.25">
      <c r="A3315" s="1">
        <v>3322</v>
      </c>
      <c r="B3315" s="5">
        <v>1011.5166666666668</v>
      </c>
      <c r="I3315" s="1">
        <v>19</v>
      </c>
      <c r="K3315" s="5">
        <f>B3315*$G$6*I3315</f>
        <v>107018.86886693395</v>
      </c>
    </row>
    <row r="3316" spans="1:11" x14ac:dyDescent="0.25">
      <c r="A3316" s="1">
        <v>3323</v>
      </c>
      <c r="B3316" s="5">
        <v>1430.0433333333333</v>
      </c>
      <c r="I3316" s="1">
        <v>7</v>
      </c>
      <c r="K3316" s="5">
        <f>B3316*$G$6*I3316</f>
        <v>55741.795050591827</v>
      </c>
    </row>
    <row r="3317" spans="1:11" x14ac:dyDescent="0.25">
      <c r="A3317" s="1">
        <v>3324</v>
      </c>
      <c r="B3317" s="5">
        <v>1549.5014285714283</v>
      </c>
      <c r="I3317" s="1">
        <v>7</v>
      </c>
      <c r="K3317" s="5">
        <f>B3317*$G$6*I3317</f>
        <v>60398.163502290932</v>
      </c>
    </row>
    <row r="3318" spans="1:11" x14ac:dyDescent="0.25">
      <c r="A3318" s="1">
        <v>3325</v>
      </c>
      <c r="B3318" s="5">
        <v>1141.836</v>
      </c>
      <c r="I3318" s="1">
        <v>10</v>
      </c>
      <c r="K3318" s="5">
        <f>B3318*$G$6*I3318</f>
        <v>63582.477147766323</v>
      </c>
    </row>
    <row r="3319" spans="1:11" x14ac:dyDescent="0.25">
      <c r="A3319" s="1">
        <v>3326</v>
      </c>
      <c r="B3319" s="5">
        <v>1082.9376923076923</v>
      </c>
      <c r="I3319" s="1">
        <v>7</v>
      </c>
      <c r="K3319" s="5">
        <f>B3319*$G$6*I3319</f>
        <v>42211.931268173408</v>
      </c>
    </row>
    <row r="3320" spans="1:11" x14ac:dyDescent="0.25">
      <c r="A3320" s="1">
        <v>3327</v>
      </c>
      <c r="B3320" s="5">
        <v>825.14428571428573</v>
      </c>
      <c r="I3320" s="1">
        <v>22</v>
      </c>
      <c r="K3320" s="5">
        <f>B3320*$G$6*I3320</f>
        <v>101084.90091228932</v>
      </c>
    </row>
    <row r="3321" spans="1:11" x14ac:dyDescent="0.25">
      <c r="A3321" s="1">
        <v>3328</v>
      </c>
      <c r="B3321" s="5">
        <v>877.90499999999997</v>
      </c>
      <c r="I3321" s="1">
        <v>3</v>
      </c>
      <c r="K3321" s="5">
        <f>B3321*$G$6*I3321</f>
        <v>14665.689626288658</v>
      </c>
    </row>
    <row r="3322" spans="1:11" x14ac:dyDescent="0.25">
      <c r="A3322" s="1">
        <v>3329</v>
      </c>
      <c r="B3322" s="5">
        <v>837.07249999999999</v>
      </c>
      <c r="I3322" s="1">
        <v>9</v>
      </c>
      <c r="K3322" s="5">
        <f>B3322*$G$6*I3322</f>
        <v>41950.708150773193</v>
      </c>
    </row>
    <row r="3323" spans="1:11" x14ac:dyDescent="0.25">
      <c r="A3323" s="1">
        <v>3330</v>
      </c>
      <c r="B3323" s="5">
        <v>1101.2762500000001</v>
      </c>
      <c r="I3323" s="1">
        <v>11</v>
      </c>
      <c r="K3323" s="5">
        <f>B3323*$G$6*I3323</f>
        <v>67456.324024556132</v>
      </c>
    </row>
    <row r="3324" spans="1:11" x14ac:dyDescent="0.25">
      <c r="A3324" s="1">
        <v>3331</v>
      </c>
      <c r="B3324" s="5">
        <v>1540.4839999999999</v>
      </c>
      <c r="I3324" s="1">
        <v>7</v>
      </c>
      <c r="K3324" s="5">
        <f>B3324*$G$6*I3324</f>
        <v>60046.672296678109</v>
      </c>
    </row>
    <row r="3325" spans="1:11" x14ac:dyDescent="0.25">
      <c r="A3325" s="1">
        <v>3332</v>
      </c>
      <c r="B3325" s="5">
        <v>1096.2616666666665</v>
      </c>
      <c r="I3325" s="1">
        <v>2</v>
      </c>
      <c r="K3325" s="5">
        <f>B3325*$G$6*I3325</f>
        <v>12208.93935185185</v>
      </c>
    </row>
    <row r="3326" spans="1:11" x14ac:dyDescent="0.25">
      <c r="A3326" s="1">
        <v>3333</v>
      </c>
      <c r="B3326" s="5">
        <v>1059.2779999999998</v>
      </c>
      <c r="I3326" s="1">
        <v>18</v>
      </c>
      <c r="K3326" s="5">
        <f>B3326*$G$6*I3326</f>
        <v>106173.50881443296</v>
      </c>
    </row>
    <row r="3327" spans="1:11" x14ac:dyDescent="0.25">
      <c r="A3327" s="1">
        <v>3334</v>
      </c>
      <c r="B3327" s="5">
        <v>717.79375000000005</v>
      </c>
      <c r="I3327" s="1">
        <v>4</v>
      </c>
      <c r="K3327" s="5">
        <f>B3327*$G$6*I3327</f>
        <v>15987.971900057275</v>
      </c>
    </row>
    <row r="3328" spans="1:11" x14ac:dyDescent="0.25">
      <c r="A3328" s="1">
        <v>3335</v>
      </c>
      <c r="B3328" s="5">
        <v>749.67166666666674</v>
      </c>
      <c r="I3328" s="1">
        <v>10</v>
      </c>
      <c r="K3328" s="5">
        <f>B3328*$G$6*I3328</f>
        <v>41745.033099465443</v>
      </c>
    </row>
    <row r="3329" spans="1:11" x14ac:dyDescent="0.25">
      <c r="A3329" s="1">
        <v>3336</v>
      </c>
      <c r="B3329" s="5">
        <v>1525.5566666666664</v>
      </c>
      <c r="I3329" s="1">
        <v>2</v>
      </c>
      <c r="K3329" s="5">
        <f>B3329*$G$6*I3329</f>
        <v>16989.948100420002</v>
      </c>
    </row>
    <row r="3330" spans="1:11" x14ac:dyDescent="0.25">
      <c r="A3330" s="1">
        <v>3337</v>
      </c>
      <c r="B3330" s="5">
        <v>1033.2025000000001</v>
      </c>
      <c r="I3330" s="1">
        <v>22</v>
      </c>
      <c r="K3330" s="5">
        <f>B3330*$G$6*I3330</f>
        <v>126573.22379009165</v>
      </c>
    </row>
    <row r="3331" spans="1:11" x14ac:dyDescent="0.25">
      <c r="A3331" s="1">
        <v>3338</v>
      </c>
      <c r="B3331" s="5">
        <v>488.23666666666668</v>
      </c>
      <c r="I3331" s="1">
        <v>3</v>
      </c>
      <c r="K3331" s="5">
        <f>B3331*$G$6*I3331</f>
        <v>8156.1529066437579</v>
      </c>
    </row>
    <row r="3332" spans="1:11" x14ac:dyDescent="0.25">
      <c r="A3332" s="1">
        <v>3339</v>
      </c>
      <c r="B3332" s="5">
        <v>819.06600000000003</v>
      </c>
      <c r="I3332" s="1">
        <v>10</v>
      </c>
      <c r="K3332" s="5">
        <f>B3332*$G$6*I3332</f>
        <v>45609.216408934706</v>
      </c>
    </row>
    <row r="3333" spans="1:11" x14ac:dyDescent="0.25">
      <c r="A3333" s="1">
        <v>3340</v>
      </c>
      <c r="B3333" s="5">
        <v>1077.0783333333334</v>
      </c>
      <c r="I3333" s="1">
        <v>19</v>
      </c>
      <c r="K3333" s="5">
        <f>B3333*$G$6*I3333</f>
        <v>113955.31948501336</v>
      </c>
    </row>
    <row r="3334" spans="1:11" x14ac:dyDescent="0.25">
      <c r="A3334" s="1">
        <v>3341</v>
      </c>
      <c r="B3334" s="5">
        <v>911.70249999999999</v>
      </c>
      <c r="I3334" s="1">
        <v>18</v>
      </c>
      <c r="K3334" s="5">
        <f>B3334*$G$6*I3334</f>
        <v>91381.727384020618</v>
      </c>
    </row>
    <row r="3335" spans="1:11" x14ac:dyDescent="0.25">
      <c r="A3335" s="1">
        <v>3342</v>
      </c>
      <c r="B3335" s="5">
        <v>962.38571428571436</v>
      </c>
      <c r="I3335" s="1">
        <v>16</v>
      </c>
      <c r="K3335" s="5">
        <f>B3335*$G$6*I3335</f>
        <v>85743.826869579454</v>
      </c>
    </row>
    <row r="3336" spans="1:11" x14ac:dyDescent="0.25">
      <c r="A3336" s="1">
        <v>3343</v>
      </c>
      <c r="B3336" s="5">
        <v>978.40599999999995</v>
      </c>
      <c r="I3336" s="1">
        <v>16</v>
      </c>
      <c r="K3336" s="5">
        <f>B3336*$G$6*I3336</f>
        <v>87171.155418098497</v>
      </c>
    </row>
    <row r="3337" spans="1:11" x14ac:dyDescent="0.25">
      <c r="A3337" s="1">
        <v>3344</v>
      </c>
      <c r="B3337" s="5">
        <v>890.99428571428587</v>
      </c>
      <c r="I3337" s="1">
        <v>20</v>
      </c>
      <c r="K3337" s="5">
        <f>B3337*$G$6*I3337</f>
        <v>99229.002781868767</v>
      </c>
    </row>
    <row r="3338" spans="1:11" x14ac:dyDescent="0.25">
      <c r="A3338" s="1">
        <v>3345</v>
      </c>
      <c r="B3338" s="5">
        <v>785.27</v>
      </c>
      <c r="I3338" s="1">
        <v>7</v>
      </c>
      <c r="K3338" s="5">
        <f>B3338*$G$6*I3338</f>
        <v>30609.113989117981</v>
      </c>
    </row>
    <row r="3339" spans="1:11" x14ac:dyDescent="0.25">
      <c r="A3339" s="1">
        <v>3346</v>
      </c>
      <c r="B3339" s="5">
        <v>931.38</v>
      </c>
      <c r="I3339" s="1">
        <v>3</v>
      </c>
      <c r="K3339" s="5">
        <f>B3339*$G$6*I3339</f>
        <v>15559.006958762886</v>
      </c>
    </row>
    <row r="3340" spans="1:11" x14ac:dyDescent="0.25">
      <c r="A3340" s="1">
        <v>3347</v>
      </c>
      <c r="B3340" s="5">
        <v>1077.5720000000001</v>
      </c>
      <c r="I3340" s="1">
        <v>10</v>
      </c>
      <c r="K3340" s="5">
        <f>B3340*$G$6*I3340</f>
        <v>60003.973482245136</v>
      </c>
    </row>
    <row r="3341" spans="1:11" x14ac:dyDescent="0.25">
      <c r="A3341" s="1">
        <v>3348</v>
      </c>
      <c r="B3341" s="5">
        <v>916.56333333333339</v>
      </c>
      <c r="I3341" s="1">
        <v>11</v>
      </c>
      <c r="K3341" s="5">
        <f>B3341*$G$6*I3341</f>
        <v>56142.128918480339</v>
      </c>
    </row>
    <row r="3342" spans="1:11" x14ac:dyDescent="0.25">
      <c r="A3342" s="1">
        <v>3349</v>
      </c>
      <c r="B3342" s="5">
        <v>1327.8139999999999</v>
      </c>
      <c r="I3342" s="1">
        <v>11</v>
      </c>
      <c r="K3342" s="5">
        <f>B3342*$G$6*I3342</f>
        <v>81332.409945589898</v>
      </c>
    </row>
    <row r="3343" spans="1:11" x14ac:dyDescent="0.25">
      <c r="A3343" s="1">
        <v>3350</v>
      </c>
      <c r="B3343" s="5">
        <v>1558.76</v>
      </c>
      <c r="I3343" s="1">
        <v>7</v>
      </c>
      <c r="K3343" s="5">
        <f>B3343*$G$6*I3343</f>
        <v>60759.054238258876</v>
      </c>
    </row>
    <row r="3344" spans="1:11" x14ac:dyDescent="0.25">
      <c r="A3344" s="1">
        <v>3351</v>
      </c>
      <c r="B3344" s="5">
        <v>1198.6466666666668</v>
      </c>
      <c r="I3344" s="1">
        <v>19</v>
      </c>
      <c r="K3344" s="5">
        <f>B3344*$G$6*I3344</f>
        <v>126817.2978904162</v>
      </c>
    </row>
    <row r="3345" spans="1:11" x14ac:dyDescent="0.25">
      <c r="A3345" s="1">
        <v>3352</v>
      </c>
      <c r="B3345" s="5">
        <v>892.83666666666659</v>
      </c>
      <c r="I3345" s="1">
        <v>18</v>
      </c>
      <c r="K3345" s="5">
        <f>B3345*$G$6*I3345</f>
        <v>89490.767955326446</v>
      </c>
    </row>
    <row r="3346" spans="1:11" x14ac:dyDescent="0.25">
      <c r="A3346" s="1">
        <v>3353</v>
      </c>
      <c r="B3346" s="5">
        <v>752.88</v>
      </c>
      <c r="I3346" s="1">
        <v>19</v>
      </c>
      <c r="K3346" s="5">
        <f>B3346*$G$6*I3346</f>
        <v>79655.005841924401</v>
      </c>
    </row>
    <row r="3347" spans="1:11" x14ac:dyDescent="0.25">
      <c r="A3347" s="1">
        <v>3354</v>
      </c>
      <c r="B3347" s="5">
        <v>1606.5350000000001</v>
      </c>
      <c r="I3347" s="1">
        <v>18</v>
      </c>
      <c r="K3347" s="5">
        <f>B3347*$G$6*I3347</f>
        <v>161026.14987113402</v>
      </c>
    </row>
    <row r="3348" spans="1:11" x14ac:dyDescent="0.25">
      <c r="A3348" s="1">
        <v>3355</v>
      </c>
      <c r="B3348" s="5">
        <v>1108.7060000000001</v>
      </c>
      <c r="I3348" s="1">
        <v>5</v>
      </c>
      <c r="K3348" s="5">
        <f>B3348*$G$6*I3348</f>
        <v>30868.826131156933</v>
      </c>
    </row>
    <row r="3349" spans="1:11" x14ac:dyDescent="0.25">
      <c r="A3349" s="1">
        <v>3356</v>
      </c>
      <c r="B3349" s="5">
        <v>1256.3380000000002</v>
      </c>
      <c r="I3349" s="1">
        <v>1</v>
      </c>
      <c r="K3349" s="5">
        <f>B3349*$G$6*I3349</f>
        <v>6995.8454782359686</v>
      </c>
    </row>
    <row r="3350" spans="1:11" x14ac:dyDescent="0.25">
      <c r="A3350" s="1">
        <v>3357</v>
      </c>
      <c r="B3350" s="5">
        <v>974.32749999999999</v>
      </c>
      <c r="I3350" s="1">
        <v>11</v>
      </c>
      <c r="K3350" s="5">
        <f>B3350*$G$6*I3350</f>
        <v>59680.349545389465</v>
      </c>
    </row>
    <row r="3351" spans="1:11" x14ac:dyDescent="0.25">
      <c r="A3351" s="1">
        <v>3358</v>
      </c>
      <c r="B3351" s="5">
        <v>1291.6966666666665</v>
      </c>
      <c r="I3351" s="1">
        <v>12</v>
      </c>
      <c r="K3351" s="5">
        <f>B3351*$G$6*I3351</f>
        <v>86312.858018327592</v>
      </c>
    </row>
    <row r="3352" spans="1:11" x14ac:dyDescent="0.25">
      <c r="A3352" s="1">
        <v>3359</v>
      </c>
      <c r="B3352" s="5">
        <v>730.23749999999995</v>
      </c>
      <c r="I3352" s="1">
        <v>17</v>
      </c>
      <c r="K3352" s="5">
        <f>B3352*$G$6*I3352</f>
        <v>69126.849710051538</v>
      </c>
    </row>
    <row r="3353" spans="1:11" x14ac:dyDescent="0.25">
      <c r="A3353" s="1">
        <v>3360</v>
      </c>
      <c r="B3353" s="5">
        <v>770.27375000000006</v>
      </c>
      <c r="I3353" s="1">
        <v>17</v>
      </c>
      <c r="K3353" s="5">
        <f>B3353*$G$6*I3353</f>
        <v>72916.821926904362</v>
      </c>
    </row>
    <row r="3354" spans="1:11" x14ac:dyDescent="0.25">
      <c r="A3354" s="1">
        <v>3361</v>
      </c>
      <c r="B3354" s="5">
        <v>1424.825</v>
      </c>
      <c r="I3354" s="1">
        <v>16</v>
      </c>
      <c r="K3354" s="5">
        <f>B3354*$G$6*I3354</f>
        <v>126944.88946162658</v>
      </c>
    </row>
    <row r="3355" spans="1:11" x14ac:dyDescent="0.25">
      <c r="A3355" s="1">
        <v>3362</v>
      </c>
      <c r="B3355" s="5">
        <v>661.28000000000009</v>
      </c>
      <c r="I3355" s="1">
        <v>15</v>
      </c>
      <c r="K3355" s="5">
        <f>B3355*$G$6*I3355</f>
        <v>55234.491408934715</v>
      </c>
    </row>
    <row r="3356" spans="1:11" x14ac:dyDescent="0.25">
      <c r="A3356" s="1">
        <v>3363</v>
      </c>
      <c r="B3356" s="5">
        <v>1073.9883333333332</v>
      </c>
      <c r="I3356" s="1">
        <v>9</v>
      </c>
      <c r="K3356" s="5">
        <f>B3356*$G$6*I3356</f>
        <v>53823.977169243983</v>
      </c>
    </row>
    <row r="3357" spans="1:11" x14ac:dyDescent="0.25">
      <c r="A3357" s="1">
        <v>3364</v>
      </c>
      <c r="B3357" s="5">
        <v>1129.55</v>
      </c>
      <c r="I3357" s="1">
        <v>5</v>
      </c>
      <c r="K3357" s="5">
        <f>B3357*$G$6*I3357</f>
        <v>31449.169172394038</v>
      </c>
    </row>
    <row r="3358" spans="1:11" x14ac:dyDescent="0.25">
      <c r="A3358" s="1">
        <v>3365</v>
      </c>
      <c r="B3358" s="5">
        <v>995.17666666666673</v>
      </c>
      <c r="I3358" s="1">
        <v>2</v>
      </c>
      <c r="K3358" s="5">
        <f>B3358*$G$6*I3358</f>
        <v>11083.167401680032</v>
      </c>
    </row>
    <row r="3359" spans="1:11" x14ac:dyDescent="0.25">
      <c r="A3359" s="1">
        <v>3366</v>
      </c>
      <c r="B3359" s="5">
        <v>1147.9875</v>
      </c>
      <c r="I3359" s="1">
        <v>2</v>
      </c>
      <c r="K3359" s="5">
        <f>B3359*$G$6*I3359</f>
        <v>12785.003973367697</v>
      </c>
    </row>
    <row r="3360" spans="1:11" x14ac:dyDescent="0.25">
      <c r="A3360" s="1">
        <v>3367</v>
      </c>
      <c r="B3360" s="5">
        <v>1441.2783333333334</v>
      </c>
      <c r="I3360" s="1">
        <v>16</v>
      </c>
      <c r="K3360" s="5">
        <f>B3360*$G$6*I3360</f>
        <v>128410.80042000764</v>
      </c>
    </row>
    <row r="3361" spans="1:11" x14ac:dyDescent="0.25">
      <c r="A3361" s="1">
        <v>3368</v>
      </c>
      <c r="B3361" s="5">
        <v>1194.2360000000001</v>
      </c>
      <c r="I3361" s="1">
        <v>1</v>
      </c>
      <c r="K3361" s="5">
        <f>B3361*$G$6*I3361</f>
        <v>6650.0340836197029</v>
      </c>
    </row>
    <row r="3362" spans="1:11" x14ac:dyDescent="0.25">
      <c r="A3362" s="1">
        <v>3369</v>
      </c>
      <c r="B3362" s="5">
        <v>1141.7816666666668</v>
      </c>
      <c r="I3362" s="1">
        <v>5</v>
      </c>
      <c r="K3362" s="5">
        <f>B3362*$G$6*I3362</f>
        <v>31789.725813764799</v>
      </c>
    </row>
    <row r="3363" spans="1:11" x14ac:dyDescent="0.25">
      <c r="A3363" s="1">
        <v>3370</v>
      </c>
      <c r="B3363" s="5">
        <v>1120.22</v>
      </c>
      <c r="I3363" s="1">
        <v>12</v>
      </c>
      <c r="K3363" s="5">
        <f>B3363*$G$6*I3363</f>
        <v>74854.563230240543</v>
      </c>
    </row>
    <row r="3364" spans="1:11" x14ac:dyDescent="0.25">
      <c r="A3364" s="1">
        <v>3371</v>
      </c>
      <c r="B3364" s="5">
        <v>933.36777777777775</v>
      </c>
      <c r="I3364" s="1">
        <v>2</v>
      </c>
      <c r="K3364" s="5">
        <f>B3364*$G$6*I3364</f>
        <v>10394.808956981034</v>
      </c>
    </row>
    <row r="3365" spans="1:11" x14ac:dyDescent="0.25">
      <c r="A3365" s="1">
        <v>3372</v>
      </c>
      <c r="B3365" s="5">
        <v>1206.48</v>
      </c>
      <c r="I3365" s="1">
        <v>19</v>
      </c>
      <c r="K3365" s="5">
        <f>B3365*$G$6*I3365</f>
        <v>127646.0676975945</v>
      </c>
    </row>
    <row r="3366" spans="1:11" x14ac:dyDescent="0.25">
      <c r="A3366" s="1">
        <v>3373</v>
      </c>
      <c r="B3366" s="5">
        <v>1354.6740000000002</v>
      </c>
      <c r="I3366" s="1">
        <v>5</v>
      </c>
      <c r="K3366" s="5">
        <f>B3366*$G$6*I3366</f>
        <v>37717.119029209629</v>
      </c>
    </row>
    <row r="3367" spans="1:11" x14ac:dyDescent="0.25">
      <c r="A3367" s="1">
        <v>3374</v>
      </c>
      <c r="B3367" s="5">
        <v>1561.6100000000001</v>
      </c>
      <c r="I3367" s="1">
        <v>20</v>
      </c>
      <c r="K3367" s="5">
        <f>B3367*$G$6*I3367</f>
        <v>173914.69902634594</v>
      </c>
    </row>
    <row r="3368" spans="1:11" x14ac:dyDescent="0.25">
      <c r="A3368" s="1">
        <v>3375</v>
      </c>
      <c r="B3368" s="5">
        <v>1088.7725</v>
      </c>
      <c r="I3368" s="1">
        <v>14</v>
      </c>
      <c r="K3368" s="5">
        <f>B3368*$G$6*I3368</f>
        <v>84878.733583906069</v>
      </c>
    </row>
    <row r="3369" spans="1:11" x14ac:dyDescent="0.25">
      <c r="A3369" s="1">
        <v>3376</v>
      </c>
      <c r="B3369" s="5">
        <v>847.90799999999979</v>
      </c>
      <c r="I3369" s="1">
        <v>5</v>
      </c>
      <c r="K3369" s="5">
        <f>B3369*$G$6*I3369</f>
        <v>23607.633247422673</v>
      </c>
    </row>
    <row r="3370" spans="1:11" x14ac:dyDescent="0.25">
      <c r="A3370" s="1">
        <v>3377</v>
      </c>
      <c r="B3370" s="5">
        <v>957.41571428571422</v>
      </c>
      <c r="I3370" s="1">
        <v>7</v>
      </c>
      <c r="K3370" s="5">
        <f>B3370*$G$6*I3370</f>
        <v>37319.198152920959</v>
      </c>
    </row>
    <row r="3371" spans="1:11" x14ac:dyDescent="0.25">
      <c r="A3371" s="1">
        <v>3378</v>
      </c>
      <c r="B3371" s="5">
        <v>1162.9424999999999</v>
      </c>
      <c r="I3371" s="1">
        <v>11</v>
      </c>
      <c r="K3371" s="5">
        <f>B3371*$G$6*I3371</f>
        <v>71233.558429982804</v>
      </c>
    </row>
    <row r="3372" spans="1:11" x14ac:dyDescent="0.25">
      <c r="A3372" s="1">
        <v>3379</v>
      </c>
      <c r="B3372" s="5">
        <v>1360.905</v>
      </c>
      <c r="I3372" s="1">
        <v>14</v>
      </c>
      <c r="K3372" s="5">
        <f>B3372*$G$6*I3372</f>
        <v>106093.69076460481</v>
      </c>
    </row>
    <row r="3373" spans="1:11" x14ac:dyDescent="0.25">
      <c r="A3373" s="1">
        <v>3380</v>
      </c>
      <c r="B3373" s="5">
        <v>1217.702</v>
      </c>
      <c r="I3373" s="1">
        <v>17</v>
      </c>
      <c r="K3373" s="5">
        <f>B3373*$G$6*I3373</f>
        <v>115271.95350229095</v>
      </c>
    </row>
    <row r="3374" spans="1:11" x14ac:dyDescent="0.25">
      <c r="A3374" s="1">
        <v>3381</v>
      </c>
      <c r="B3374" s="5">
        <v>1425.8740000000003</v>
      </c>
      <c r="I3374" s="1">
        <v>9</v>
      </c>
      <c r="K3374" s="5">
        <f>B3374*$G$6*I3374</f>
        <v>71459.071984536087</v>
      </c>
    </row>
    <row r="3375" spans="1:11" x14ac:dyDescent="0.25">
      <c r="A3375" s="1">
        <v>3382</v>
      </c>
      <c r="B3375" s="5">
        <v>1034.7490000000003</v>
      </c>
      <c r="I3375" s="1">
        <v>3</v>
      </c>
      <c r="K3375" s="5">
        <f>B3375*$G$6*I3375</f>
        <v>17285.81984965636</v>
      </c>
    </row>
    <row r="3376" spans="1:11" x14ac:dyDescent="0.25">
      <c r="A3376" s="1">
        <v>3383</v>
      </c>
      <c r="B3376" s="5">
        <v>1211.134</v>
      </c>
      <c r="I3376" s="1">
        <v>6</v>
      </c>
      <c r="K3376" s="5">
        <f>B3376*$G$6*I3376</f>
        <v>40464.777714776632</v>
      </c>
    </row>
    <row r="3377" spans="1:11" x14ac:dyDescent="0.25">
      <c r="A3377" s="1">
        <v>3384</v>
      </c>
      <c r="B3377" s="5">
        <v>1141.3200000000002</v>
      </c>
      <c r="I3377" s="1">
        <v>10</v>
      </c>
      <c r="K3377" s="5">
        <f>B3377*$G$6*I3377</f>
        <v>63553.743986254303</v>
      </c>
    </row>
    <row r="3378" spans="1:11" x14ac:dyDescent="0.25">
      <c r="A3378" s="1">
        <v>3385</v>
      </c>
      <c r="B3378" s="5">
        <v>876.60666666666657</v>
      </c>
      <c r="I3378" s="1">
        <v>13</v>
      </c>
      <c r="K3378" s="5">
        <f>B3378*$G$6*I3378</f>
        <v>63457.335691103464</v>
      </c>
    </row>
    <row r="3379" spans="1:11" x14ac:dyDescent="0.25">
      <c r="A3379" s="1">
        <v>3386</v>
      </c>
      <c r="B3379" s="5">
        <v>977.02750000000015</v>
      </c>
      <c r="I3379" s="1">
        <v>14</v>
      </c>
      <c r="K3379" s="5">
        <f>B3379*$G$6*I3379</f>
        <v>76167.295625715924</v>
      </c>
    </row>
    <row r="3380" spans="1:11" x14ac:dyDescent="0.25">
      <c r="A3380" s="1">
        <v>3387</v>
      </c>
      <c r="B3380" s="5">
        <v>1288.70875</v>
      </c>
      <c r="I3380" s="1">
        <v>18</v>
      </c>
      <c r="K3380" s="5">
        <f>B3380*$G$6*I3380</f>
        <v>129169.80228737113</v>
      </c>
    </row>
    <row r="3381" spans="1:11" x14ac:dyDescent="0.25">
      <c r="A3381" s="1">
        <v>3388</v>
      </c>
      <c r="B3381" s="5">
        <v>1258.8185714285714</v>
      </c>
      <c r="I3381" s="1">
        <v>11</v>
      </c>
      <c r="K3381" s="5">
        <f>B3381*$G$6*I3381</f>
        <v>77106.242364179343</v>
      </c>
    </row>
    <row r="3382" spans="1:11" x14ac:dyDescent="0.25">
      <c r="A3382" s="1">
        <v>3389</v>
      </c>
      <c r="B3382" s="5">
        <v>1017.9766666666668</v>
      </c>
      <c r="I3382" s="1">
        <v>12</v>
      </c>
      <c r="K3382" s="5">
        <f>B3382*$G$6*I3382</f>
        <v>68022.53018327606</v>
      </c>
    </row>
    <row r="3383" spans="1:11" x14ac:dyDescent="0.25">
      <c r="A3383" s="1">
        <v>3390</v>
      </c>
      <c r="B3383" s="5">
        <v>1090.7325000000001</v>
      </c>
      <c r="I3383" s="1">
        <v>16</v>
      </c>
      <c r="K3383" s="5">
        <f>B3383*$G$6*I3383</f>
        <v>97178.89329896908</v>
      </c>
    </row>
    <row r="3384" spans="1:11" x14ac:dyDescent="0.25">
      <c r="A3384" s="1">
        <v>3391</v>
      </c>
      <c r="B3384" s="5">
        <v>743.92200000000014</v>
      </c>
      <c r="I3384" s="1">
        <v>19</v>
      </c>
      <c r="K3384" s="5">
        <f>B3384*$G$6*I3384</f>
        <v>78707.245850515479</v>
      </c>
    </row>
    <row r="3385" spans="1:11" x14ac:dyDescent="0.25">
      <c r="A3385" s="1">
        <v>3392</v>
      </c>
      <c r="B3385" s="5">
        <v>574.64</v>
      </c>
      <c r="I3385" s="1">
        <v>2</v>
      </c>
      <c r="K3385" s="5">
        <f>B3385*$G$6*I3385</f>
        <v>6399.699198167239</v>
      </c>
    </row>
    <row r="3386" spans="1:11" x14ac:dyDescent="0.25">
      <c r="A3386" s="1">
        <v>3393</v>
      </c>
      <c r="B3386" s="5">
        <v>979.29800000000012</v>
      </c>
      <c r="I3386" s="1">
        <v>2</v>
      </c>
      <c r="K3386" s="5">
        <f>B3386*$G$6*I3386</f>
        <v>10906.328528064147</v>
      </c>
    </row>
    <row r="3387" spans="1:11" x14ac:dyDescent="0.25">
      <c r="A3387" s="1">
        <v>3394</v>
      </c>
      <c r="B3387" s="5">
        <v>1185.318</v>
      </c>
      <c r="I3387" s="1">
        <v>17</v>
      </c>
      <c r="K3387" s="5">
        <f>B3387*$G$6*I3387</f>
        <v>112206.37018041237</v>
      </c>
    </row>
    <row r="3388" spans="1:11" x14ac:dyDescent="0.25">
      <c r="A3388" s="1">
        <v>3395</v>
      </c>
      <c r="B3388" s="5">
        <v>1121.73</v>
      </c>
      <c r="I3388" s="1">
        <v>17</v>
      </c>
      <c r="K3388" s="5">
        <f>B3388*$G$6*I3388</f>
        <v>106186.90648625429</v>
      </c>
    </row>
    <row r="3389" spans="1:11" x14ac:dyDescent="0.25">
      <c r="A3389" s="1">
        <v>3396</v>
      </c>
      <c r="B3389" s="5">
        <v>293.32499999999999</v>
      </c>
      <c r="I3389" s="1">
        <v>2</v>
      </c>
      <c r="K3389" s="5">
        <f>B3389*$G$6*I3389</f>
        <v>3266.726589347079</v>
      </c>
    </row>
    <row r="3390" spans="1:11" x14ac:dyDescent="0.25">
      <c r="A3390" s="1">
        <v>3397</v>
      </c>
      <c r="B3390" s="5">
        <v>1089.675</v>
      </c>
      <c r="I3390" s="1">
        <v>4</v>
      </c>
      <c r="K3390" s="5">
        <f>B3390*$G$6*I3390</f>
        <v>24271.168814432989</v>
      </c>
    </row>
    <row r="3391" spans="1:11" x14ac:dyDescent="0.25">
      <c r="A3391" s="1">
        <v>3398</v>
      </c>
      <c r="B3391" s="5">
        <v>974.50599999999997</v>
      </c>
      <c r="I3391" s="1">
        <v>7</v>
      </c>
      <c r="K3391" s="5">
        <f>B3391*$G$6*I3391</f>
        <v>37985.362024627721</v>
      </c>
    </row>
    <row r="3392" spans="1:11" x14ac:dyDescent="0.25">
      <c r="A3392" s="1">
        <v>3399</v>
      </c>
      <c r="B3392" s="5">
        <v>1453.8125</v>
      </c>
      <c r="I3392" s="1">
        <v>18</v>
      </c>
      <c r="K3392" s="5">
        <f>B3392*$G$6*I3392</f>
        <v>145718.47454896907</v>
      </c>
    </row>
    <row r="3393" spans="1:11" x14ac:dyDescent="0.25">
      <c r="A3393" s="1">
        <v>3400</v>
      </c>
      <c r="B3393" s="5">
        <v>699.28250000000003</v>
      </c>
      <c r="I3393" s="1">
        <v>21</v>
      </c>
      <c r="K3393" s="5">
        <f>B3393*$G$6*I3393</f>
        <v>81772.197154209614</v>
      </c>
    </row>
    <row r="3394" spans="1:11" x14ac:dyDescent="0.25">
      <c r="A3394" s="1">
        <v>3401</v>
      </c>
      <c r="B3394" s="5">
        <v>1128.0033333333333</v>
      </c>
      <c r="I3394" s="1">
        <v>7</v>
      </c>
      <c r="K3394" s="5">
        <f>B3394*$G$6*I3394</f>
        <v>43968.549174303167</v>
      </c>
    </row>
    <row r="3395" spans="1:11" x14ac:dyDescent="0.25">
      <c r="A3395" s="1">
        <v>3402</v>
      </c>
      <c r="B3395" s="5">
        <v>1188.9766666666665</v>
      </c>
      <c r="I3395" s="1">
        <v>5</v>
      </c>
      <c r="K3395" s="5">
        <f>B3395*$G$6*I3395</f>
        <v>33103.738950935462</v>
      </c>
    </row>
    <row r="3396" spans="1:11" x14ac:dyDescent="0.25">
      <c r="A3396" s="1">
        <v>3403</v>
      </c>
      <c r="B3396" s="5">
        <v>1129.0049999999999</v>
      </c>
      <c r="I3396" s="1">
        <v>6</v>
      </c>
      <c r="K3396" s="5">
        <f>B3396*$G$6*I3396</f>
        <v>37720.79420103092</v>
      </c>
    </row>
    <row r="3397" spans="1:11" x14ac:dyDescent="0.25">
      <c r="A3397" s="1">
        <v>3404</v>
      </c>
      <c r="B3397" s="5">
        <v>1032.434</v>
      </c>
      <c r="I3397" s="1">
        <v>8</v>
      </c>
      <c r="K3397" s="5">
        <f>B3397*$G$6*I3397</f>
        <v>45992.392050400915</v>
      </c>
    </row>
    <row r="3398" spans="1:11" x14ac:dyDescent="0.25">
      <c r="A3398" s="1">
        <v>3405</v>
      </c>
      <c r="B3398" s="5">
        <v>1017.5233333333334</v>
      </c>
      <c r="I3398" s="1">
        <v>18</v>
      </c>
      <c r="K3398" s="5">
        <f>B3398*$G$6*I3398</f>
        <v>101988.35678694159</v>
      </c>
    </row>
    <row r="3399" spans="1:11" x14ac:dyDescent="0.25">
      <c r="A3399" s="1">
        <v>3406</v>
      </c>
      <c r="B3399" s="5">
        <v>1216.9870000000001</v>
      </c>
      <c r="I3399" s="1">
        <v>14</v>
      </c>
      <c r="K3399" s="5">
        <f>B3399*$G$6*I3399</f>
        <v>94874.103954753722</v>
      </c>
    </row>
    <row r="3400" spans="1:11" x14ac:dyDescent="0.25">
      <c r="A3400" s="1">
        <v>3407</v>
      </c>
      <c r="B3400" s="5">
        <v>1128.7971428571427</v>
      </c>
      <c r="I3400" s="1">
        <v>3</v>
      </c>
      <c r="K3400" s="5">
        <f>B3400*$G$6*I3400</f>
        <v>18856.92477908689</v>
      </c>
    </row>
    <row r="3401" spans="1:11" x14ac:dyDescent="0.25">
      <c r="A3401" s="1">
        <v>3408</v>
      </c>
      <c r="B3401" s="5">
        <v>890.55599999999993</v>
      </c>
      <c r="I3401" s="1">
        <v>7</v>
      </c>
      <c r="K3401" s="5">
        <f>B3401*$G$6*I3401</f>
        <v>34713.06699312714</v>
      </c>
    </row>
    <row r="3402" spans="1:11" x14ac:dyDescent="0.25">
      <c r="A3402" s="1">
        <v>3409</v>
      </c>
      <c r="B3402" s="5">
        <v>1050.507142857143</v>
      </c>
      <c r="I3402" s="1">
        <v>7</v>
      </c>
      <c r="K3402" s="5">
        <f>B3402*$G$6*I3402</f>
        <v>40947.817797823598</v>
      </c>
    </row>
    <row r="3403" spans="1:11" x14ac:dyDescent="0.25">
      <c r="A3403" s="1">
        <v>3410</v>
      </c>
      <c r="B3403" s="5">
        <v>988.63000000000011</v>
      </c>
      <c r="I3403" s="1">
        <v>17</v>
      </c>
      <c r="K3403" s="5">
        <f>B3403*$G$6*I3403</f>
        <v>93587.192425544112</v>
      </c>
    </row>
    <row r="3404" spans="1:11" x14ac:dyDescent="0.25">
      <c r="A3404" s="1">
        <v>3411</v>
      </c>
      <c r="B3404" s="5">
        <v>1617.1742857142858</v>
      </c>
      <c r="I3404" s="1">
        <v>13</v>
      </c>
      <c r="K3404" s="5">
        <f>B3404*$G$6*I3404</f>
        <v>117066.83900752742</v>
      </c>
    </row>
    <row r="3405" spans="1:11" x14ac:dyDescent="0.25">
      <c r="A3405" s="1">
        <v>3412</v>
      </c>
      <c r="B3405" s="5">
        <v>1442.9066666666668</v>
      </c>
      <c r="I3405" s="1">
        <v>20</v>
      </c>
      <c r="K3405" s="5">
        <f>B3405*$G$6*I3405</f>
        <v>160694.84612447498</v>
      </c>
    </row>
    <row r="3406" spans="1:11" x14ac:dyDescent="0.25">
      <c r="A3406" s="1">
        <v>3413</v>
      </c>
      <c r="B3406" s="5">
        <v>1581.31</v>
      </c>
      <c r="I3406" s="1">
        <v>4</v>
      </c>
      <c r="K3406" s="5">
        <f>B3406*$G$6*I3406</f>
        <v>35221.733046964488</v>
      </c>
    </row>
    <row r="3407" spans="1:11" x14ac:dyDescent="0.25">
      <c r="A3407" s="1">
        <v>3414</v>
      </c>
      <c r="B3407" s="5">
        <v>1558.0066666666669</v>
      </c>
      <c r="I3407" s="1">
        <v>2</v>
      </c>
      <c r="K3407" s="5">
        <f>B3407*$G$6*I3407</f>
        <v>17351.339996181752</v>
      </c>
    </row>
    <row r="3408" spans="1:11" x14ac:dyDescent="0.25">
      <c r="A3408" s="1">
        <v>3415</v>
      </c>
      <c r="B3408" s="5">
        <v>1558.8679999999999</v>
      </c>
      <c r="I3408" s="1">
        <v>15</v>
      </c>
      <c r="K3408" s="5">
        <f>B3408*$G$6*I3408</f>
        <v>130206.99424398625</v>
      </c>
    </row>
    <row r="3409" spans="1:11" x14ac:dyDescent="0.25">
      <c r="A3409" s="1">
        <v>3416</v>
      </c>
      <c r="B3409" s="5">
        <v>728.14</v>
      </c>
      <c r="I3409" s="1">
        <v>20</v>
      </c>
      <c r="K3409" s="5">
        <f>B3409*$G$6*I3409</f>
        <v>81092.109392898041</v>
      </c>
    </row>
    <row r="3410" spans="1:11" x14ac:dyDescent="0.25">
      <c r="A3410" s="1">
        <v>3417</v>
      </c>
      <c r="B3410" s="5">
        <v>1070.7562499999999</v>
      </c>
      <c r="I3410" s="1">
        <v>9</v>
      </c>
      <c r="K3410" s="5">
        <f>B3410*$G$6*I3410</f>
        <v>53661.998147551538</v>
      </c>
    </row>
    <row r="3411" spans="1:11" x14ac:dyDescent="0.25">
      <c r="A3411" s="1">
        <v>3418</v>
      </c>
      <c r="B3411" s="5">
        <v>928.774</v>
      </c>
      <c r="I3411" s="1">
        <v>18</v>
      </c>
      <c r="K3411" s="5">
        <f>B3411*$G$6*I3411</f>
        <v>93092.837268041229</v>
      </c>
    </row>
    <row r="3412" spans="1:11" x14ac:dyDescent="0.25">
      <c r="A3412" s="1">
        <v>3419</v>
      </c>
      <c r="B3412" s="5">
        <v>1369.54</v>
      </c>
      <c r="I3412" s="1">
        <v>18</v>
      </c>
      <c r="K3412" s="5">
        <f>B3412*$G$6*I3412</f>
        <v>137271.67680412371</v>
      </c>
    </row>
    <row r="3413" spans="1:11" x14ac:dyDescent="0.25">
      <c r="A3413" s="1">
        <v>3420</v>
      </c>
      <c r="B3413" s="5">
        <v>1262.3136363636365</v>
      </c>
      <c r="I3413" s="1">
        <v>9</v>
      </c>
      <c r="K3413" s="5">
        <f>B3413*$G$6*I3413</f>
        <v>63262.084172914721</v>
      </c>
    </row>
    <row r="3414" spans="1:11" x14ac:dyDescent="0.25">
      <c r="A3414" s="1">
        <v>3421</v>
      </c>
      <c r="B3414" s="5">
        <v>1252.0877777777778</v>
      </c>
      <c r="I3414" s="1">
        <v>9</v>
      </c>
      <c r="K3414" s="5">
        <f>B3414*$G$6*I3414</f>
        <v>62749.605254868264</v>
      </c>
    </row>
    <row r="3415" spans="1:11" x14ac:dyDescent="0.25">
      <c r="A3415" s="1">
        <v>3422</v>
      </c>
      <c r="B3415" s="5">
        <v>1126.9960000000001</v>
      </c>
      <c r="I3415" s="1">
        <v>14</v>
      </c>
      <c r="K3415" s="5">
        <f>B3415*$G$6*I3415</f>
        <v>87858.568465062999</v>
      </c>
    </row>
    <row r="3416" spans="1:11" x14ac:dyDescent="0.25">
      <c r="A3416" s="1">
        <v>3423</v>
      </c>
      <c r="B3416" s="5">
        <v>765.375</v>
      </c>
      <c r="I3416" s="1">
        <v>10</v>
      </c>
      <c r="K3416" s="5">
        <f>B3416*$G$6*I3416</f>
        <v>42619.464132302397</v>
      </c>
    </row>
    <row r="3417" spans="1:11" x14ac:dyDescent="0.25">
      <c r="A3417" s="1">
        <v>3424</v>
      </c>
      <c r="B3417" s="5">
        <v>1470.26</v>
      </c>
      <c r="I3417" s="1">
        <v>19</v>
      </c>
      <c r="K3417" s="5">
        <f>B3417*$G$6*I3417</f>
        <v>155554.0974513173</v>
      </c>
    </row>
    <row r="3418" spans="1:11" x14ac:dyDescent="0.25">
      <c r="A3418" s="1">
        <v>3425</v>
      </c>
      <c r="B3418" s="5">
        <v>1047.9099999999999</v>
      </c>
      <c r="I3418" s="1">
        <v>18</v>
      </c>
      <c r="K3418" s="5">
        <f>B3418*$G$6*I3418</f>
        <v>105034.07190721648</v>
      </c>
    </row>
    <row r="3419" spans="1:11" x14ac:dyDescent="0.25">
      <c r="A3419" s="1">
        <v>3426</v>
      </c>
      <c r="B3419" s="5">
        <v>1400.9283333333333</v>
      </c>
      <c r="I3419" s="1">
        <v>1</v>
      </c>
      <c r="K3419" s="5">
        <f>B3419*$G$6*I3419</f>
        <v>7800.9883853570054</v>
      </c>
    </row>
    <row r="3420" spans="1:11" x14ac:dyDescent="0.25">
      <c r="A3420" s="1">
        <v>3427</v>
      </c>
      <c r="B3420" s="5">
        <v>1565.39625</v>
      </c>
      <c r="I3420" s="1">
        <v>8</v>
      </c>
      <c r="K3420" s="5">
        <f>B3420*$G$6*I3420</f>
        <v>69734.547723367694</v>
      </c>
    </row>
    <row r="3421" spans="1:11" x14ac:dyDescent="0.25">
      <c r="A3421" s="1">
        <v>3428</v>
      </c>
      <c r="B3421" s="5">
        <v>1274.93</v>
      </c>
      <c r="I3421" s="1">
        <v>19</v>
      </c>
      <c r="K3421" s="5">
        <f>B3421*$G$6*I3421</f>
        <v>134888.10514032072</v>
      </c>
    </row>
    <row r="3422" spans="1:11" x14ac:dyDescent="0.25">
      <c r="A3422" s="1">
        <v>3429</v>
      </c>
      <c r="B3422" s="5">
        <v>830.98749999999995</v>
      </c>
      <c r="I3422" s="1">
        <v>18</v>
      </c>
      <c r="K3422" s="5">
        <f>B3422*$G$6*I3422</f>
        <v>83291.504832474224</v>
      </c>
    </row>
    <row r="3423" spans="1:11" x14ac:dyDescent="0.25">
      <c r="A3423" s="1">
        <v>3430</v>
      </c>
      <c r="B3423" s="5">
        <v>829.89142857142872</v>
      </c>
      <c r="I3423" s="1">
        <v>5</v>
      </c>
      <c r="K3423" s="5">
        <f>B3423*$G$6*I3423</f>
        <v>23106.012068401247</v>
      </c>
    </row>
    <row r="3424" spans="1:11" x14ac:dyDescent="0.25">
      <c r="A3424" s="1">
        <v>3431</v>
      </c>
      <c r="B3424" s="5">
        <v>1267.3970000000002</v>
      </c>
      <c r="I3424" s="1">
        <v>7</v>
      </c>
      <c r="K3424" s="5">
        <f>B3424*$G$6*I3424</f>
        <v>49401.988160080189</v>
      </c>
    </row>
    <row r="3425" spans="1:11" x14ac:dyDescent="0.25">
      <c r="A3425" s="1">
        <v>3432</v>
      </c>
      <c r="B3425" s="5">
        <v>1150.23125</v>
      </c>
      <c r="I3425" s="1">
        <v>17</v>
      </c>
      <c r="K3425" s="5">
        <f>B3425*$G$6*I3425</f>
        <v>108884.93503901776</v>
      </c>
    </row>
    <row r="3426" spans="1:11" x14ac:dyDescent="0.25">
      <c r="A3426" s="1">
        <v>3433</v>
      </c>
      <c r="B3426" s="5">
        <v>1047.184</v>
      </c>
      <c r="I3426" s="1">
        <v>18</v>
      </c>
      <c r="K3426" s="5">
        <f>B3426*$G$6*I3426</f>
        <v>104961.30350515463</v>
      </c>
    </row>
    <row r="3427" spans="1:11" x14ac:dyDescent="0.25">
      <c r="A3427" s="1">
        <v>3434</v>
      </c>
      <c r="B3427" s="5">
        <v>1144.1039999999998</v>
      </c>
      <c r="I3427" s="1">
        <v>3</v>
      </c>
      <c r="K3427" s="5">
        <f>B3427*$G$6*I3427</f>
        <v>19112.630824742264</v>
      </c>
    </row>
    <row r="3428" spans="1:11" x14ac:dyDescent="0.25">
      <c r="A3428" s="1">
        <v>3435</v>
      </c>
      <c r="B3428" s="5">
        <v>1276.8039999999999</v>
      </c>
      <c r="I3428" s="1">
        <v>10</v>
      </c>
      <c r="K3428" s="5">
        <f>B3428*$G$6*I3428</f>
        <v>71098.092153493693</v>
      </c>
    </row>
    <row r="3429" spans="1:11" x14ac:dyDescent="0.25">
      <c r="A3429" s="1">
        <v>3436</v>
      </c>
      <c r="B3429" s="5">
        <v>1155.73</v>
      </c>
      <c r="I3429" s="1">
        <v>6</v>
      </c>
      <c r="K3429" s="5">
        <f>B3429*$G$6*I3429</f>
        <v>38613.693900343642</v>
      </c>
    </row>
    <row r="3430" spans="1:11" x14ac:dyDescent="0.25">
      <c r="A3430" s="1">
        <v>3437</v>
      </c>
      <c r="B3430" s="5">
        <v>1386.1739999999998</v>
      </c>
      <c r="I3430" s="1">
        <v>14</v>
      </c>
      <c r="K3430" s="5">
        <f>B3430*$G$6*I3430</f>
        <v>108063.61627147763</v>
      </c>
    </row>
    <row r="3431" spans="1:11" x14ac:dyDescent="0.25">
      <c r="A3431" s="1">
        <v>3438</v>
      </c>
      <c r="B3431" s="5">
        <v>1041.6020000000001</v>
      </c>
      <c r="I3431" s="1">
        <v>15</v>
      </c>
      <c r="K3431" s="5">
        <f>B3431*$G$6*I3431</f>
        <v>87001.507259450183</v>
      </c>
    </row>
    <row r="3432" spans="1:11" x14ac:dyDescent="0.25">
      <c r="A3432" s="1">
        <v>3439</v>
      </c>
      <c r="B3432" s="5">
        <v>978.03499999999985</v>
      </c>
      <c r="I3432" s="1">
        <v>5</v>
      </c>
      <c r="K3432" s="5">
        <f>B3432*$G$6*I3432</f>
        <v>27230.656607961049</v>
      </c>
    </row>
    <row r="3433" spans="1:11" x14ac:dyDescent="0.25">
      <c r="A3433" s="1">
        <v>3440</v>
      </c>
      <c r="B3433" s="5">
        <v>1005.3399999999999</v>
      </c>
      <c r="I3433" s="1">
        <v>5</v>
      </c>
      <c r="K3433" s="5">
        <f>B3433*$G$6*I3433</f>
        <v>27990.888172966777</v>
      </c>
    </row>
    <row r="3434" spans="1:11" x14ac:dyDescent="0.25">
      <c r="A3434" s="1">
        <v>3441</v>
      </c>
      <c r="B3434" s="5">
        <v>972.99599999999987</v>
      </c>
      <c r="I3434" s="1">
        <v>15</v>
      </c>
      <c r="K3434" s="5">
        <f>B3434*$G$6*I3434</f>
        <v>81271.07912371133</v>
      </c>
    </row>
    <row r="3435" spans="1:11" x14ac:dyDescent="0.25">
      <c r="A3435" s="1">
        <v>3442</v>
      </c>
      <c r="B3435" s="5">
        <v>1157.4000000000001</v>
      </c>
      <c r="I3435" s="1">
        <v>10</v>
      </c>
      <c r="K3435" s="5">
        <f>B3435*$G$6*I3435</f>
        <v>64449.149484536087</v>
      </c>
    </row>
    <row r="3436" spans="1:11" x14ac:dyDescent="0.25">
      <c r="A3436" s="1">
        <v>3443</v>
      </c>
      <c r="B3436" s="5">
        <v>1121.5016666666663</v>
      </c>
      <c r="I3436" s="1">
        <v>8</v>
      </c>
      <c r="K3436" s="5">
        <f>B3436*$G$6*I3436</f>
        <v>49960.137247040839</v>
      </c>
    </row>
    <row r="3437" spans="1:11" x14ac:dyDescent="0.25">
      <c r="A3437" s="1">
        <v>3444</v>
      </c>
      <c r="B3437" s="5">
        <v>1640.5149999999999</v>
      </c>
      <c r="I3437" s="1">
        <v>8</v>
      </c>
      <c r="K3437" s="5">
        <f>B3437*$G$6*I3437</f>
        <v>73080.903035509735</v>
      </c>
    </row>
    <row r="3438" spans="1:11" x14ac:dyDescent="0.25">
      <c r="A3438" s="1">
        <v>3445</v>
      </c>
      <c r="B3438" s="5">
        <v>1332.0316666666668</v>
      </c>
      <c r="I3438" s="1">
        <v>18</v>
      </c>
      <c r="K3438" s="5">
        <f>B3438*$G$6*I3438</f>
        <v>133512.14308419244</v>
      </c>
    </row>
    <row r="3439" spans="1:11" x14ac:dyDescent="0.25">
      <c r="A3439" s="1">
        <v>3446</v>
      </c>
      <c r="B3439" s="5">
        <v>514.26499999999999</v>
      </c>
      <c r="I3439" s="1">
        <v>15</v>
      </c>
      <c r="K3439" s="5">
        <f>B3439*$G$6*I3439</f>
        <v>42954.823560996556</v>
      </c>
    </row>
    <row r="3440" spans="1:11" x14ac:dyDescent="0.25">
      <c r="A3440" s="1">
        <v>3447</v>
      </c>
      <c r="B3440" s="5">
        <v>1169.6669999999999</v>
      </c>
      <c r="I3440" s="1">
        <v>6</v>
      </c>
      <c r="K3440" s="5">
        <f>B3440*$G$6*I3440</f>
        <v>39079.338170103088</v>
      </c>
    </row>
    <row r="3441" spans="1:11" x14ac:dyDescent="0.25">
      <c r="A3441" s="1">
        <v>3448</v>
      </c>
      <c r="B3441" s="5">
        <v>1051.4079999999999</v>
      </c>
      <c r="I3441" s="1">
        <v>8</v>
      </c>
      <c r="K3441" s="5">
        <f>B3441*$G$6*I3441</f>
        <v>46837.637021764029</v>
      </c>
    </row>
    <row r="3442" spans="1:11" x14ac:dyDescent="0.25">
      <c r="A3442" s="1">
        <v>3449</v>
      </c>
      <c r="B3442" s="5">
        <v>1055.7975000000001</v>
      </c>
      <c r="I3442" s="1">
        <v>11</v>
      </c>
      <c r="K3442" s="5">
        <f>B3442*$G$6*I3442</f>
        <v>64670.620350085912</v>
      </c>
    </row>
    <row r="3443" spans="1:11" x14ac:dyDescent="0.25">
      <c r="A3443" s="1">
        <v>3450</v>
      </c>
      <c r="B3443" s="5">
        <v>1226.7949999999998</v>
      </c>
      <c r="I3443" s="1">
        <v>16</v>
      </c>
      <c r="K3443" s="5">
        <f>B3443*$G$6*I3443</f>
        <v>109301.39186712484</v>
      </c>
    </row>
    <row r="3444" spans="1:11" x14ac:dyDescent="0.25">
      <c r="A3444" s="1">
        <v>3451</v>
      </c>
      <c r="B3444" s="5">
        <v>793.24111111111119</v>
      </c>
      <c r="I3444" s="1">
        <v>16</v>
      </c>
      <c r="K3444" s="5">
        <f>B3444*$G$6*I3444</f>
        <v>70673.875855924663</v>
      </c>
    </row>
    <row r="3445" spans="1:11" x14ac:dyDescent="0.25">
      <c r="A3445" s="1">
        <v>3452</v>
      </c>
      <c r="B3445" s="5">
        <v>1404.3400000000001</v>
      </c>
      <c r="I3445" s="1">
        <v>11</v>
      </c>
      <c r="K3445" s="5">
        <f>B3445*$G$6*I3445</f>
        <v>86019.846592210772</v>
      </c>
    </row>
    <row r="3446" spans="1:11" x14ac:dyDescent="0.25">
      <c r="A3446" s="1">
        <v>3453</v>
      </c>
      <c r="B3446" s="5">
        <v>1049.0066666666667</v>
      </c>
      <c r="I3446" s="1">
        <v>19</v>
      </c>
      <c r="K3446" s="5">
        <f>B3446*$G$6*I3446</f>
        <v>110985.32589728903</v>
      </c>
    </row>
    <row r="3447" spans="1:11" x14ac:dyDescent="0.25">
      <c r="A3447" s="1">
        <v>3454</v>
      </c>
      <c r="B3447" s="5">
        <v>1112.2759999999998</v>
      </c>
      <c r="I3447" s="1">
        <v>18</v>
      </c>
      <c r="K3447" s="5">
        <f>B3447*$G$6*I3447</f>
        <v>111485.60216494845</v>
      </c>
    </row>
    <row r="3448" spans="1:11" x14ac:dyDescent="0.25">
      <c r="A3448" s="1">
        <v>3455</v>
      </c>
      <c r="B3448" s="5">
        <v>779.02166666666665</v>
      </c>
      <c r="I3448" s="1">
        <v>2</v>
      </c>
      <c r="K3448" s="5">
        <f>B3448*$G$6*I3448</f>
        <v>8675.8741743031678</v>
      </c>
    </row>
    <row r="3449" spans="1:11" x14ac:dyDescent="0.25">
      <c r="A3449" s="1">
        <v>3456</v>
      </c>
      <c r="B3449" s="5">
        <v>1402.2966666666664</v>
      </c>
      <c r="I3449" s="1">
        <v>13</v>
      </c>
      <c r="K3449" s="5">
        <f>B3449*$G$6*I3449</f>
        <v>101511.9023148148</v>
      </c>
    </row>
    <row r="3450" spans="1:11" x14ac:dyDescent="0.25">
      <c r="A3450" s="1">
        <v>3457</v>
      </c>
      <c r="B3450" s="5">
        <v>908.82</v>
      </c>
      <c r="I3450" s="1">
        <v>18</v>
      </c>
      <c r="K3450" s="5">
        <f>B3450*$G$6*I3450</f>
        <v>91092.808762886591</v>
      </c>
    </row>
    <row r="3451" spans="1:11" x14ac:dyDescent="0.25">
      <c r="A3451" s="1">
        <v>3458</v>
      </c>
      <c r="B3451" s="5">
        <v>1518.2366666666667</v>
      </c>
      <c r="I3451" s="1">
        <v>7</v>
      </c>
      <c r="K3451" s="5">
        <f>B3451*$G$6*I3451</f>
        <v>59179.491375525009</v>
      </c>
    </row>
    <row r="3452" spans="1:11" x14ac:dyDescent="0.25">
      <c r="A3452" s="1">
        <v>3459</v>
      </c>
      <c r="B3452" s="5">
        <v>1388.0133333333333</v>
      </c>
      <c r="I3452" s="1">
        <v>16</v>
      </c>
      <c r="K3452" s="5">
        <f>B3452*$G$6*I3452</f>
        <v>123665.15127911416</v>
      </c>
    </row>
    <row r="3453" spans="1:11" x14ac:dyDescent="0.25">
      <c r="A3453" s="1">
        <v>3460</v>
      </c>
      <c r="B3453" s="5">
        <v>1393.8622222222223</v>
      </c>
      <c r="I3453" s="1">
        <v>8</v>
      </c>
      <c r="K3453" s="5">
        <f>B3453*$G$6*I3453</f>
        <v>62093.129235077002</v>
      </c>
    </row>
    <row r="3454" spans="1:11" x14ac:dyDescent="0.25">
      <c r="A3454" s="1">
        <v>3461</v>
      </c>
      <c r="B3454" s="5">
        <v>1200.1728571428571</v>
      </c>
      <c r="I3454" s="1">
        <v>11</v>
      </c>
      <c r="K3454" s="5">
        <f>B3454*$G$6*I3454</f>
        <v>73514.024421125825</v>
      </c>
    </row>
    <row r="3455" spans="1:11" x14ac:dyDescent="0.25">
      <c r="A3455" s="1">
        <v>3462</v>
      </c>
      <c r="B3455" s="5">
        <v>1078.55</v>
      </c>
      <c r="I3455" s="1">
        <v>7</v>
      </c>
      <c r="K3455" s="5">
        <f>B3455*$G$6*I3455</f>
        <v>42040.902992554402</v>
      </c>
    </row>
    <row r="3456" spans="1:11" x14ac:dyDescent="0.25">
      <c r="A3456" s="1">
        <v>3463</v>
      </c>
      <c r="B3456" s="5">
        <v>755.42</v>
      </c>
      <c r="I3456" s="1">
        <v>8</v>
      </c>
      <c r="K3456" s="5">
        <f>B3456*$G$6*I3456</f>
        <v>33652.100572737683</v>
      </c>
    </row>
    <row r="3457" spans="1:11" x14ac:dyDescent="0.25">
      <c r="A3457" s="1">
        <v>3465</v>
      </c>
      <c r="B3457" s="5">
        <v>1006.3639999999999</v>
      </c>
      <c r="I3457" s="1">
        <v>3</v>
      </c>
      <c r="K3457" s="5">
        <f>B3457*$G$6*I3457</f>
        <v>16811.639158075599</v>
      </c>
    </row>
    <row r="3458" spans="1:11" x14ac:dyDescent="0.25">
      <c r="A3458" s="1">
        <v>3466</v>
      </c>
      <c r="B3458" s="5">
        <v>807.23666666666668</v>
      </c>
      <c r="I3458" s="1">
        <v>6</v>
      </c>
      <c r="K3458" s="5">
        <f>B3458*$G$6*I3458</f>
        <v>26970.304095074454</v>
      </c>
    </row>
    <row r="3459" spans="1:11" x14ac:dyDescent="0.25">
      <c r="A3459" s="1">
        <v>3467</v>
      </c>
      <c r="B3459" s="5">
        <v>1382.0683333333334</v>
      </c>
      <c r="I3459" s="1">
        <v>18</v>
      </c>
      <c r="K3459" s="5">
        <f>B3459*$G$6*I3459</f>
        <v>138527.41619415808</v>
      </c>
    </row>
    <row r="3460" spans="1:11" x14ac:dyDescent="0.25">
      <c r="A3460" s="1">
        <v>3468</v>
      </c>
      <c r="B3460" s="5">
        <v>1139.6283333333333</v>
      </c>
      <c r="I3460" s="1">
        <v>4</v>
      </c>
      <c r="K3460" s="5">
        <f>B3460*$G$6*I3460</f>
        <v>25383.817802596408</v>
      </c>
    </row>
    <row r="3461" spans="1:11" x14ac:dyDescent="0.25">
      <c r="A3461" s="1">
        <v>3469</v>
      </c>
      <c r="B3461" s="5">
        <v>783.2166666666667</v>
      </c>
      <c r="I3461" s="1">
        <v>8</v>
      </c>
      <c r="K3461" s="5">
        <f>B3461*$G$6*I3461</f>
        <v>34890.373615883924</v>
      </c>
    </row>
    <row r="3462" spans="1:11" x14ac:dyDescent="0.25">
      <c r="A3462" s="1">
        <v>3470</v>
      </c>
      <c r="B3462" s="5">
        <v>1765.7812499999998</v>
      </c>
      <c r="I3462" s="1">
        <v>16</v>
      </c>
      <c r="K3462" s="5">
        <f>B3462*$G$6*I3462</f>
        <v>157322.41194158074</v>
      </c>
    </row>
    <row r="3463" spans="1:11" x14ac:dyDescent="0.25">
      <c r="A3463" s="1">
        <v>3471</v>
      </c>
      <c r="B3463" s="5">
        <v>1159.3700000000001</v>
      </c>
      <c r="I3463" s="1">
        <v>7</v>
      </c>
      <c r="K3463" s="5">
        <f>B3463*$G$6*I3463</f>
        <v>45191.193456471941</v>
      </c>
    </row>
    <row r="3464" spans="1:11" x14ac:dyDescent="0.25">
      <c r="A3464" s="1">
        <v>3472</v>
      </c>
      <c r="B3464" s="5">
        <v>1150.1166666666666</v>
      </c>
      <c r="I3464" s="1">
        <v>11</v>
      </c>
      <c r="K3464" s="5">
        <f>B3464*$G$6*I3464</f>
        <v>70447.939409125611</v>
      </c>
    </row>
    <row r="3465" spans="1:11" x14ac:dyDescent="0.25">
      <c r="A3465" s="1">
        <v>3473</v>
      </c>
      <c r="B3465" s="5">
        <v>1371.9099999999999</v>
      </c>
      <c r="I3465" s="1">
        <v>10</v>
      </c>
      <c r="K3465" s="5">
        <f>B3465*$G$6*I3465</f>
        <v>76394.014747995403</v>
      </c>
    </row>
    <row r="3466" spans="1:11" x14ac:dyDescent="0.25">
      <c r="A3466" s="1">
        <v>3474</v>
      </c>
      <c r="B3466" s="5">
        <v>930.81600000000003</v>
      </c>
      <c r="I3466" s="1">
        <v>21</v>
      </c>
      <c r="K3466" s="5">
        <f>B3466*$G$6*I3466</f>
        <v>108847.09608247422</v>
      </c>
    </row>
    <row r="3467" spans="1:11" x14ac:dyDescent="0.25">
      <c r="A3467" s="1">
        <v>3475</v>
      </c>
      <c r="B3467" s="5">
        <v>946.48</v>
      </c>
      <c r="I3467" s="1">
        <v>1</v>
      </c>
      <c r="K3467" s="5">
        <f>B3467*$G$6*I3467</f>
        <v>5270.4191294387174</v>
      </c>
    </row>
    <row r="3468" spans="1:11" x14ac:dyDescent="0.25">
      <c r="A3468" s="1">
        <v>3476</v>
      </c>
      <c r="B3468" s="5">
        <v>450.85199999999998</v>
      </c>
      <c r="I3468" s="1">
        <v>4</v>
      </c>
      <c r="K3468" s="5">
        <f>B3468*$G$6*I3468</f>
        <v>10042.173127147766</v>
      </c>
    </row>
    <row r="3469" spans="1:11" x14ac:dyDescent="0.25">
      <c r="A3469" s="1">
        <v>3477</v>
      </c>
      <c r="B3469" s="5">
        <v>1188.282857142857</v>
      </c>
      <c r="I3469" s="1">
        <v>9</v>
      </c>
      <c r="K3469" s="5">
        <f>B3469*$G$6*I3469</f>
        <v>59551.959167893947</v>
      </c>
    </row>
    <row r="3470" spans="1:11" x14ac:dyDescent="0.25">
      <c r="A3470" s="1">
        <v>3478</v>
      </c>
      <c r="B3470" s="5">
        <v>1074.2483333333332</v>
      </c>
      <c r="I3470" s="1">
        <v>8</v>
      </c>
      <c r="K3470" s="5">
        <f>B3470*$G$6*I3470</f>
        <v>47855.117621229467</v>
      </c>
    </row>
    <row r="3471" spans="1:11" x14ac:dyDescent="0.25">
      <c r="A3471" s="1">
        <v>3479</v>
      </c>
      <c r="B3471" s="5">
        <v>1002.5283333333332</v>
      </c>
      <c r="I3471" s="1">
        <v>12</v>
      </c>
      <c r="K3471" s="5">
        <f>B3471*$G$6*I3471</f>
        <v>66990.25237686139</v>
      </c>
    </row>
    <row r="3472" spans="1:11" x14ac:dyDescent="0.25">
      <c r="A3472" s="1">
        <v>3480</v>
      </c>
      <c r="B3472" s="5">
        <v>1164.94</v>
      </c>
      <c r="I3472" s="1">
        <v>7</v>
      </c>
      <c r="K3472" s="5">
        <f>B3472*$G$6*I3472</f>
        <v>45408.307016036655</v>
      </c>
    </row>
    <row r="3473" spans="1:11" x14ac:dyDescent="0.25">
      <c r="A3473" s="1">
        <v>3481</v>
      </c>
      <c r="B3473" s="5">
        <v>712.63</v>
      </c>
      <c r="I3473" s="1">
        <v>16</v>
      </c>
      <c r="K3473" s="5">
        <f>B3473*$G$6*I3473</f>
        <v>63491.822909507442</v>
      </c>
    </row>
    <row r="3474" spans="1:11" x14ac:dyDescent="0.25">
      <c r="A3474" s="1">
        <v>3482</v>
      </c>
      <c r="B3474" s="5">
        <v>1480.2562499999999</v>
      </c>
      <c r="I3474" s="1">
        <v>8</v>
      </c>
      <c r="K3474" s="5">
        <f>B3474*$G$6*I3474</f>
        <v>65941.770403780058</v>
      </c>
    </row>
    <row r="3475" spans="1:11" x14ac:dyDescent="0.25">
      <c r="A3475" s="1">
        <v>3483</v>
      </c>
      <c r="B3475" s="5">
        <v>1346.3383333333334</v>
      </c>
      <c r="I3475" s="1">
        <v>9</v>
      </c>
      <c r="K3475" s="5">
        <f>B3475*$G$6*I3475</f>
        <v>67473.064153780069</v>
      </c>
    </row>
    <row r="3476" spans="1:11" x14ac:dyDescent="0.25">
      <c r="A3476" s="1">
        <v>3484</v>
      </c>
      <c r="B3476" s="5">
        <v>1401.135</v>
      </c>
      <c r="I3476" s="1">
        <v>10</v>
      </c>
      <c r="K3476" s="5">
        <f>B3476*$G$6*I3476</f>
        <v>78021.391967353949</v>
      </c>
    </row>
    <row r="3477" spans="1:11" x14ac:dyDescent="0.25">
      <c r="A3477" s="1">
        <v>3485</v>
      </c>
      <c r="B3477" s="5">
        <v>1054.4366666666667</v>
      </c>
      <c r="I3477" s="1">
        <v>16</v>
      </c>
      <c r="K3477" s="5">
        <f>B3477*$G$6*I3477</f>
        <v>93945.113325696831</v>
      </c>
    </row>
    <row r="3478" spans="1:11" x14ac:dyDescent="0.25">
      <c r="A3478" s="1">
        <v>3486</v>
      </c>
      <c r="B3478" s="5">
        <v>1180.52</v>
      </c>
      <c r="I3478" s="1">
        <v>21</v>
      </c>
      <c r="K3478" s="5">
        <f>B3478*$G$6*I3478</f>
        <v>138046.80395189003</v>
      </c>
    </row>
    <row r="3479" spans="1:11" x14ac:dyDescent="0.25">
      <c r="A3479" s="1">
        <v>3487</v>
      </c>
      <c r="B3479" s="5">
        <v>1238.44</v>
      </c>
      <c r="I3479" s="1">
        <v>3</v>
      </c>
      <c r="K3479" s="5">
        <f>B3479*$G$6*I3479</f>
        <v>20688.544501718214</v>
      </c>
    </row>
    <row r="3480" spans="1:11" x14ac:dyDescent="0.25">
      <c r="A3480" s="1">
        <v>3488</v>
      </c>
      <c r="B3480" s="5">
        <v>1083.895</v>
      </c>
      <c r="I3480" s="1">
        <v>18</v>
      </c>
      <c r="K3480" s="5">
        <f>B3480*$G$6*I3480</f>
        <v>108640.91894329897</v>
      </c>
    </row>
    <row r="3481" spans="1:11" x14ac:dyDescent="0.25">
      <c r="A3481" s="1">
        <v>3489</v>
      </c>
      <c r="B3481" s="5">
        <v>1383.3583333333336</v>
      </c>
      <c r="I3481" s="1">
        <v>7</v>
      </c>
      <c r="K3481" s="5">
        <f>B3481*$G$6*I3481</f>
        <v>53922.055997040865</v>
      </c>
    </row>
    <row r="3482" spans="1:11" x14ac:dyDescent="0.25">
      <c r="A3482" s="1">
        <v>3490</v>
      </c>
      <c r="B3482" s="5">
        <v>947.93999999999994</v>
      </c>
      <c r="I3482" s="1">
        <v>17</v>
      </c>
      <c r="K3482" s="5">
        <f>B3482*$G$6*I3482</f>
        <v>89735.333934707887</v>
      </c>
    </row>
    <row r="3483" spans="1:11" x14ac:dyDescent="0.25">
      <c r="A3483" s="1">
        <v>3491</v>
      </c>
      <c r="B3483" s="5">
        <v>787.91750000000002</v>
      </c>
      <c r="I3483" s="1">
        <v>7</v>
      </c>
      <c r="K3483" s="5">
        <f>B3483*$G$6*I3483</f>
        <v>30712.311143327606</v>
      </c>
    </row>
    <row r="3484" spans="1:11" x14ac:dyDescent="0.25">
      <c r="A3484" s="1">
        <v>3492</v>
      </c>
      <c r="B3484" s="5">
        <v>1380.4766666666667</v>
      </c>
      <c r="I3484" s="1">
        <v>5</v>
      </c>
      <c r="K3484" s="5">
        <f>B3484*$G$6*I3484</f>
        <v>38435.522312905683</v>
      </c>
    </row>
    <row r="3485" spans="1:11" x14ac:dyDescent="0.25">
      <c r="A3485" s="1">
        <v>3493</v>
      </c>
      <c r="B3485" s="5">
        <v>1675.6366666666665</v>
      </c>
      <c r="I3485" s="1">
        <v>10</v>
      </c>
      <c r="K3485" s="5">
        <f>B3485*$G$6*I3485</f>
        <v>93306.858486063371</v>
      </c>
    </row>
    <row r="3486" spans="1:11" x14ac:dyDescent="0.25">
      <c r="A3486" s="1">
        <v>3494</v>
      </c>
      <c r="B3486" s="5">
        <v>1280.6774999999998</v>
      </c>
      <c r="I3486" s="1">
        <v>10</v>
      </c>
      <c r="K3486" s="5">
        <f>B3486*$G$6*I3486</f>
        <v>71313.785760309271</v>
      </c>
    </row>
    <row r="3487" spans="1:11" x14ac:dyDescent="0.25">
      <c r="A3487" s="1">
        <v>3495</v>
      </c>
      <c r="B3487" s="5">
        <v>1232.3785714285714</v>
      </c>
      <c r="I3487" s="1">
        <v>18</v>
      </c>
      <c r="K3487" s="5">
        <f>B3487*$G$6*I3487</f>
        <v>123523.71815169365</v>
      </c>
    </row>
    <row r="3488" spans="1:11" x14ac:dyDescent="0.25">
      <c r="A3488" s="1">
        <v>3496</v>
      </c>
      <c r="B3488" s="5">
        <v>1181.345</v>
      </c>
      <c r="I3488" s="1">
        <v>10</v>
      </c>
      <c r="K3488" s="5">
        <f>B3488*$G$6*I3488</f>
        <v>65782.512958190142</v>
      </c>
    </row>
    <row r="3489" spans="1:11" x14ac:dyDescent="0.25">
      <c r="A3489" s="1">
        <v>3497</v>
      </c>
      <c r="B3489" s="5">
        <v>1248.0233333333333</v>
      </c>
      <c r="I3489" s="1">
        <v>14</v>
      </c>
      <c r="K3489" s="5">
        <f>B3489*$G$6*I3489</f>
        <v>97293.640330278722</v>
      </c>
    </row>
    <row r="3490" spans="1:11" x14ac:dyDescent="0.25">
      <c r="A3490" s="1">
        <v>3498</v>
      </c>
      <c r="B3490" s="5">
        <v>862.84333333333336</v>
      </c>
      <c r="I3490" s="1">
        <v>5</v>
      </c>
      <c r="K3490" s="5">
        <f>B3490*$G$6*I3490</f>
        <v>24023.465945971744</v>
      </c>
    </row>
    <row r="3491" spans="1:11" x14ac:dyDescent="0.25">
      <c r="A3491" s="1">
        <v>3499</v>
      </c>
      <c r="B3491" s="5">
        <v>1096.2114285714285</v>
      </c>
      <c r="I3491" s="1">
        <v>12</v>
      </c>
      <c r="K3491" s="5">
        <f>B3491*$G$6*I3491</f>
        <v>73250.279135984281</v>
      </c>
    </row>
    <row r="3492" spans="1:11" x14ac:dyDescent="0.25">
      <c r="A3492" s="1">
        <v>3500</v>
      </c>
      <c r="B3492" s="5">
        <v>820.40166666666664</v>
      </c>
      <c r="I3492" s="1">
        <v>7</v>
      </c>
      <c r="K3492" s="5">
        <f>B3492*$G$6*I3492</f>
        <v>31978.514564242072</v>
      </c>
    </row>
    <row r="3493" spans="1:11" x14ac:dyDescent="0.25">
      <c r="A3493" s="1">
        <v>5034</v>
      </c>
      <c r="B3493" s="5">
        <v>506.64000000000004</v>
      </c>
      <c r="I3493" s="1">
        <v>3</v>
      </c>
      <c r="K3493" s="5">
        <f>B3493*$G$6*I3493</f>
        <v>8463.5865979381451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546BD-755C-4A8A-9193-F7F85F1E9B2C}">
  <dimension ref="A1:D20"/>
  <sheetViews>
    <sheetView showGridLines="0" workbookViewId="0">
      <selection activeCell="C15" sqref="C15"/>
    </sheetView>
  </sheetViews>
  <sheetFormatPr defaultRowHeight="12.5" x14ac:dyDescent="0.25"/>
  <cols>
    <col min="2" max="2" width="28.90625" bestFit="1" customWidth="1"/>
    <col min="3" max="3" width="34.7265625" bestFit="1" customWidth="1"/>
  </cols>
  <sheetData>
    <row r="1" spans="1:4" ht="13" thickBot="1" x14ac:dyDescent="0.3">
      <c r="A1" s="6"/>
      <c r="B1" s="7"/>
      <c r="C1" s="7"/>
      <c r="D1" s="8"/>
    </row>
    <row r="2" spans="1:4" ht="13" thickBot="1" x14ac:dyDescent="0.3">
      <c r="A2" s="6"/>
      <c r="B2" s="7"/>
      <c r="C2" s="7"/>
      <c r="D2" s="8"/>
    </row>
    <row r="3" spans="1:4" ht="13" thickBot="1" x14ac:dyDescent="0.3">
      <c r="A3" s="11"/>
      <c r="B3" s="23" t="s">
        <v>33</v>
      </c>
      <c r="C3" s="27" t="s">
        <v>23</v>
      </c>
      <c r="D3" s="10"/>
    </row>
    <row r="4" spans="1:4" x14ac:dyDescent="0.25">
      <c r="A4" s="11"/>
      <c r="B4" s="24" t="s">
        <v>7</v>
      </c>
      <c r="C4" s="20">
        <v>65549.227313542142</v>
      </c>
      <c r="D4" s="10"/>
    </row>
    <row r="5" spans="1:4" x14ac:dyDescent="0.25">
      <c r="A5" s="11"/>
      <c r="B5" s="25" t="s">
        <v>9</v>
      </c>
      <c r="C5" s="21">
        <v>65549.227313542142</v>
      </c>
      <c r="D5" s="10"/>
    </row>
    <row r="6" spans="1:4" x14ac:dyDescent="0.25">
      <c r="A6" s="11"/>
      <c r="B6" s="25" t="s">
        <v>1</v>
      </c>
      <c r="C6" s="21">
        <v>65549.227313542142</v>
      </c>
      <c r="D6" s="10"/>
    </row>
    <row r="7" spans="1:4" ht="13" thickBot="1" x14ac:dyDescent="0.3">
      <c r="A7" s="11"/>
      <c r="B7" s="26" t="s">
        <v>24</v>
      </c>
      <c r="C7" s="22">
        <v>65549.227313542142</v>
      </c>
      <c r="D7" s="10"/>
    </row>
    <row r="8" spans="1:4" ht="13" thickBot="1" x14ac:dyDescent="0.3">
      <c r="A8" s="14"/>
      <c r="D8" s="16"/>
    </row>
    <row r="9" spans="1:4" ht="13" thickBot="1" x14ac:dyDescent="0.3">
      <c r="A9" s="14"/>
      <c r="B9" s="15"/>
      <c r="C9" s="15"/>
      <c r="D9" s="16"/>
    </row>
    <row r="11" spans="1:4" ht="13" thickBot="1" x14ac:dyDescent="0.3"/>
    <row r="12" spans="1:4" x14ac:dyDescent="0.25">
      <c r="C12" s="39"/>
    </row>
    <row r="13" spans="1:4" x14ac:dyDescent="0.25">
      <c r="C13" s="42" t="s">
        <v>34</v>
      </c>
    </row>
    <row r="14" spans="1:4" x14ac:dyDescent="0.25">
      <c r="C14" s="42" t="s">
        <v>35</v>
      </c>
    </row>
    <row r="15" spans="1:4" x14ac:dyDescent="0.25">
      <c r="C15" s="40"/>
    </row>
    <row r="16" spans="1:4" x14ac:dyDescent="0.25">
      <c r="C16" s="40"/>
    </row>
    <row r="17" spans="3:3" x14ac:dyDescent="0.25">
      <c r="C17" s="40"/>
    </row>
    <row r="18" spans="3:3" x14ac:dyDescent="0.25">
      <c r="C18" s="40"/>
    </row>
    <row r="19" spans="3:3" x14ac:dyDescent="0.25">
      <c r="C19" s="40"/>
    </row>
    <row r="20" spans="3:3" ht="13" thickBot="1" x14ac:dyDescent="0.3">
      <c r="C20" s="4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677E-DFB6-4301-9443-0B223DEB23DB}">
  <dimension ref="B1:F20"/>
  <sheetViews>
    <sheetView showGridLines="0" workbookViewId="0">
      <selection activeCell="F6" sqref="F6"/>
    </sheetView>
  </sheetViews>
  <sheetFormatPr defaultRowHeight="12.5" x14ac:dyDescent="0.25"/>
  <cols>
    <col min="2" max="2" width="11.1796875" bestFit="1" customWidth="1"/>
    <col min="3" max="3" width="27.54296875" bestFit="1" customWidth="1"/>
    <col min="5" max="5" width="17.08984375" bestFit="1" customWidth="1"/>
    <col min="6" max="6" width="27.90625" bestFit="1" customWidth="1"/>
  </cols>
  <sheetData>
    <row r="1" spans="2:6" ht="13" thickBot="1" x14ac:dyDescent="0.3"/>
    <row r="2" spans="2:6" ht="13" thickBot="1" x14ac:dyDescent="0.3">
      <c r="B2" s="6"/>
      <c r="C2" s="8"/>
    </row>
    <row r="3" spans="2:6" ht="13" thickBot="1" x14ac:dyDescent="0.3">
      <c r="B3" s="23" t="s">
        <v>25</v>
      </c>
      <c r="C3" s="27" t="s">
        <v>22</v>
      </c>
      <c r="E3" s="2" t="s">
        <v>26</v>
      </c>
      <c r="F3" t="s">
        <v>22</v>
      </c>
    </row>
    <row r="4" spans="2:6" x14ac:dyDescent="0.25">
      <c r="B4" s="24" t="s">
        <v>6</v>
      </c>
      <c r="C4" s="20">
        <v>65654.054745013011</v>
      </c>
      <c r="E4" s="3" t="s">
        <v>10</v>
      </c>
      <c r="F4" s="4">
        <v>59453.540018428532</v>
      </c>
    </row>
    <row r="5" spans="2:6" x14ac:dyDescent="0.25">
      <c r="B5" s="25" t="s">
        <v>2</v>
      </c>
      <c r="C5" s="21">
        <v>65346.685690164428</v>
      </c>
      <c r="E5" s="3" t="s">
        <v>13</v>
      </c>
      <c r="F5" s="4">
        <v>71077.974185152591</v>
      </c>
    </row>
    <row r="6" spans="2:6" ht="13" thickBot="1" x14ac:dyDescent="0.3">
      <c r="B6" s="26" t="s">
        <v>15</v>
      </c>
      <c r="C6" s="22">
        <v>168429.0874498855</v>
      </c>
      <c r="E6" s="3" t="s">
        <v>3</v>
      </c>
      <c r="F6" s="4">
        <v>64829.823293814108</v>
      </c>
    </row>
    <row r="7" spans="2:6" x14ac:dyDescent="0.25">
      <c r="B7" s="11"/>
      <c r="C7" s="10"/>
      <c r="E7" s="3" t="s">
        <v>0</v>
      </c>
      <c r="F7" s="4">
        <v>65620.429810466725</v>
      </c>
    </row>
    <row r="8" spans="2:6" ht="13" thickBot="1" x14ac:dyDescent="0.3">
      <c r="B8" s="14"/>
      <c r="C8" s="16"/>
      <c r="E8" s="3" t="s">
        <v>5</v>
      </c>
      <c r="F8" s="4">
        <v>70122.483032777192</v>
      </c>
    </row>
    <row r="9" spans="2:6" x14ac:dyDescent="0.25">
      <c r="E9" s="3" t="s">
        <v>11</v>
      </c>
      <c r="F9" s="4">
        <v>65834.645709922042</v>
      </c>
    </row>
    <row r="10" spans="2:6" x14ac:dyDescent="0.25">
      <c r="E10" s="3" t="s">
        <v>14</v>
      </c>
      <c r="F10" s="4">
        <v>61353.533287572376</v>
      </c>
    </row>
    <row r="11" spans="2:6" x14ac:dyDescent="0.25">
      <c r="E11" s="3" t="s">
        <v>4</v>
      </c>
      <c r="F11" s="4">
        <v>70509.906659009313</v>
      </c>
    </row>
    <row r="12" spans="2:6" x14ac:dyDescent="0.25">
      <c r="E12" s="3" t="s">
        <v>8</v>
      </c>
      <c r="F12" s="4">
        <v>68649.095063328787</v>
      </c>
    </row>
    <row r="13" spans="2:6" x14ac:dyDescent="0.25">
      <c r="E13" s="3" t="s">
        <v>12</v>
      </c>
      <c r="F13" s="4">
        <v>62530.44043893506</v>
      </c>
    </row>
    <row r="14" spans="2:6" ht="13" thickBot="1" x14ac:dyDescent="0.3"/>
    <row r="15" spans="2:6" x14ac:dyDescent="0.25">
      <c r="E15" s="6"/>
      <c r="F15" s="8"/>
    </row>
    <row r="16" spans="2:6" x14ac:dyDescent="0.25">
      <c r="E16" s="11"/>
      <c r="F16" s="10"/>
    </row>
    <row r="17" spans="5:6" x14ac:dyDescent="0.25">
      <c r="E17" s="11"/>
      <c r="F17" s="10"/>
    </row>
    <row r="18" spans="5:6" x14ac:dyDescent="0.25">
      <c r="E18" s="11"/>
      <c r="F18" s="10"/>
    </row>
    <row r="19" spans="5:6" x14ac:dyDescent="0.25">
      <c r="E19" s="11"/>
      <c r="F19" s="10"/>
    </row>
    <row r="20" spans="5:6" ht="13" thickBot="1" x14ac:dyDescent="0.3">
      <c r="E20" s="14"/>
      <c r="F20" s="16"/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788FAE8-6D31-461D-B431-9C5A9F18266A}">
  <ds:schemaRefs/>
</ds:datastoreItem>
</file>

<file path=customXml/itemProps2.xml><?xml version="1.0" encoding="utf-8"?>
<ds:datastoreItem xmlns:ds="http://schemas.openxmlformats.org/officeDocument/2006/customXml" ds:itemID="{406ED14E-54C3-455B-B5DC-7087B8E2D753}">
  <ds:schemaRefs/>
</ds:datastoreItem>
</file>

<file path=customXml/itemProps3.xml><?xml version="1.0" encoding="utf-8"?>
<ds:datastoreItem xmlns:ds="http://schemas.openxmlformats.org/officeDocument/2006/customXml" ds:itemID="{87EF1F94-9554-409C-93D7-9B20EFDD2C64}">
  <ds:schemaRefs/>
</ds:datastoreItem>
</file>

<file path=customXml/itemProps4.xml><?xml version="1.0" encoding="utf-8"?>
<ds:datastoreItem xmlns:ds="http://schemas.openxmlformats.org/officeDocument/2006/customXml" ds:itemID="{04B890B8-3E5E-458A-B6F9-232CC6081B02}">
  <ds:schemaRefs/>
</ds:datastoreItem>
</file>

<file path=customXml/itemProps5.xml><?xml version="1.0" encoding="utf-8"?>
<ds:datastoreItem xmlns:ds="http://schemas.openxmlformats.org/officeDocument/2006/customXml" ds:itemID="{DD7D9E97-52D9-43D2-B3C2-8427B67C9C87}">
  <ds:schemaRefs/>
</ds:datastoreItem>
</file>

<file path=customXml/itemProps6.xml><?xml version="1.0" encoding="utf-8"?>
<ds:datastoreItem xmlns:ds="http://schemas.openxmlformats.org/officeDocument/2006/customXml" ds:itemID="{B2749B47-02FB-41EA-A0FC-EC46C161BD55}">
  <ds:schemaRefs/>
</ds:datastoreItem>
</file>

<file path=customXml/itemProps7.xml><?xml version="1.0" encoding="utf-8"?>
<ds:datastoreItem xmlns:ds="http://schemas.openxmlformats.org/officeDocument/2006/customXml" ds:itemID="{864E568D-97C9-4D3A-B20E-4E2C7D6CDBC3}">
  <ds:schemaRefs/>
</ds:datastoreItem>
</file>

<file path=customXml/itemProps8.xml><?xml version="1.0" encoding="utf-8"?>
<ds:datastoreItem xmlns:ds="http://schemas.openxmlformats.org/officeDocument/2006/customXml" ds:itemID="{A63073D8-7CE9-4C57-B26D-D8A9B5EA8FD5}">
  <ds:schemaRefs/>
</ds:datastoreItem>
</file>

<file path=customXml/itemProps9.xml><?xml version="1.0" encoding="utf-8"?>
<ds:datastoreItem xmlns:ds="http://schemas.openxmlformats.org/officeDocument/2006/customXml" ds:itemID="{82150656-AEC8-45AD-8E5B-DA66E422BF3C}">
  <ds:schemaRefs/>
</ds:datastoreItem>
</file>

<file path=customXml/itemProps10.xml><?xml version="1.0" encoding="utf-8"?>
<ds:datastoreItem xmlns:ds="http://schemas.openxmlformats.org/officeDocument/2006/customXml" ds:itemID="{35E2E668-E531-4C67-8036-E765634D8647}">
  <ds:schemaRefs/>
</ds:datastoreItem>
</file>

<file path=customXml/itemProps11.xml><?xml version="1.0" encoding="utf-8"?>
<ds:datastoreItem xmlns:ds="http://schemas.openxmlformats.org/officeDocument/2006/customXml" ds:itemID="{79E6784E-DEB4-4B46-8ED1-C57FC9A10B3B}">
  <ds:schemaRefs/>
</ds:datastoreItem>
</file>

<file path=customXml/itemProps12.xml><?xml version="1.0" encoding="utf-8"?>
<ds:datastoreItem xmlns:ds="http://schemas.openxmlformats.org/officeDocument/2006/customXml" ds:itemID="{BFB520C2-CC07-417C-B438-2F789FC71391}">
  <ds:schemaRefs/>
</ds:datastoreItem>
</file>

<file path=customXml/itemProps13.xml><?xml version="1.0" encoding="utf-8"?>
<ds:datastoreItem xmlns:ds="http://schemas.openxmlformats.org/officeDocument/2006/customXml" ds:itemID="{44148D2C-99D3-4B0D-AFC9-A8834814E32F}">
  <ds:schemaRefs/>
</ds:datastoreItem>
</file>

<file path=customXml/itemProps14.xml><?xml version="1.0" encoding="utf-8"?>
<ds:datastoreItem xmlns:ds="http://schemas.openxmlformats.org/officeDocument/2006/customXml" ds:itemID="{BE14F8D4-4016-4803-ACED-6D8912B507FF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6A50B9A2-3F98-4B78-B1B9-012270FCB4DB}">
  <ds:schemaRefs/>
</ds:datastoreItem>
</file>

<file path=customXml/itemProps16.xml><?xml version="1.0" encoding="utf-8"?>
<ds:datastoreItem xmlns:ds="http://schemas.openxmlformats.org/officeDocument/2006/customXml" ds:itemID="{4C893FD4-CBEC-4003-85C9-F6BE3F20E9E4}">
  <ds:schemaRefs/>
</ds:datastoreItem>
</file>

<file path=customXml/itemProps17.xml><?xml version="1.0" encoding="utf-8"?>
<ds:datastoreItem xmlns:ds="http://schemas.openxmlformats.org/officeDocument/2006/customXml" ds:itemID="{FB91F555-652D-49F6-869F-7CC96DC203AC}">
  <ds:schemaRefs/>
</ds:datastoreItem>
</file>

<file path=customXml/itemProps18.xml><?xml version="1.0" encoding="utf-8"?>
<ds:datastoreItem xmlns:ds="http://schemas.openxmlformats.org/officeDocument/2006/customXml" ds:itemID="{6BC9525E-3DBE-40F5-8442-FEA088E894A8}">
  <ds:schemaRefs/>
</ds:datastoreItem>
</file>

<file path=customXml/itemProps19.xml><?xml version="1.0" encoding="utf-8"?>
<ds:datastoreItem xmlns:ds="http://schemas.openxmlformats.org/officeDocument/2006/customXml" ds:itemID="{A8A5FC42-E4A5-4723-A962-AB51F9DDDAB6}">
  <ds:schemaRefs/>
</ds:datastoreItem>
</file>

<file path=customXml/itemProps20.xml><?xml version="1.0" encoding="utf-8"?>
<ds:datastoreItem xmlns:ds="http://schemas.openxmlformats.org/officeDocument/2006/customXml" ds:itemID="{B9F84594-1388-4531-A32F-28AA7DA139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CLV</vt:lpstr>
      <vt:lpstr>CLV 2</vt:lpstr>
      <vt:lpstr>CLV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bhoomi narela</dc:creator>
  <cp:lastModifiedBy>bhoomi narela</cp:lastModifiedBy>
  <dcterms:created xsi:type="dcterms:W3CDTF">2025-02-21T16:15:00Z</dcterms:created>
  <dcterms:modified xsi:type="dcterms:W3CDTF">2025-02-23T21:12:18Z</dcterms:modified>
</cp:coreProperties>
</file>